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 Hammerle\Dropbox (RoyaltyExchange)\Ops Documentation\Active Listings\Seth Stachowski - ASCAP\Financials\"/>
    </mc:Choice>
  </mc:AlternateContent>
  <bookViews>
    <workbookView xWindow="0" yWindow="0" windowWidth="28800" windowHeight="13330"/>
  </bookViews>
  <sheets>
    <sheet name="ASCAP Domestic" sheetId="1" r:id="rId1"/>
    <sheet name="ASCAP International" sheetId="2" r:id="rId2"/>
    <sheet name="ASCAP Combined" sheetId="3" r:id="rId3"/>
  </sheets>
  <externalReferences>
    <externalReference r:id="rId4"/>
  </externalReferences>
  <definedNames>
    <definedName name="_xlnm._FilterDatabase" localSheetId="2" hidden="1">'ASCAP Combined'!$A$1:$L$2853</definedName>
    <definedName name="_xlnm._FilterDatabase" localSheetId="0" hidden="1">'ASCAP Domestic'!$A$1:$AL$1879</definedName>
    <definedName name="_xlnm._FilterDatabase" localSheetId="1" hidden="1">'ASCAP International'!$A$1:$AB$975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53" i="3" l="1"/>
  <c r="L2852" i="3"/>
  <c r="L2851" i="3"/>
  <c r="L2850" i="3"/>
  <c r="L2849" i="3"/>
  <c r="L2848" i="3"/>
  <c r="L2847" i="3"/>
  <c r="L2846" i="3"/>
  <c r="L2845" i="3"/>
  <c r="L2844" i="3"/>
  <c r="L2843" i="3"/>
  <c r="L2842" i="3"/>
  <c r="L2841" i="3"/>
  <c r="L2840" i="3"/>
  <c r="L2839" i="3"/>
  <c r="L2838" i="3"/>
  <c r="L2837" i="3"/>
  <c r="L2836" i="3"/>
  <c r="L2835" i="3"/>
  <c r="L2834" i="3"/>
  <c r="L2833" i="3"/>
  <c r="L2832" i="3"/>
  <c r="L2831" i="3"/>
  <c r="L2830" i="3"/>
  <c r="L2829" i="3"/>
  <c r="L2828" i="3"/>
  <c r="L2827" i="3"/>
  <c r="L2826" i="3"/>
  <c r="L2825" i="3"/>
  <c r="L2824" i="3"/>
  <c r="L2823" i="3"/>
  <c r="L2822" i="3"/>
  <c r="L2821" i="3"/>
  <c r="L2820" i="3"/>
  <c r="L2819" i="3"/>
  <c r="L2818" i="3"/>
  <c r="L2817" i="3"/>
  <c r="L2816" i="3"/>
  <c r="L2815" i="3"/>
  <c r="L2814" i="3"/>
  <c r="L2813" i="3"/>
  <c r="L2812" i="3"/>
  <c r="L2811" i="3"/>
  <c r="L2810" i="3"/>
  <c r="L2809" i="3"/>
  <c r="L2808" i="3"/>
  <c r="L2807" i="3"/>
  <c r="L2806" i="3"/>
  <c r="L2805" i="3"/>
  <c r="L2804" i="3"/>
  <c r="L2803" i="3"/>
  <c r="L2802" i="3"/>
  <c r="L2801" i="3"/>
  <c r="L2800" i="3"/>
  <c r="L2799" i="3"/>
  <c r="L2798" i="3"/>
  <c r="L2797" i="3"/>
  <c r="L2796" i="3"/>
  <c r="L2795" i="3"/>
  <c r="L2794" i="3"/>
  <c r="L2793" i="3"/>
  <c r="L2792" i="3"/>
  <c r="L2791" i="3"/>
  <c r="L2790" i="3"/>
  <c r="L2789" i="3"/>
  <c r="L2788" i="3"/>
  <c r="L2787" i="3"/>
  <c r="L2786" i="3"/>
  <c r="L2785" i="3"/>
  <c r="L2784" i="3"/>
  <c r="L2783" i="3"/>
  <c r="L2782" i="3"/>
  <c r="L2781" i="3"/>
  <c r="L2780" i="3"/>
  <c r="L2779" i="3"/>
  <c r="L2778" i="3"/>
  <c r="L2777" i="3"/>
  <c r="L2776" i="3"/>
  <c r="L2775" i="3"/>
  <c r="L2774" i="3"/>
  <c r="L2773" i="3"/>
  <c r="L2772" i="3"/>
  <c r="L2771" i="3"/>
  <c r="L2770" i="3"/>
  <c r="L2769" i="3"/>
  <c r="L2768" i="3"/>
  <c r="L2767" i="3"/>
  <c r="L2766" i="3"/>
  <c r="L2765" i="3"/>
  <c r="L2764" i="3"/>
  <c r="L2763" i="3"/>
  <c r="L2762" i="3"/>
  <c r="L2761" i="3"/>
  <c r="L2760" i="3"/>
  <c r="L2759" i="3"/>
  <c r="L2758" i="3"/>
  <c r="L2757" i="3"/>
  <c r="L2756" i="3"/>
  <c r="L2755" i="3"/>
  <c r="L2754" i="3"/>
  <c r="L2753" i="3"/>
  <c r="L2752" i="3"/>
  <c r="L2751" i="3"/>
  <c r="L2750" i="3"/>
  <c r="L2749" i="3"/>
  <c r="L2748" i="3"/>
  <c r="L2747" i="3"/>
  <c r="L2746" i="3"/>
  <c r="L2745" i="3"/>
  <c r="L2744" i="3"/>
  <c r="L2743" i="3"/>
  <c r="L2742" i="3"/>
  <c r="L2741" i="3"/>
  <c r="L2740" i="3"/>
  <c r="L2739" i="3"/>
  <c r="L2738" i="3"/>
  <c r="L2737" i="3"/>
  <c r="L2736" i="3"/>
  <c r="L2735" i="3"/>
  <c r="L2734" i="3"/>
  <c r="L2733" i="3"/>
  <c r="L2732" i="3"/>
  <c r="L2731" i="3"/>
  <c r="L2730" i="3"/>
  <c r="L2729" i="3"/>
  <c r="L2728" i="3"/>
  <c r="L2727" i="3"/>
  <c r="L2726" i="3"/>
  <c r="L2725" i="3"/>
  <c r="L2724" i="3"/>
  <c r="L2723" i="3"/>
  <c r="L2722" i="3"/>
  <c r="L2721" i="3"/>
  <c r="L2720" i="3"/>
  <c r="L2719" i="3"/>
  <c r="L2718" i="3"/>
  <c r="L2717" i="3"/>
  <c r="L2716" i="3"/>
  <c r="L2715" i="3"/>
  <c r="L2714" i="3"/>
  <c r="L2713" i="3"/>
  <c r="L2712" i="3"/>
  <c r="L2711" i="3"/>
  <c r="L2710" i="3"/>
  <c r="L2709" i="3"/>
  <c r="L2708" i="3"/>
  <c r="L2707" i="3"/>
  <c r="L2706" i="3"/>
  <c r="L2705" i="3"/>
  <c r="L2704" i="3"/>
  <c r="L2703" i="3"/>
  <c r="L2702" i="3"/>
  <c r="L2701" i="3"/>
  <c r="L2700" i="3"/>
  <c r="L2699" i="3"/>
  <c r="L2698" i="3"/>
  <c r="L2697" i="3"/>
  <c r="L2696" i="3"/>
  <c r="L2695" i="3"/>
  <c r="L2694" i="3"/>
  <c r="L2693" i="3"/>
  <c r="L2692" i="3"/>
  <c r="L2691" i="3"/>
  <c r="L2690" i="3"/>
  <c r="L2689" i="3"/>
  <c r="L2688" i="3"/>
  <c r="L2687" i="3"/>
  <c r="L2686" i="3"/>
  <c r="L2685" i="3"/>
  <c r="L2684" i="3"/>
  <c r="L2683" i="3"/>
  <c r="L2682" i="3"/>
  <c r="L2681" i="3"/>
  <c r="L2680" i="3"/>
  <c r="L2679" i="3"/>
  <c r="L2678" i="3"/>
  <c r="L2677" i="3"/>
  <c r="L2676" i="3"/>
  <c r="L2675" i="3"/>
  <c r="L2674" i="3"/>
  <c r="L2673" i="3"/>
  <c r="L2672" i="3"/>
  <c r="L2671" i="3"/>
  <c r="L2670" i="3"/>
  <c r="L2669" i="3"/>
  <c r="L2668" i="3"/>
  <c r="L2667" i="3"/>
  <c r="L2666" i="3"/>
  <c r="L2665" i="3"/>
  <c r="L2664" i="3"/>
  <c r="L2663" i="3"/>
  <c r="L2662" i="3"/>
  <c r="L2661" i="3"/>
  <c r="L2660" i="3"/>
  <c r="L2659" i="3"/>
  <c r="L2658" i="3"/>
  <c r="L2657" i="3"/>
  <c r="L2656" i="3"/>
  <c r="L2655" i="3"/>
  <c r="L2654" i="3"/>
  <c r="L2653" i="3"/>
  <c r="L2652" i="3"/>
  <c r="L2651" i="3"/>
  <c r="L2650" i="3"/>
  <c r="L2649" i="3"/>
  <c r="L2648" i="3"/>
  <c r="L2647" i="3"/>
  <c r="L2646" i="3"/>
  <c r="L2645" i="3"/>
  <c r="L2644" i="3"/>
  <c r="L2643" i="3"/>
  <c r="L2642" i="3"/>
  <c r="L2641" i="3"/>
  <c r="L2640" i="3"/>
  <c r="L2639" i="3"/>
  <c r="L2638" i="3"/>
  <c r="L2637" i="3"/>
  <c r="L2636" i="3"/>
  <c r="L2635" i="3"/>
  <c r="L2634" i="3"/>
  <c r="L2633" i="3"/>
  <c r="L2632" i="3"/>
  <c r="L2631" i="3"/>
  <c r="L2630" i="3"/>
  <c r="L2629" i="3"/>
  <c r="L2628" i="3"/>
  <c r="L2627" i="3"/>
  <c r="L2626" i="3"/>
  <c r="L2625" i="3"/>
  <c r="L2624" i="3"/>
  <c r="L2623" i="3"/>
  <c r="L2622" i="3"/>
  <c r="L2621" i="3"/>
  <c r="L2620" i="3"/>
  <c r="L2619" i="3"/>
  <c r="L2618" i="3"/>
  <c r="L2617" i="3"/>
  <c r="L2616" i="3"/>
  <c r="L2615" i="3"/>
  <c r="L2614" i="3"/>
  <c r="L2613" i="3"/>
  <c r="L2612" i="3"/>
  <c r="L2611" i="3"/>
  <c r="L2610" i="3"/>
  <c r="L2609" i="3"/>
  <c r="L2608" i="3"/>
  <c r="L2607" i="3"/>
  <c r="L2606" i="3"/>
  <c r="L2605" i="3"/>
  <c r="L2604" i="3"/>
  <c r="L2603" i="3"/>
  <c r="L2602" i="3"/>
  <c r="L2601" i="3"/>
  <c r="L2600" i="3"/>
  <c r="L2599" i="3"/>
  <c r="L2598" i="3"/>
  <c r="L2597" i="3"/>
  <c r="L2596" i="3"/>
  <c r="L2595" i="3"/>
  <c r="L2594" i="3"/>
  <c r="L2593" i="3"/>
  <c r="L2592" i="3"/>
  <c r="L2591" i="3"/>
  <c r="L2590" i="3"/>
  <c r="L2589" i="3"/>
  <c r="L2588" i="3"/>
  <c r="L2587" i="3"/>
  <c r="L2586" i="3"/>
  <c r="L2585" i="3"/>
  <c r="L2584" i="3"/>
  <c r="L2583" i="3"/>
  <c r="L2582" i="3"/>
  <c r="L2581" i="3"/>
  <c r="L2580" i="3"/>
  <c r="L2579" i="3"/>
  <c r="L2578" i="3"/>
  <c r="L2577" i="3"/>
  <c r="L2576" i="3"/>
  <c r="L2575" i="3"/>
  <c r="L2574" i="3"/>
  <c r="L2573" i="3"/>
  <c r="L2572" i="3"/>
  <c r="L2571" i="3"/>
  <c r="L2570" i="3"/>
  <c r="L2569" i="3"/>
  <c r="L2568" i="3"/>
  <c r="L2567" i="3"/>
  <c r="L2566" i="3"/>
  <c r="L2565" i="3"/>
  <c r="L2564" i="3"/>
  <c r="L2563" i="3"/>
  <c r="L2562" i="3"/>
  <c r="L2561" i="3"/>
  <c r="L2560" i="3"/>
  <c r="L2559" i="3"/>
  <c r="L2558" i="3"/>
  <c r="L2557" i="3"/>
  <c r="L2556" i="3"/>
  <c r="L2555" i="3"/>
  <c r="L2554" i="3"/>
  <c r="L2553" i="3"/>
  <c r="L2552" i="3"/>
  <c r="L2551" i="3"/>
  <c r="L2550" i="3"/>
  <c r="L2549" i="3"/>
  <c r="L2548" i="3"/>
  <c r="L2547" i="3"/>
  <c r="L2546" i="3"/>
  <c r="L2545" i="3"/>
  <c r="L2544" i="3"/>
  <c r="L2543" i="3"/>
  <c r="L2542" i="3"/>
  <c r="L2541" i="3"/>
  <c r="L2540" i="3"/>
  <c r="L2539" i="3"/>
  <c r="L2538" i="3"/>
  <c r="L2537" i="3"/>
  <c r="L2536" i="3"/>
  <c r="L2535" i="3"/>
  <c r="L2534" i="3"/>
  <c r="L2533" i="3"/>
  <c r="L2532" i="3"/>
  <c r="L2531" i="3"/>
  <c r="L2530" i="3"/>
  <c r="L2529" i="3"/>
  <c r="L2528" i="3"/>
  <c r="L2527" i="3"/>
  <c r="L2526" i="3"/>
  <c r="L2525" i="3"/>
  <c r="L2524" i="3"/>
  <c r="L2523" i="3"/>
  <c r="L2522" i="3"/>
  <c r="L2521" i="3"/>
  <c r="L2520" i="3"/>
  <c r="L2519" i="3"/>
  <c r="L2518" i="3"/>
  <c r="L2517" i="3"/>
  <c r="L2516" i="3"/>
  <c r="L2515" i="3"/>
  <c r="L2514" i="3"/>
  <c r="L2513" i="3"/>
  <c r="L2512" i="3"/>
  <c r="L2511" i="3"/>
  <c r="L2510" i="3"/>
  <c r="L2509" i="3"/>
  <c r="L2508" i="3"/>
  <c r="L2507" i="3"/>
  <c r="L2506" i="3"/>
  <c r="L2505" i="3"/>
  <c r="L2504" i="3"/>
  <c r="L2503" i="3"/>
  <c r="L2502" i="3"/>
  <c r="L2501" i="3"/>
  <c r="L2500" i="3"/>
  <c r="L2499" i="3"/>
  <c r="L2498" i="3"/>
  <c r="L2497" i="3"/>
  <c r="L2496" i="3"/>
  <c r="L2495" i="3"/>
  <c r="L2494" i="3"/>
  <c r="L2493" i="3"/>
  <c r="L2492" i="3"/>
  <c r="L2491" i="3"/>
  <c r="L2490" i="3"/>
  <c r="L2489" i="3"/>
  <c r="L2488" i="3"/>
  <c r="L2487" i="3"/>
  <c r="L2486" i="3"/>
  <c r="L2485" i="3"/>
  <c r="L2484" i="3"/>
  <c r="L2483" i="3"/>
  <c r="L2482" i="3"/>
  <c r="L2481" i="3"/>
  <c r="L2480" i="3"/>
  <c r="L2479" i="3"/>
  <c r="L2478" i="3"/>
  <c r="L2477" i="3"/>
  <c r="L2476" i="3"/>
  <c r="L2475" i="3"/>
  <c r="L2474" i="3"/>
  <c r="L2473" i="3"/>
  <c r="L2472" i="3"/>
  <c r="L2471" i="3"/>
  <c r="L2470" i="3"/>
  <c r="L2469" i="3"/>
  <c r="L2468" i="3"/>
  <c r="L2467" i="3"/>
  <c r="L2466" i="3"/>
  <c r="L2465" i="3"/>
  <c r="L2464" i="3"/>
  <c r="L2463" i="3"/>
  <c r="L2462" i="3"/>
  <c r="L2461" i="3"/>
  <c r="L2460" i="3"/>
  <c r="L2459" i="3"/>
  <c r="L2458" i="3"/>
  <c r="L2457" i="3"/>
  <c r="L2456" i="3"/>
  <c r="L2455" i="3"/>
  <c r="L2454" i="3"/>
  <c r="L2453" i="3"/>
  <c r="L2452" i="3"/>
  <c r="L2451" i="3"/>
  <c r="L2450" i="3"/>
  <c r="L2449" i="3"/>
  <c r="L2448" i="3"/>
  <c r="L2447" i="3"/>
  <c r="L2446" i="3"/>
  <c r="L2445" i="3"/>
  <c r="L2444" i="3"/>
  <c r="L2443" i="3"/>
  <c r="L2442" i="3"/>
  <c r="L2441" i="3"/>
  <c r="L2440" i="3"/>
  <c r="L2439" i="3"/>
  <c r="L2438" i="3"/>
  <c r="L2437" i="3"/>
  <c r="L2436" i="3"/>
  <c r="L2435" i="3"/>
  <c r="L2434" i="3"/>
  <c r="L2433" i="3"/>
  <c r="L2432" i="3"/>
  <c r="L2431" i="3"/>
  <c r="L2430" i="3"/>
  <c r="L2429" i="3"/>
  <c r="L2428" i="3"/>
  <c r="L2427" i="3"/>
  <c r="L2426" i="3"/>
  <c r="L2425" i="3"/>
  <c r="L2424" i="3"/>
  <c r="L2423" i="3"/>
  <c r="L2422" i="3"/>
  <c r="L2421" i="3"/>
  <c r="L2420" i="3"/>
  <c r="L2419" i="3"/>
  <c r="L2418" i="3"/>
  <c r="L2417" i="3"/>
  <c r="L2416" i="3"/>
  <c r="L2415" i="3"/>
  <c r="L2414" i="3"/>
  <c r="L2413" i="3"/>
  <c r="L2412" i="3"/>
  <c r="L2411" i="3"/>
  <c r="L2410" i="3"/>
  <c r="L2409" i="3"/>
  <c r="L2408" i="3"/>
  <c r="L2407" i="3"/>
  <c r="L2406" i="3"/>
  <c r="L2405" i="3"/>
  <c r="L2404" i="3"/>
  <c r="L2403" i="3"/>
  <c r="L2402" i="3"/>
  <c r="L2401" i="3"/>
  <c r="L2400" i="3"/>
  <c r="L2399" i="3"/>
  <c r="L2398" i="3"/>
  <c r="L2397" i="3"/>
  <c r="L2396" i="3"/>
  <c r="L2395" i="3"/>
  <c r="L2394" i="3"/>
  <c r="L2393" i="3"/>
  <c r="L2392" i="3"/>
  <c r="L2391" i="3"/>
  <c r="L2390" i="3"/>
  <c r="L2389" i="3"/>
  <c r="L2388" i="3"/>
  <c r="L2387" i="3"/>
  <c r="L2386" i="3"/>
  <c r="L2385" i="3"/>
  <c r="L2384" i="3"/>
  <c r="L2383" i="3"/>
  <c r="L2382" i="3"/>
  <c r="L2381" i="3"/>
  <c r="L2380" i="3"/>
  <c r="L2379" i="3"/>
  <c r="L2378" i="3"/>
  <c r="L2377" i="3"/>
  <c r="L2376" i="3"/>
  <c r="L2375" i="3"/>
  <c r="L2374" i="3"/>
  <c r="L2373" i="3"/>
  <c r="L2372" i="3"/>
  <c r="L2371" i="3"/>
  <c r="L2370" i="3"/>
  <c r="L2369" i="3"/>
  <c r="L2368" i="3"/>
  <c r="L2367" i="3"/>
  <c r="L2366" i="3"/>
  <c r="L2365" i="3"/>
  <c r="L2364" i="3"/>
  <c r="L2363" i="3"/>
  <c r="L2362" i="3"/>
  <c r="L2361" i="3"/>
  <c r="L2360" i="3"/>
  <c r="L2359" i="3"/>
  <c r="L2358" i="3"/>
  <c r="L2357" i="3"/>
  <c r="L2356" i="3"/>
  <c r="L2355" i="3"/>
  <c r="L2354" i="3"/>
  <c r="L2353" i="3"/>
  <c r="L2352" i="3"/>
  <c r="L2351" i="3"/>
  <c r="L2350" i="3"/>
  <c r="L2349" i="3"/>
  <c r="L2348" i="3"/>
  <c r="L2347" i="3"/>
  <c r="L2346" i="3"/>
  <c r="L2345" i="3"/>
  <c r="L2344" i="3"/>
  <c r="L2343" i="3"/>
  <c r="L2342" i="3"/>
  <c r="L2341" i="3"/>
  <c r="L2340" i="3"/>
  <c r="L2339" i="3"/>
  <c r="L2338" i="3"/>
  <c r="L2337" i="3"/>
  <c r="L2336" i="3"/>
  <c r="L2335" i="3"/>
  <c r="L2334" i="3"/>
  <c r="L2333" i="3"/>
  <c r="L2332" i="3"/>
  <c r="L2331" i="3"/>
  <c r="L2330" i="3"/>
  <c r="L2329" i="3"/>
  <c r="L2328" i="3"/>
  <c r="L2327" i="3"/>
  <c r="L2326" i="3"/>
  <c r="L2325" i="3"/>
  <c r="L2324" i="3"/>
  <c r="L2323" i="3"/>
  <c r="L2322" i="3"/>
  <c r="L2321" i="3"/>
  <c r="L2320" i="3"/>
  <c r="L2319" i="3"/>
  <c r="L2318" i="3"/>
  <c r="L2317" i="3"/>
  <c r="L2316" i="3"/>
  <c r="L2315" i="3"/>
  <c r="L2314" i="3"/>
  <c r="L2313" i="3"/>
  <c r="L2312" i="3"/>
  <c r="L2311" i="3"/>
  <c r="L2310" i="3"/>
  <c r="L2309" i="3"/>
  <c r="L2308" i="3"/>
  <c r="L2307" i="3"/>
  <c r="L2306" i="3"/>
  <c r="L2305" i="3"/>
  <c r="L2304" i="3"/>
  <c r="L2303" i="3"/>
  <c r="L2302" i="3"/>
  <c r="L2301" i="3"/>
  <c r="L2300" i="3"/>
  <c r="L2299" i="3"/>
  <c r="L2298" i="3"/>
  <c r="L2297" i="3"/>
  <c r="L2296" i="3"/>
  <c r="L2295" i="3"/>
  <c r="L2294" i="3"/>
  <c r="L2293" i="3"/>
  <c r="L2292" i="3"/>
  <c r="L2291" i="3"/>
  <c r="L2290" i="3"/>
  <c r="L2289" i="3"/>
  <c r="L2288" i="3"/>
  <c r="L2287" i="3"/>
  <c r="L2286" i="3"/>
  <c r="L2285" i="3"/>
  <c r="L2284" i="3"/>
  <c r="L2283" i="3"/>
  <c r="L2282" i="3"/>
  <c r="L2281" i="3"/>
  <c r="L2280" i="3"/>
  <c r="L2279" i="3"/>
  <c r="L2278" i="3"/>
  <c r="L2277" i="3"/>
  <c r="L2276" i="3"/>
  <c r="L2275" i="3"/>
  <c r="L2274" i="3"/>
  <c r="L2273" i="3"/>
  <c r="L2272" i="3"/>
  <c r="L2271" i="3"/>
  <c r="L2270" i="3"/>
  <c r="L2269" i="3"/>
  <c r="L2268" i="3"/>
  <c r="L2267" i="3"/>
  <c r="L2266" i="3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B975" i="2"/>
  <c r="AB974" i="2"/>
  <c r="AB973" i="2"/>
  <c r="AB972" i="2"/>
  <c r="AB971" i="2"/>
  <c r="AB970" i="2"/>
  <c r="AB969" i="2"/>
  <c r="AB968" i="2"/>
  <c r="AB967" i="2"/>
  <c r="AB966" i="2"/>
  <c r="AB965" i="2"/>
  <c r="AB964" i="2"/>
  <c r="AB963" i="2"/>
  <c r="AB962" i="2"/>
  <c r="AB961" i="2"/>
  <c r="AB960" i="2"/>
  <c r="AB959" i="2"/>
  <c r="AB958" i="2"/>
  <c r="AB957" i="2"/>
  <c r="AB956" i="2"/>
  <c r="AB955" i="2"/>
  <c r="AB954" i="2"/>
  <c r="AB953" i="2"/>
  <c r="AB952" i="2"/>
  <c r="AB951" i="2"/>
  <c r="AB950" i="2"/>
  <c r="AB949" i="2"/>
  <c r="AB948" i="2"/>
  <c r="AB947" i="2"/>
  <c r="AB946" i="2"/>
  <c r="AB945" i="2"/>
  <c r="AB944" i="2"/>
  <c r="AB943" i="2"/>
  <c r="AB942" i="2"/>
  <c r="AB941" i="2"/>
  <c r="AB940" i="2"/>
  <c r="AB939" i="2"/>
  <c r="AB938" i="2"/>
  <c r="AB937" i="2"/>
  <c r="AB936" i="2"/>
  <c r="AB935" i="2"/>
  <c r="AB934" i="2"/>
  <c r="AB933" i="2"/>
  <c r="AB932" i="2"/>
  <c r="AB931" i="2"/>
  <c r="AB930" i="2"/>
  <c r="AB929" i="2"/>
  <c r="AB928" i="2"/>
  <c r="AB927" i="2"/>
  <c r="AB926" i="2"/>
  <c r="AB925" i="2"/>
  <c r="AB924" i="2"/>
  <c r="AB923" i="2"/>
  <c r="AB922" i="2"/>
  <c r="AB921" i="2"/>
  <c r="AB920" i="2"/>
  <c r="AB919" i="2"/>
  <c r="AB918" i="2"/>
  <c r="AB917" i="2"/>
  <c r="AB916" i="2"/>
  <c r="AB915" i="2"/>
  <c r="AB914" i="2"/>
  <c r="AB913" i="2"/>
  <c r="AB912" i="2"/>
  <c r="AB911" i="2"/>
  <c r="AB910" i="2"/>
  <c r="AB909" i="2"/>
  <c r="AB908" i="2"/>
  <c r="AB907" i="2"/>
  <c r="AB906" i="2"/>
  <c r="AB905" i="2"/>
  <c r="AB904" i="2"/>
  <c r="AB903" i="2"/>
  <c r="AB902" i="2"/>
  <c r="AB901" i="2"/>
  <c r="AB900" i="2"/>
  <c r="AB899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84" i="2"/>
  <c r="AB883" i="2"/>
  <c r="AB882" i="2"/>
  <c r="AB881" i="2"/>
  <c r="AB880" i="2"/>
  <c r="AB879" i="2"/>
  <c r="AB878" i="2"/>
  <c r="AB877" i="2"/>
  <c r="AB876" i="2"/>
  <c r="AB875" i="2"/>
  <c r="AB874" i="2"/>
  <c r="AB873" i="2"/>
  <c r="AB872" i="2"/>
  <c r="AB871" i="2"/>
  <c r="AB870" i="2"/>
  <c r="AB869" i="2"/>
  <c r="AB868" i="2"/>
  <c r="AB867" i="2"/>
  <c r="AB866" i="2"/>
  <c r="AB865" i="2"/>
  <c r="AB864" i="2"/>
  <c r="AB863" i="2"/>
  <c r="AB862" i="2"/>
  <c r="AB861" i="2"/>
  <c r="AB860" i="2"/>
  <c r="AB859" i="2"/>
  <c r="AB858" i="2"/>
  <c r="AB857" i="2"/>
  <c r="AB856" i="2"/>
  <c r="AB855" i="2"/>
  <c r="AB854" i="2"/>
  <c r="AB853" i="2"/>
  <c r="AB852" i="2"/>
  <c r="AB851" i="2"/>
  <c r="AB850" i="2"/>
  <c r="AB849" i="2"/>
  <c r="AB848" i="2"/>
  <c r="AB847" i="2"/>
  <c r="AB846" i="2"/>
  <c r="AB845" i="2"/>
  <c r="AB844" i="2"/>
  <c r="AB843" i="2"/>
  <c r="AB842" i="2"/>
  <c r="AB841" i="2"/>
  <c r="AB840" i="2"/>
  <c r="AB839" i="2"/>
  <c r="AB838" i="2"/>
  <c r="AB837" i="2"/>
  <c r="AB836" i="2"/>
  <c r="AB835" i="2"/>
  <c r="AB834" i="2"/>
  <c r="AB833" i="2"/>
  <c r="AB832" i="2"/>
  <c r="AB831" i="2"/>
  <c r="AB830" i="2"/>
  <c r="AB829" i="2"/>
  <c r="AB828" i="2"/>
  <c r="AB827" i="2"/>
  <c r="AB826" i="2"/>
  <c r="AB825" i="2"/>
  <c r="AB824" i="2"/>
  <c r="AB823" i="2"/>
  <c r="AB822" i="2"/>
  <c r="AB821" i="2"/>
  <c r="AB820" i="2"/>
  <c r="AB819" i="2"/>
  <c r="AB818" i="2"/>
  <c r="AB817" i="2"/>
  <c r="AB816" i="2"/>
  <c r="AB815" i="2"/>
  <c r="AB814" i="2"/>
  <c r="AB813" i="2"/>
  <c r="AB812" i="2"/>
  <c r="AB811" i="2"/>
  <c r="AB810" i="2"/>
  <c r="AB809" i="2"/>
  <c r="AB808" i="2"/>
  <c r="AB807" i="2"/>
  <c r="AB806" i="2"/>
  <c r="AB805" i="2"/>
  <c r="AB804" i="2"/>
  <c r="AB803" i="2"/>
  <c r="AB802" i="2"/>
  <c r="AB801" i="2"/>
  <c r="AB800" i="2"/>
  <c r="AB799" i="2"/>
  <c r="AB798" i="2"/>
  <c r="AB797" i="2"/>
  <c r="AB796" i="2"/>
  <c r="AB795" i="2"/>
  <c r="AB794" i="2"/>
  <c r="AB793" i="2"/>
  <c r="AB792" i="2"/>
  <c r="AB791" i="2"/>
  <c r="AB790" i="2"/>
  <c r="AB789" i="2"/>
  <c r="AB788" i="2"/>
  <c r="AB787" i="2"/>
  <c r="AB786" i="2"/>
  <c r="AB785" i="2"/>
  <c r="AB784" i="2"/>
  <c r="AB783" i="2"/>
  <c r="AB782" i="2"/>
  <c r="AB781" i="2"/>
  <c r="AB780" i="2"/>
  <c r="AB779" i="2"/>
  <c r="AB778" i="2"/>
  <c r="AB777" i="2"/>
  <c r="AB776" i="2"/>
  <c r="AB775" i="2"/>
  <c r="AB774" i="2"/>
  <c r="AB773" i="2"/>
  <c r="AB772" i="2"/>
  <c r="AB771" i="2"/>
  <c r="AB770" i="2"/>
  <c r="AB769" i="2"/>
  <c r="AB768" i="2"/>
  <c r="AB767" i="2"/>
  <c r="AB766" i="2"/>
  <c r="AB765" i="2"/>
  <c r="AB764" i="2"/>
  <c r="AB763" i="2"/>
  <c r="AB762" i="2"/>
  <c r="AB761" i="2"/>
  <c r="AB760" i="2"/>
  <c r="AB759" i="2"/>
  <c r="AB758" i="2"/>
  <c r="AB757" i="2"/>
  <c r="AB756" i="2"/>
  <c r="AB755" i="2"/>
  <c r="AB754" i="2"/>
  <c r="AB753" i="2"/>
  <c r="AB752" i="2"/>
  <c r="AB751" i="2"/>
  <c r="AB750" i="2"/>
  <c r="AB749" i="2"/>
  <c r="AB748" i="2"/>
  <c r="AB747" i="2"/>
  <c r="AB746" i="2"/>
  <c r="AB745" i="2"/>
  <c r="AB744" i="2"/>
  <c r="AB743" i="2"/>
  <c r="AB742" i="2"/>
  <c r="AB741" i="2"/>
  <c r="AB740" i="2"/>
  <c r="AB739" i="2"/>
  <c r="AB738" i="2"/>
  <c r="AB737" i="2"/>
  <c r="AB736" i="2"/>
  <c r="AB735" i="2"/>
  <c r="AB734" i="2"/>
  <c r="AB733" i="2"/>
  <c r="AB732" i="2"/>
  <c r="AB731" i="2"/>
  <c r="AB730" i="2"/>
  <c r="AB729" i="2"/>
  <c r="AB728" i="2"/>
  <c r="AB727" i="2"/>
  <c r="AB726" i="2"/>
  <c r="AB725" i="2"/>
  <c r="AB724" i="2"/>
  <c r="AB723" i="2"/>
  <c r="AB722" i="2"/>
  <c r="AB721" i="2"/>
  <c r="AB720" i="2"/>
  <c r="AB719" i="2"/>
  <c r="AB718" i="2"/>
  <c r="AB717" i="2"/>
  <c r="AB716" i="2"/>
  <c r="AB715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L1879" i="1"/>
  <c r="AL1878" i="1"/>
  <c r="AL1877" i="1"/>
  <c r="AL1876" i="1"/>
  <c r="AL1875" i="1"/>
  <c r="AL1874" i="1"/>
  <c r="AL1873" i="1"/>
  <c r="AL1872" i="1"/>
  <c r="AL1871" i="1"/>
  <c r="AL1870" i="1"/>
  <c r="AL1869" i="1"/>
  <c r="AL1868" i="1"/>
  <c r="AL1867" i="1"/>
  <c r="AL1866" i="1"/>
  <c r="AL1865" i="1"/>
  <c r="AL1864" i="1"/>
  <c r="AL1863" i="1"/>
  <c r="AL1862" i="1"/>
  <c r="AL1861" i="1"/>
  <c r="AL1860" i="1"/>
  <c r="AL1859" i="1"/>
  <c r="AL1858" i="1"/>
  <c r="AL1857" i="1"/>
  <c r="AL1856" i="1"/>
  <c r="AL1855" i="1"/>
  <c r="AL1854" i="1"/>
  <c r="AL1853" i="1"/>
  <c r="AL1852" i="1"/>
  <c r="AL1851" i="1"/>
  <c r="AL1850" i="1"/>
  <c r="AL1849" i="1"/>
  <c r="AL1848" i="1"/>
  <c r="AL1847" i="1"/>
  <c r="AL1846" i="1"/>
  <c r="AL1845" i="1"/>
  <c r="AL1844" i="1"/>
  <c r="AL1843" i="1"/>
  <c r="AL1842" i="1"/>
  <c r="AL1841" i="1"/>
  <c r="AL1840" i="1"/>
  <c r="AL1839" i="1"/>
  <c r="AL1838" i="1"/>
  <c r="AL1837" i="1"/>
  <c r="AL1836" i="1"/>
  <c r="AL1835" i="1"/>
  <c r="AL1834" i="1"/>
  <c r="AL1833" i="1"/>
  <c r="AL1832" i="1"/>
  <c r="AL1831" i="1"/>
  <c r="AL1830" i="1"/>
  <c r="AL1829" i="1"/>
  <c r="AL1828" i="1"/>
  <c r="AL1827" i="1"/>
  <c r="AL1826" i="1"/>
  <c r="AL1825" i="1"/>
  <c r="AL1824" i="1"/>
  <c r="AL1823" i="1"/>
  <c r="AL1822" i="1"/>
  <c r="AL1821" i="1"/>
  <c r="AL1820" i="1"/>
  <c r="AL1819" i="1"/>
  <c r="AL1818" i="1"/>
  <c r="AL1817" i="1"/>
  <c r="AL1816" i="1"/>
  <c r="AL1815" i="1"/>
  <c r="AL1814" i="1"/>
  <c r="AL1813" i="1"/>
  <c r="AL1812" i="1"/>
  <c r="AL1811" i="1"/>
  <c r="AL1810" i="1"/>
  <c r="AL1809" i="1"/>
  <c r="AL1808" i="1"/>
  <c r="AL1807" i="1"/>
  <c r="AL1806" i="1"/>
  <c r="AL1805" i="1"/>
  <c r="AL1804" i="1"/>
  <c r="AL1803" i="1"/>
  <c r="AL1802" i="1"/>
  <c r="AL1801" i="1"/>
  <c r="AL1800" i="1"/>
  <c r="AL1799" i="1"/>
  <c r="AL1798" i="1"/>
  <c r="AL1797" i="1"/>
  <c r="AL1796" i="1"/>
  <c r="AL1795" i="1"/>
  <c r="AL1794" i="1"/>
  <c r="AL1793" i="1"/>
  <c r="AL1792" i="1"/>
  <c r="AL1791" i="1"/>
  <c r="AL1790" i="1"/>
  <c r="AL1789" i="1"/>
  <c r="AL1788" i="1"/>
  <c r="AL1787" i="1"/>
  <c r="AL1786" i="1"/>
  <c r="AL1785" i="1"/>
  <c r="AL1784" i="1"/>
  <c r="AL1783" i="1"/>
  <c r="AL1782" i="1"/>
  <c r="AL1781" i="1"/>
  <c r="AL1780" i="1"/>
  <c r="AL1779" i="1"/>
  <c r="AL1778" i="1"/>
  <c r="AL1777" i="1"/>
  <c r="AL1776" i="1"/>
  <c r="AL1775" i="1"/>
  <c r="AL1774" i="1"/>
  <c r="AL1773" i="1"/>
  <c r="AL1772" i="1"/>
  <c r="AL1771" i="1"/>
  <c r="AL1770" i="1"/>
  <c r="AL1769" i="1"/>
  <c r="AL1768" i="1"/>
  <c r="AL1767" i="1"/>
  <c r="AL1766" i="1"/>
  <c r="AL1765" i="1"/>
  <c r="AL1764" i="1"/>
  <c r="AL1763" i="1"/>
  <c r="AL1762" i="1"/>
  <c r="AL1761" i="1"/>
  <c r="AL1760" i="1"/>
  <c r="AL1759" i="1"/>
  <c r="AL1758" i="1"/>
  <c r="AL1757" i="1"/>
  <c r="AL1756" i="1"/>
  <c r="AL1755" i="1"/>
  <c r="AL1754" i="1"/>
  <c r="AL1753" i="1"/>
  <c r="AL1752" i="1"/>
  <c r="AL1751" i="1"/>
  <c r="AL1750" i="1"/>
  <c r="AL1749" i="1"/>
  <c r="AL1748" i="1"/>
  <c r="AL1747" i="1"/>
  <c r="AL1746" i="1"/>
  <c r="AL1745" i="1"/>
  <c r="AL1744" i="1"/>
  <c r="AL1743" i="1"/>
  <c r="AL1742" i="1"/>
  <c r="AL1741" i="1"/>
  <c r="AL1740" i="1"/>
  <c r="AL1739" i="1"/>
  <c r="AL1738" i="1"/>
  <c r="AL1737" i="1"/>
  <c r="AL1736" i="1"/>
  <c r="AL1735" i="1"/>
  <c r="AL1734" i="1"/>
  <c r="AL1733" i="1"/>
  <c r="AL1732" i="1"/>
  <c r="AL1731" i="1"/>
  <c r="AL1730" i="1"/>
  <c r="AL1729" i="1"/>
  <c r="AL1728" i="1"/>
  <c r="AL1727" i="1"/>
  <c r="AL1726" i="1"/>
  <c r="AL1725" i="1"/>
  <c r="AL1724" i="1"/>
  <c r="AL1723" i="1"/>
  <c r="AL1722" i="1"/>
  <c r="AL1721" i="1"/>
  <c r="AL1720" i="1"/>
  <c r="AL1719" i="1"/>
  <c r="AL1718" i="1"/>
  <c r="AL1717" i="1"/>
  <c r="AL1716" i="1"/>
  <c r="AL1715" i="1"/>
  <c r="AL1714" i="1"/>
  <c r="AL1713" i="1"/>
  <c r="AL1712" i="1"/>
  <c r="AL1711" i="1"/>
  <c r="AL1710" i="1"/>
  <c r="AL1709" i="1"/>
  <c r="AL1708" i="1"/>
  <c r="AL1707" i="1"/>
  <c r="AL1706" i="1"/>
  <c r="AL1705" i="1"/>
  <c r="AL1704" i="1"/>
  <c r="AL1703" i="1"/>
  <c r="AL1702" i="1"/>
  <c r="AL1701" i="1"/>
  <c r="AL1700" i="1"/>
  <c r="AL1699" i="1"/>
  <c r="AL1698" i="1"/>
  <c r="AL1697" i="1"/>
  <c r="AL1696" i="1"/>
  <c r="AL1695" i="1"/>
  <c r="AL1694" i="1"/>
  <c r="AL1693" i="1"/>
  <c r="AL1692" i="1"/>
  <c r="AL1691" i="1"/>
  <c r="AL1690" i="1"/>
  <c r="AL1689" i="1"/>
  <c r="AL1688" i="1"/>
  <c r="AL1687" i="1"/>
  <c r="AL1686" i="1"/>
  <c r="AL1685" i="1"/>
  <c r="AL1684" i="1"/>
  <c r="AL1683" i="1"/>
  <c r="AL1682" i="1"/>
  <c r="AL1681" i="1"/>
  <c r="AL1680" i="1"/>
  <c r="AL1679" i="1"/>
  <c r="AL1678" i="1"/>
  <c r="AL1677" i="1"/>
  <c r="AL1676" i="1"/>
  <c r="AL1675" i="1"/>
  <c r="AL1674" i="1"/>
  <c r="AL1673" i="1"/>
  <c r="AL1672" i="1"/>
  <c r="AL1671" i="1"/>
  <c r="AL1670" i="1"/>
  <c r="AL1669" i="1"/>
  <c r="AL1668" i="1"/>
  <c r="AL1667" i="1"/>
  <c r="AL1666" i="1"/>
  <c r="AL1665" i="1"/>
  <c r="AL1664" i="1"/>
  <c r="AL1663" i="1"/>
  <c r="AL1662" i="1"/>
  <c r="AL1661" i="1"/>
  <c r="AL1660" i="1"/>
  <c r="AL1659" i="1"/>
  <c r="AL1658" i="1"/>
  <c r="AL1657" i="1"/>
  <c r="AL1656" i="1"/>
  <c r="AL1655" i="1"/>
  <c r="AL1654" i="1"/>
  <c r="AL1653" i="1"/>
  <c r="AL1652" i="1"/>
  <c r="AL1651" i="1"/>
  <c r="AL1650" i="1"/>
  <c r="AL1649" i="1"/>
  <c r="AL1648" i="1"/>
  <c r="AL1647" i="1"/>
  <c r="AL1646" i="1"/>
  <c r="AL1645" i="1"/>
  <c r="AL1644" i="1"/>
  <c r="AL1643" i="1"/>
  <c r="AL1642" i="1"/>
  <c r="AL1641" i="1"/>
  <c r="AL1640" i="1"/>
  <c r="AL1639" i="1"/>
  <c r="AL1638" i="1"/>
  <c r="AL1637" i="1"/>
  <c r="AL1636" i="1"/>
  <c r="AL1635" i="1"/>
  <c r="AL1634" i="1"/>
  <c r="AL1633" i="1"/>
  <c r="AL1632" i="1"/>
  <c r="AL1631" i="1"/>
  <c r="AL1630" i="1"/>
  <c r="AL1629" i="1"/>
  <c r="AL1628" i="1"/>
  <c r="AL1627" i="1"/>
  <c r="AL1626" i="1"/>
  <c r="AL1625" i="1"/>
  <c r="AL1624" i="1"/>
  <c r="AL1623" i="1"/>
  <c r="AL1622" i="1"/>
  <c r="AL1621" i="1"/>
  <c r="AL1620" i="1"/>
  <c r="AL1619" i="1"/>
  <c r="AL1618" i="1"/>
  <c r="AL1617" i="1"/>
  <c r="AL1616" i="1"/>
  <c r="AL1615" i="1"/>
  <c r="AL1614" i="1"/>
  <c r="AL1613" i="1"/>
  <c r="AL1612" i="1"/>
  <c r="AL1611" i="1"/>
  <c r="AL1610" i="1"/>
  <c r="AL1609" i="1"/>
  <c r="AL1608" i="1"/>
  <c r="AL1607" i="1"/>
  <c r="AL1606" i="1"/>
  <c r="AL1605" i="1"/>
  <c r="AL1604" i="1"/>
  <c r="AL1603" i="1"/>
  <c r="AL1602" i="1"/>
  <c r="AL1601" i="1"/>
  <c r="AL1600" i="1"/>
  <c r="AL1599" i="1"/>
  <c r="AL1598" i="1"/>
  <c r="AL1597" i="1"/>
  <c r="AL1596" i="1"/>
  <c r="AL1595" i="1"/>
  <c r="AL1594" i="1"/>
  <c r="AL1593" i="1"/>
  <c r="AL1592" i="1"/>
  <c r="AL1591" i="1"/>
  <c r="AL1590" i="1"/>
  <c r="AL1589" i="1"/>
  <c r="AL1588" i="1"/>
  <c r="AL1587" i="1"/>
  <c r="AL1586" i="1"/>
  <c r="AL1585" i="1"/>
  <c r="AL1584" i="1"/>
  <c r="AL1583" i="1"/>
  <c r="AL1582" i="1"/>
  <c r="AL1581" i="1"/>
  <c r="AL1580" i="1"/>
  <c r="AL1579" i="1"/>
  <c r="AL1578" i="1"/>
  <c r="AL1577" i="1"/>
  <c r="AL1576" i="1"/>
  <c r="AL1575" i="1"/>
  <c r="AL1574" i="1"/>
  <c r="AL1573" i="1"/>
  <c r="AL1572" i="1"/>
  <c r="AL1571" i="1"/>
  <c r="AL1570" i="1"/>
  <c r="AL1569" i="1"/>
  <c r="AL1568" i="1"/>
  <c r="AL1567" i="1"/>
  <c r="AL1566" i="1"/>
  <c r="AL1565" i="1"/>
  <c r="AL1564" i="1"/>
  <c r="AL1563" i="1"/>
  <c r="AL1562" i="1"/>
  <c r="AL1561" i="1"/>
  <c r="AL1560" i="1"/>
  <c r="AL1559" i="1"/>
  <c r="AL1558" i="1"/>
  <c r="AL1557" i="1"/>
  <c r="AL1556" i="1"/>
  <c r="AL1555" i="1"/>
  <c r="AL1554" i="1"/>
  <c r="AL1553" i="1"/>
  <c r="AL1552" i="1"/>
  <c r="AL1551" i="1"/>
  <c r="AL1550" i="1"/>
  <c r="AL1549" i="1"/>
  <c r="AL1548" i="1"/>
  <c r="AL1547" i="1"/>
  <c r="AL1546" i="1"/>
  <c r="AL1545" i="1"/>
  <c r="AL1544" i="1"/>
  <c r="AL1543" i="1"/>
  <c r="AL1542" i="1"/>
  <c r="AL1541" i="1"/>
  <c r="AL1540" i="1"/>
  <c r="AL1539" i="1"/>
  <c r="AL1538" i="1"/>
  <c r="AL1537" i="1"/>
  <c r="AL1536" i="1"/>
  <c r="AL1535" i="1"/>
  <c r="AL1534" i="1"/>
  <c r="AL1533" i="1"/>
  <c r="AL1532" i="1"/>
  <c r="AL1531" i="1"/>
  <c r="AL1530" i="1"/>
  <c r="AL1529" i="1"/>
  <c r="AL1528" i="1"/>
  <c r="AL1527" i="1"/>
  <c r="AL1526" i="1"/>
  <c r="AL1525" i="1"/>
  <c r="AL1524" i="1"/>
  <c r="AL1523" i="1"/>
  <c r="AL1522" i="1"/>
  <c r="AL1521" i="1"/>
  <c r="AL1520" i="1"/>
  <c r="AL1519" i="1"/>
  <c r="AL1518" i="1"/>
  <c r="AL1517" i="1"/>
  <c r="AL1516" i="1"/>
  <c r="AL1515" i="1"/>
  <c r="AL1514" i="1"/>
  <c r="AL1513" i="1"/>
  <c r="AL1512" i="1"/>
  <c r="AL1511" i="1"/>
  <c r="AL1510" i="1"/>
  <c r="AL1509" i="1"/>
  <c r="AL1508" i="1"/>
  <c r="AL1507" i="1"/>
  <c r="AL1506" i="1"/>
  <c r="AL1505" i="1"/>
  <c r="AL1504" i="1"/>
  <c r="AL1503" i="1"/>
  <c r="AL1502" i="1"/>
  <c r="AL1501" i="1"/>
  <c r="AL1500" i="1"/>
  <c r="AL1499" i="1"/>
  <c r="AL1498" i="1"/>
  <c r="AL1497" i="1"/>
  <c r="AL1496" i="1"/>
  <c r="AL1495" i="1"/>
  <c r="AL1494" i="1"/>
  <c r="AL1493" i="1"/>
  <c r="AL1492" i="1"/>
  <c r="AL1491" i="1"/>
  <c r="AL1490" i="1"/>
  <c r="AL1489" i="1"/>
  <c r="AL1488" i="1"/>
  <c r="AL1487" i="1"/>
  <c r="AL1486" i="1"/>
  <c r="AL1485" i="1"/>
  <c r="AL1484" i="1"/>
  <c r="AL1483" i="1"/>
  <c r="AL1482" i="1"/>
  <c r="AL1481" i="1"/>
  <c r="AL1480" i="1"/>
  <c r="AL1479" i="1"/>
  <c r="AL1478" i="1"/>
  <c r="AL1477" i="1"/>
  <c r="AL1476" i="1"/>
  <c r="AL1475" i="1"/>
  <c r="AL1474" i="1"/>
  <c r="AL1473" i="1"/>
  <c r="AL1472" i="1"/>
  <c r="AL1471" i="1"/>
  <c r="AL1470" i="1"/>
  <c r="AL1469" i="1"/>
  <c r="AL1468" i="1"/>
  <c r="AL1467" i="1"/>
  <c r="AL1466" i="1"/>
  <c r="AL1465" i="1"/>
  <c r="AL1464" i="1"/>
  <c r="AL1463" i="1"/>
  <c r="AL1462" i="1"/>
  <c r="AL1461" i="1"/>
  <c r="AL1460" i="1"/>
  <c r="AL1459" i="1"/>
  <c r="AL1458" i="1"/>
  <c r="AL1457" i="1"/>
  <c r="AL1456" i="1"/>
  <c r="AL1455" i="1"/>
  <c r="AL1454" i="1"/>
  <c r="AL1453" i="1"/>
  <c r="AL1452" i="1"/>
  <c r="AL1451" i="1"/>
  <c r="AL1450" i="1"/>
  <c r="AL1449" i="1"/>
  <c r="AL1448" i="1"/>
  <c r="AL1447" i="1"/>
  <c r="AL1446" i="1"/>
  <c r="AL1445" i="1"/>
  <c r="AL1444" i="1"/>
  <c r="AL1443" i="1"/>
  <c r="AL1442" i="1"/>
  <c r="AL1441" i="1"/>
  <c r="AL1440" i="1"/>
  <c r="AL1439" i="1"/>
  <c r="AL1438" i="1"/>
  <c r="AL1437" i="1"/>
  <c r="AL1436" i="1"/>
  <c r="AL1435" i="1"/>
  <c r="AL1434" i="1"/>
  <c r="AL1433" i="1"/>
  <c r="AL1432" i="1"/>
  <c r="AL1431" i="1"/>
  <c r="AL1430" i="1"/>
  <c r="AL1429" i="1"/>
  <c r="AL1428" i="1"/>
  <c r="AL1427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AL1405" i="1"/>
  <c r="AL1404" i="1"/>
  <c r="AL1403" i="1"/>
  <c r="AL1402" i="1"/>
  <c r="AL1401" i="1"/>
  <c r="AL1400" i="1"/>
  <c r="AL1399" i="1"/>
  <c r="AL1398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<sst xmlns="http://schemas.openxmlformats.org/spreadsheetml/2006/main" count="61913" uniqueCount="803">
  <si>
    <t>DistributionYear</t>
  </si>
  <si>
    <t>Distribution Quarter</t>
  </si>
  <si>
    <t>Statement Recipient ID</t>
  </si>
  <si>
    <t>Statement Recipient Name</t>
  </si>
  <si>
    <t>Party ID</t>
  </si>
  <si>
    <t>Party Name</t>
  </si>
  <si>
    <t>Legal Earner Party ID</t>
  </si>
  <si>
    <t>Legal Earner Party Name</t>
  </si>
  <si>
    <t>Performance Source/Broadcast Medium</t>
  </si>
  <si>
    <t>Music User Genre</t>
  </si>
  <si>
    <t>Music User</t>
  </si>
  <si>
    <t>Network Service</t>
  </si>
  <si>
    <t>Performance Start Date</t>
  </si>
  <si>
    <t>Performance End Date</t>
  </si>
  <si>
    <t>Survey Type</t>
  </si>
  <si>
    <t>Day Part Code</t>
  </si>
  <si>
    <t>Series or Film/Attraction</t>
  </si>
  <si>
    <t>Program Name</t>
  </si>
  <si>
    <t>Work ID</t>
  </si>
  <si>
    <t>Work Title</t>
  </si>
  <si>
    <t>CA%</t>
  </si>
  <si>
    <t>Classification Code</t>
  </si>
  <si>
    <t>Number of Plays</t>
  </si>
  <si>
    <t>Performance Type (Usage)</t>
  </si>
  <si>
    <t>Duration</t>
  </si>
  <si>
    <t>Performing Artist</t>
  </si>
  <si>
    <t>Composer Name</t>
  </si>
  <si>
    <t>EE Share</t>
  </si>
  <si>
    <t>Credits</t>
  </si>
  <si>
    <t>Dollars</t>
  </si>
  <si>
    <t>Premium Credits</t>
  </si>
  <si>
    <t>Premium Dollars</t>
  </si>
  <si>
    <t>Adjustment Indicator</t>
  </si>
  <si>
    <t>Adjustment Reason Code</t>
  </si>
  <si>
    <t>Original Distribution Date</t>
  </si>
  <si>
    <t>Role Type</t>
  </si>
  <si>
    <t>Licensor Flag</t>
  </si>
  <si>
    <t>Included</t>
  </si>
  <si>
    <t>SETH STACHOWSKI</t>
  </si>
  <si>
    <t>GN-AM</t>
  </si>
  <si>
    <t>Internet Audio and Music Videos</t>
  </si>
  <si>
    <t>YUTBIR</t>
  </si>
  <si>
    <t xml:space="preserve"> </t>
  </si>
  <si>
    <t>C</t>
  </si>
  <si>
    <t>MISST ROCK WALK</t>
  </si>
  <si>
    <t>F</t>
  </si>
  <si>
    <t>OWNER-COLLECTOR</t>
  </si>
  <si>
    <t>GN-AV</t>
  </si>
  <si>
    <t>General - Internet A/V</t>
  </si>
  <si>
    <t>HULU</t>
  </si>
  <si>
    <t>DUCK DYNASTY</t>
  </si>
  <si>
    <t>O LITTLE TOWN OF WEST MONROE (#52)</t>
  </si>
  <si>
    <t>DUCK DYNASTY CUES</t>
  </si>
  <si>
    <t>BG</t>
  </si>
  <si>
    <t>NETFLIX 2013 - 2015 SETTLEMENT</t>
  </si>
  <si>
    <t>SCOOT ALONG SI (#47)</t>
  </si>
  <si>
    <t>NOVA</t>
  </si>
  <si>
    <t>MAKING STUFF FASTER</t>
  </si>
  <si>
    <t>NOVA CUES</t>
  </si>
  <si>
    <t>SUPERHEREOS A NEVER ENDING BATTLE</t>
  </si>
  <si>
    <t>GREAT POWER GREAT RESPONSIBILITY</t>
  </si>
  <si>
    <t>CCC WHO TO TRUST A</t>
  </si>
  <si>
    <t>TODDLERS AND TIARAS</t>
  </si>
  <si>
    <t>CROWN BEAUTIES</t>
  </si>
  <si>
    <t>CCD HIP SOUTH A</t>
  </si>
  <si>
    <t>STORYBOOK PAGEANT</t>
  </si>
  <si>
    <t>CCB DO OVER A</t>
  </si>
  <si>
    <t>S</t>
  </si>
  <si>
    <t>DR 90210</t>
  </si>
  <si>
    <t>405 ALWAYS BE REPAIRED EH?</t>
  </si>
  <si>
    <t>DR 90210 CUES</t>
  </si>
  <si>
    <t>OFF LIMITS</t>
  </si>
  <si>
    <t>TENNESSEE</t>
  </si>
  <si>
    <t>TV-CA</t>
  </si>
  <si>
    <t>TV - Cable</t>
  </si>
  <si>
    <t>AE</t>
  </si>
  <si>
    <t>A</t>
  </si>
  <si>
    <t>GOVERNORS TRAVELS (#64)</t>
  </si>
  <si>
    <t>LAKE BOSS (#70)</t>
  </si>
  <si>
    <t>M</t>
  </si>
  <si>
    <t>N</t>
  </si>
  <si>
    <t>P</t>
  </si>
  <si>
    <t>JASE AND THE ARGONAUTS (#59)</t>
  </si>
  <si>
    <t>AHC</t>
  </si>
  <si>
    <t>I ALMOST GOT AWAY WITH IT</t>
  </si>
  <si>
    <t>GOT TO FALL IN LOVE WITH A PRISON GUARD</t>
  </si>
  <si>
    <t>ANPL</t>
  </si>
  <si>
    <t>THE DAY I ALMOST DIED</t>
  </si>
  <si>
    <t>SHAFTED</t>
  </si>
  <si>
    <t>THE DAY I ALMOST DIED CUES</t>
  </si>
  <si>
    <t>DESP</t>
  </si>
  <si>
    <t>DFC</t>
  </si>
  <si>
    <t>AUCTION KINGS</t>
  </si>
  <si>
    <t>TORTURE, TRAINS, AND A TINY SWORD</t>
  </si>
  <si>
    <t>AUCTION KINGS CUES</t>
  </si>
  <si>
    <t>DFH</t>
  </si>
  <si>
    <t>SEX SENT ME TO THE SLAMMER</t>
  </si>
  <si>
    <t>HARD ROCK HANKY PANKY; TICKING CLOCK TO</t>
  </si>
  <si>
    <t>CCF CATCHING UP A</t>
  </si>
  <si>
    <t>DINV</t>
  </si>
  <si>
    <t>WIVES WITH KNIVES</t>
  </si>
  <si>
    <t>MAMAS LITTLE PRINCESS</t>
  </si>
  <si>
    <t>WIVES WITH KNIVES CUES</t>
  </si>
  <si>
    <t>DISC</t>
  </si>
  <si>
    <t>DLC</t>
  </si>
  <si>
    <t>DARK PLACES</t>
  </si>
  <si>
    <t>MISST CONTEMPLATION</t>
  </si>
  <si>
    <t>HIST</t>
  </si>
  <si>
    <t>COUNTING CARS</t>
  </si>
  <si>
    <t>A LEGEND ON TWO WHEELS</t>
  </si>
  <si>
    <t>RTCM AFTERBURNER</t>
  </si>
  <si>
    <t>YOU NEVER FORGET YOUR FIRST Z28 PART 1</t>
  </si>
  <si>
    <t>RTCM HOT LEATHER</t>
  </si>
  <si>
    <t>YOU NEVER FORGET YOUR FIRST Z28 PART 2</t>
  </si>
  <si>
    <t>NGC</t>
  </si>
  <si>
    <t>EAT THE STORY OF FOOD</t>
  </si>
  <si>
    <t>103-HOOKED ON SEAFOOD</t>
  </si>
  <si>
    <t>CCF MESSY KITCHEN A</t>
  </si>
  <si>
    <t>CCF WHO IS THIS GUY A</t>
  </si>
  <si>
    <t>TLC</t>
  </si>
  <si>
    <t>LEAH REMINI IT S ALL RELATIVE</t>
  </si>
  <si>
    <t>BUCKET LIST</t>
  </si>
  <si>
    <t>RICMA_RT_VAC N SHINE_155 BPM</t>
  </si>
  <si>
    <t>RICMA_RT_WAXOLEUM_135 BPM</t>
  </si>
  <si>
    <t>T</t>
  </si>
  <si>
    <t>FEELING BLUE</t>
  </si>
  <si>
    <t>RICMA_RT_SOFIA STRUT_TAG_140 BPM</t>
  </si>
  <si>
    <t>GIVE IT A SHOT, LEAH</t>
  </si>
  <si>
    <t>HAPPY COLONOSCOPY!</t>
  </si>
  <si>
    <t>RICMA_RT_SPARKOLUX_140 BPM</t>
  </si>
  <si>
    <t>HOUSE CALLS</t>
  </si>
  <si>
    <t>RICMA_RT_VACUUMATIC_LIGHT_145 BPM</t>
  </si>
  <si>
    <t>LEAH AND CHELSEA HANDLERS DATING TIPS</t>
  </si>
  <si>
    <t>WHOS THE JOKE ON?</t>
  </si>
  <si>
    <t>RICMA_RT_QUICKOLEUM_PIZZ STRINGS_155 BPM</t>
  </si>
  <si>
    <t>HMM, THATS A PROBLEM</t>
  </si>
  <si>
    <t>RICMA_RT_ATMOSHINE_150 BPM</t>
  </si>
  <si>
    <t>RICMA_RT_ATOM CLEAN_160 BPM</t>
  </si>
  <si>
    <t>THE CAMERA DOESNT LIE</t>
  </si>
  <si>
    <t>THE DANCE OFF</t>
  </si>
  <si>
    <t>WEIGHTING TO EXHALE</t>
  </si>
  <si>
    <t>LEAH REMINI ITS ALL RELATIVE CUES</t>
  </si>
  <si>
    <t>YOU DROPPED A MOM ON ME</t>
  </si>
  <si>
    <t>LEAH REMINI: ITS ALL RELATIVE - COUNTDOW</t>
  </si>
  <si>
    <t>UNIVERSAL ROYALTY: GALAXY QUEEN</t>
  </si>
  <si>
    <t>CCF BROKEN ALGEBRA A</t>
  </si>
  <si>
    <t>THATS LIFE</t>
  </si>
  <si>
    <t>TV-PB</t>
  </si>
  <si>
    <t>TV - PBS</t>
  </si>
  <si>
    <t>MAKING STUFF COLDER</t>
  </si>
  <si>
    <t>FLIPPING OUT</t>
  </si>
  <si>
    <t>NEW KID ON THE BLOCK 501</t>
  </si>
  <si>
    <t>CALIFORNIA TROPIC: SUGAR &amp; SPICE</t>
  </si>
  <si>
    <t>ME &amp; MY PET: TENNESSEE</t>
  </si>
  <si>
    <t>CCF DRUNK IN THE KITCHEN A</t>
  </si>
  <si>
    <t>WHEN I GROW UP PAGEANT</t>
  </si>
  <si>
    <t>ALAN IN CHARGE (#94)</t>
  </si>
  <si>
    <t>DRONE SURVIVOR (#81)</t>
  </si>
  <si>
    <t>TINY HOUSE NATION</t>
  </si>
  <si>
    <t>180 SQ FT BACKPACK HOUSE</t>
  </si>
  <si>
    <t>RTCM GOOD TIDINGS</t>
  </si>
  <si>
    <t>300 SQ FT CRASH PAD</t>
  </si>
  <si>
    <t>RTCM BEST DAYS</t>
  </si>
  <si>
    <t>300 SQ FT HIS N HERS HOUSE</t>
  </si>
  <si>
    <t>RTCM TINY IS BETTER</t>
  </si>
  <si>
    <t>340 SQ FT PIONEER HOUSE</t>
  </si>
  <si>
    <t>RV THERE YET? (#99- #100)</t>
  </si>
  <si>
    <t>BIO</t>
  </si>
  <si>
    <t>LOST &amp; FOUND WITH MIKE &amp; JESSE</t>
  </si>
  <si>
    <t>HOME IS WHERE THE HEART IS</t>
  </si>
  <si>
    <t>RTCM GROOVE AT THE SHOP</t>
  </si>
  <si>
    <t>REAL LIFE HEROES</t>
  </si>
  <si>
    <t>A LONG TIME COMING</t>
  </si>
  <si>
    <t>HERO MOMS</t>
  </si>
  <si>
    <t>RTCM DO SOME GOOD</t>
  </si>
  <si>
    <t>SENTIMENTAL RESCUES FROM THE PAST</t>
  </si>
  <si>
    <t>DIHD</t>
  </si>
  <si>
    <t>FAT N FURIOUS: ROLLING THUNDER</t>
  </si>
  <si>
    <t>A REAL AMERICAN CAMARO</t>
  </si>
  <si>
    <t>RICMA_RT_DIRTY BLUES 2_87 BPM</t>
  </si>
  <si>
    <t>SCARY FAST EL CAMINO</t>
  </si>
  <si>
    <t>THE ECSTASY AND THE AGONY</t>
  </si>
  <si>
    <t>GAME</t>
  </si>
  <si>
    <t>IT TAKES A CHURCH</t>
  </si>
  <si>
    <t>PAWN STARS</t>
  </si>
  <si>
    <t>CAPTURE THE PAWN</t>
  </si>
  <si>
    <t>RTCM DOWN TO THE DOLLAR</t>
  </si>
  <si>
    <t>RTCM GOLD FUNK</t>
  </si>
  <si>
    <t>FIRST LADY OF PAWN</t>
  </si>
  <si>
    <t>LEGENDS OF ROCK</t>
  </si>
  <si>
    <t>LOCK, STOCK, AND PAWN</t>
  </si>
  <si>
    <t>NO PAWN FOR YOU!</t>
  </si>
  <si>
    <t>PAWN BROTHERS</t>
  </si>
  <si>
    <t>PAWN STARS CUES</t>
  </si>
  <si>
    <t>PROHIBITION PAWN</t>
  </si>
  <si>
    <t>RACING REVOLUTION</t>
  </si>
  <si>
    <t>RIDERS ON THE PAWN</t>
  </si>
  <si>
    <t>THE PAWN AWAKENS</t>
  </si>
  <si>
    <t>RISE OF THE ROBOTS</t>
  </si>
  <si>
    <t>CCF SOMETHING'S FUNKY A</t>
  </si>
  <si>
    <t>MICROSOFT MOVIES/TV (2010-2016 SETTLEMENT)</t>
  </si>
  <si>
    <t>I WANT YOU BACK</t>
  </si>
  <si>
    <t>LEAH REMINI: ITS ALL RELATIVE</t>
  </si>
  <si>
    <t>LETS GET CAMPY, PART 1</t>
  </si>
  <si>
    <t>MY FIRST HOME</t>
  </si>
  <si>
    <t>FOREVER HOME</t>
  </si>
  <si>
    <t>MISST DAILY TRIP</t>
  </si>
  <si>
    <t>BREAKING BARRACUDA</t>
  </si>
  <si>
    <t>RICMA_RT_DIRTY BLUES 3_NO DRUMS_74 BPM</t>
  </si>
  <si>
    <t>SPECIAL PROJECTS</t>
  </si>
  <si>
    <t>EVERY ROSE HAS ITS PAWN</t>
  </si>
  <si>
    <t>G.I. PAWN</t>
  </si>
  <si>
    <t>PAWN OF LIBERTY</t>
  </si>
  <si>
    <t>PAWNING PISTOLS</t>
  </si>
  <si>
    <t>STAIRWAY TO PAWN</t>
  </si>
  <si>
    <t>YOU CAN T LICK YOUR ELBOW</t>
  </si>
  <si>
    <t>BATTLE OF THE SENSES</t>
  </si>
  <si>
    <t>TRAV</t>
  </si>
  <si>
    <t>BOOZE TRAVELER</t>
  </si>
  <si>
    <t>LOUISIANA</t>
  </si>
  <si>
    <t>TV-SE</t>
  </si>
  <si>
    <t>TV - Secondary Network</t>
  </si>
  <si>
    <t>FOX</t>
  </si>
  <si>
    <t>COUPLED</t>
  </si>
  <si>
    <t>AT FIRST SIGHT 59 94 VERSION</t>
  </si>
  <si>
    <t>BIG DREAMS</t>
  </si>
  <si>
    <t>QUIRK OF FATE</t>
  </si>
  <si>
    <t>BEACH BUMS</t>
  </si>
  <si>
    <t>STREETWISE</t>
  </si>
  <si>
    <t>SERIOUSLY ODD</t>
  </si>
  <si>
    <t>CHAIN REACTIONS 59 94 VERSION</t>
  </si>
  <si>
    <t>COUPLED CUES</t>
  </si>
  <si>
    <t>CHEMICAL ATTRACTION 59 94 VERSION</t>
  </si>
  <si>
    <t>MOMENTS</t>
  </si>
  <si>
    <t>UNEASY FEELING</t>
  </si>
  <si>
    <t>CHEMISTRY 101 59 94 VERSION</t>
  </si>
  <si>
    <t>EARLY LIFE</t>
  </si>
  <si>
    <t>TICK TOCK</t>
  </si>
  <si>
    <t>BATED BREATH</t>
  </si>
  <si>
    <t>CHEMISTRY PROJECT 59 94 VERSION</t>
  </si>
  <si>
    <t>LOVE BITES 59 94 VERSION</t>
  </si>
  <si>
    <t>AMAZON VIDEO ON DEMAND</t>
  </si>
  <si>
    <t>LAWS OF ATTRACTION 59 94 VERSION</t>
  </si>
  <si>
    <t>AWAITING RESULTS</t>
  </si>
  <si>
    <t>LEFT BEHIND</t>
  </si>
  <si>
    <t>DAYS GO BY</t>
  </si>
  <si>
    <t>MUTUAL DISTRACTION 59 94 VERSION</t>
  </si>
  <si>
    <t>SNARK</t>
  </si>
  <si>
    <t>MATTERS OF THE HEART</t>
  </si>
  <si>
    <t>ALL UP IN YOUR GRILL!</t>
  </si>
  <si>
    <t>PUTTING THE FUN IN FUNERAL</t>
  </si>
  <si>
    <t>NETFLIX - WWW.NETFLIX.COM</t>
  </si>
  <si>
    <t>PLAYSTATION VIDEO</t>
  </si>
  <si>
    <t>KILLING FIELDS</t>
  </si>
  <si>
    <t>A BODY IN THE BAYOU</t>
  </si>
  <si>
    <t>RTCM WIRETAP</t>
  </si>
  <si>
    <t>VANISHING WOMEN</t>
  </si>
  <si>
    <t>FIND OUR DAUGHTERS</t>
  </si>
  <si>
    <t>RTCM SECRET</t>
  </si>
  <si>
    <t>GN-IN</t>
  </si>
  <si>
    <t>General - Internet Streaming</t>
  </si>
  <si>
    <t>APPLE SUBSCRIPTION (FREE TRIAL)</t>
  </si>
  <si>
    <t>DREAMS COME TRUE</t>
  </si>
  <si>
    <t>APPLE SUBSCRIPTION</t>
  </si>
  <si>
    <t>GN-IS</t>
  </si>
  <si>
    <t>General - Internet Interactive Self-Representing</t>
  </si>
  <si>
    <t>SPOTIR</t>
  </si>
  <si>
    <t>CRIMINAL INTENT</t>
  </si>
  <si>
    <t>250 SQ FT WORLD TRAVELERS HOME #33</t>
  </si>
  <si>
    <t>200 SQ FT POP-UP SHOP #29</t>
  </si>
  <si>
    <t>300 SQ FT SURF SHACK CHIC #37</t>
  </si>
  <si>
    <t>200 SQ FT MOBILE PHOTO STUDIO #36</t>
  </si>
  <si>
    <t>RUSTBELT GALAXIE</t>
  </si>
  <si>
    <t>FAT N FURIOUS ROLLING THUNDER CUES</t>
  </si>
  <si>
    <t>SUPERCHARGED CHEVELLE</t>
  </si>
  <si>
    <t>FAMILY MATTERS</t>
  </si>
  <si>
    <t>KILLING FIELDS CUES</t>
  </si>
  <si>
    <t>THE LAST WITNESS</t>
  </si>
  <si>
    <t>RTCM BEYOND</t>
  </si>
  <si>
    <t>RTCM MURMUR</t>
  </si>
  <si>
    <t>THE MANHUNT</t>
  </si>
  <si>
    <t>RTCM HARD QUESTIONS</t>
  </si>
  <si>
    <t>RTCM INEVITABLE</t>
  </si>
  <si>
    <t>DUMPING GROUND</t>
  </si>
  <si>
    <t>RTCM DESOLATE</t>
  </si>
  <si>
    <t>EVIL AMONG US</t>
  </si>
  <si>
    <t>LETS GET CAMPY, PART 2</t>
  </si>
  <si>
    <t>NEW YORK, NEW YORK PART 2</t>
  </si>
  <si>
    <t>WELCOME TO THE FAMILY</t>
  </si>
  <si>
    <t>WHATS THE POINT, MOM?</t>
  </si>
  <si>
    <t>WHOLE LOTTA SHAKIN GOIN ON</t>
  </si>
  <si>
    <t>IN THE SHADOWS</t>
  </si>
  <si>
    <t>JUDGMENT DAY</t>
  </si>
  <si>
    <t>BLUE COLLAR BACKERS</t>
  </si>
  <si>
    <t>002-MILE HIGH CLUB</t>
  </si>
  <si>
    <t>BLINGED OUT BLAZER</t>
  </si>
  <si>
    <t>RTCM CHROME MUSCLE</t>
  </si>
  <si>
    <t>RTCM BEAT THE HEAT</t>
  </si>
  <si>
    <t>TWISTED CHOPPER</t>
  </si>
  <si>
    <t>DOUBLE YOUR PAWN</t>
  </si>
  <si>
    <t>MAD DEALS</t>
  </si>
  <si>
    <t>PAWN NO EVIL</t>
  </si>
  <si>
    <t>ALONE: A DEEPER CUT</t>
  </si>
  <si>
    <t>STORM RISING</t>
  </si>
  <si>
    <t>THE ASCENT</t>
  </si>
  <si>
    <t>LIFE</t>
  </si>
  <si>
    <t>SURVIVAL</t>
  </si>
  <si>
    <t>CCF FULL OF IT A</t>
  </si>
  <si>
    <t>THE BREAST BIRTHDAY EVER</t>
  </si>
  <si>
    <t>ALBUQUERQUE AMATEURS</t>
  </si>
  <si>
    <t>BIG HAIR, BIG DREAMS</t>
  </si>
  <si>
    <t>CAPE COD CLASH</t>
  </si>
  <si>
    <t>COUPLES CLASH</t>
  </si>
  <si>
    <t>LAS CRUCES CRUSADE</t>
  </si>
  <si>
    <t>LOOKING FOR THE MYSTERY SPOT</t>
  </si>
  <si>
    <t>SUSTAINABLE IN SEATTLE</t>
  </si>
  <si>
    <t>TV-NE</t>
  </si>
  <si>
    <t>TV - Network</t>
  </si>
  <si>
    <t>NBC</t>
  </si>
  <si>
    <t>AMERICA'S GOT TALENT</t>
  </si>
  <si>
    <t>MISST MOTHER'S TENDERNESS</t>
  </si>
  <si>
    <t>COUPLED UP 59 94 VERSION</t>
  </si>
  <si>
    <t>DRAMEDY COMEDY</t>
  </si>
  <si>
    <t>TROUBLED WATERS</t>
  </si>
  <si>
    <t>HAREBRAINED SCHEME</t>
  </si>
  <si>
    <t>KILLING FIELDS: THE CASE CONTINUES (SPEC</t>
  </si>
  <si>
    <t>ITUNIR</t>
  </si>
  <si>
    <t>400 SQ FT OHANA HOUSE -#41</t>
  </si>
  <si>
    <t>325 SQ FT EXPANDABLE TINY COTTAGE (#51)</t>
  </si>
  <si>
    <t>DUI LOVE YOU; FLATBED FLOOZY</t>
  </si>
  <si>
    <t>GOTHAM PAWN</t>
  </si>
  <si>
    <t>MONEY MAKERS</t>
  </si>
  <si>
    <t>SMOKIN PAWN</t>
  </si>
  <si>
    <t>ALONE</t>
  </si>
  <si>
    <t>BLOCKBUSTER BUYS</t>
  </si>
  <si>
    <t>DEALS ON WHEELS</t>
  </si>
  <si>
    <t>WICKED WEAPONS</t>
  </si>
  <si>
    <t>RTCM OLD MAN ROCKS</t>
  </si>
  <si>
    <t>WTBS</t>
  </si>
  <si>
    <t>AMERICA S GREATEST MAKERS</t>
  </si>
  <si>
    <t>LOWGRADE FEVER</t>
  </si>
  <si>
    <t>BURN TURNAROUND RAG</t>
  </si>
  <si>
    <t>TENSION STARTER</t>
  </si>
  <si>
    <t>ABC</t>
  </si>
  <si>
    <t>THE REAL ONEALS</t>
  </si>
  <si>
    <t>THE REAL FIT</t>
  </si>
  <si>
    <t>TV-LO</t>
  </si>
  <si>
    <t>TV - Local</t>
  </si>
  <si>
    <t>LIFE IN THE WORD</t>
  </si>
  <si>
    <t>827-5</t>
  </si>
  <si>
    <t>A BOLD STOKE</t>
  </si>
  <si>
    <t xml:space="preserve">SETH STACHOWSKI </t>
  </si>
  <si>
    <t>793 4</t>
  </si>
  <si>
    <t>REBIRTH</t>
  </si>
  <si>
    <t>FAM</t>
  </si>
  <si>
    <t>ICONS OF POWER WRATH OF THE TSAR</t>
  </si>
  <si>
    <t>BUT THE MOTHER</t>
  </si>
  <si>
    <t xml:space="preserve">GARY ERIC POZNER </t>
  </si>
  <si>
    <t>STYL</t>
  </si>
  <si>
    <t>510 (EYE ON THE PRIZE)</t>
  </si>
  <si>
    <t>IN HIS QUEST</t>
  </si>
  <si>
    <t>CLEAN HOUSE</t>
  </si>
  <si>
    <t>PETER SNAPPED</t>
  </si>
  <si>
    <t>WETERN POWERS</t>
  </si>
  <si>
    <t>INSP</t>
  </si>
  <si>
    <t>BIOGRAPHY (A AND E VERSION)</t>
  </si>
  <si>
    <t>MEAT LOAF</t>
  </si>
  <si>
    <t>BIOGRAPHY CUES</t>
  </si>
  <si>
    <t>FATHERS ENG TEST</t>
  </si>
  <si>
    <t>ICONS OF POWER CUES</t>
  </si>
  <si>
    <t>IN 1708</t>
  </si>
  <si>
    <t>CMT</t>
  </si>
  <si>
    <t>SEPTEMBER 1700</t>
  </si>
  <si>
    <t>STRELTSY</t>
  </si>
  <si>
    <t>AUTUMN 1700</t>
  </si>
  <si>
    <t>BACK IN RUSSIA</t>
  </si>
  <si>
    <t>BUT THE JOUNEYS</t>
  </si>
  <si>
    <t>ETV</t>
  </si>
  <si>
    <t>LOVELY LADY BUMPS</t>
  </si>
  <si>
    <t>JULY 1698</t>
  </si>
  <si>
    <t>OVER BEFORE IT</t>
  </si>
  <si>
    <t>PETERISEXPECTED</t>
  </si>
  <si>
    <t>SHIPS</t>
  </si>
  <si>
    <t>SPRING 1696</t>
  </si>
  <si>
    <t>TO END</t>
  </si>
  <si>
    <t>FOR 8 YEARS</t>
  </si>
  <si>
    <t>HE EVEN</t>
  </si>
  <si>
    <t>MAY 15TH</t>
  </si>
  <si>
    <t>NEW FORTRESS</t>
  </si>
  <si>
    <t>PETER CONDEM</t>
  </si>
  <si>
    <t>SPRING 1718</t>
  </si>
  <si>
    <t>THEN RUSSIAN WINTER</t>
  </si>
  <si>
    <t>740-4</t>
  </si>
  <si>
    <t>OXY</t>
  </si>
  <si>
    <t>AMERICA S GOT TALENT CUES</t>
  </si>
  <si>
    <t>875 5</t>
  </si>
  <si>
    <t>DHEA</t>
  </si>
  <si>
    <t>POSTPARTUM NIGHTMARES</t>
  </si>
  <si>
    <t>I DIDN'T KNOW I WAS PREGNANT</t>
  </si>
  <si>
    <t>SURPRISE GUEST</t>
  </si>
  <si>
    <t>877 3</t>
  </si>
  <si>
    <t>LITTLE COUPLE</t>
  </si>
  <si>
    <t>BREAKING NEW GROUND</t>
  </si>
  <si>
    <t>AMER</t>
  </si>
  <si>
    <t>LIFE FOCUS</t>
  </si>
  <si>
    <t>PROFILE OF A PROFILER</t>
  </si>
  <si>
    <t>GRIPPED</t>
  </si>
  <si>
    <t>AMERICA NOW</t>
  </si>
  <si>
    <t>MISST TIME CAPSULE</t>
  </si>
  <si>
    <t>804-3</t>
  </si>
  <si>
    <t>ROCK THE CRADLE</t>
  </si>
  <si>
    <t>CATCHIN AIR</t>
  </si>
  <si>
    <t>FLORIDA KEYS PILOT</t>
  </si>
  <si>
    <t>FITV</t>
  </si>
  <si>
    <t>PRINCE WILLIAM SOUND ALASKA</t>
  </si>
  <si>
    <t>TRAIL OF A KILLER</t>
  </si>
  <si>
    <t>FEAR AND FANTASY</t>
  </si>
  <si>
    <t>BRV</t>
  </si>
  <si>
    <t>2009 REFRESH</t>
  </si>
  <si>
    <t>2010 REFRESH</t>
  </si>
  <si>
    <t>NEW BEGINNINGS NEW HORIZONS REJECTIONS</t>
  </si>
  <si>
    <t>OWN</t>
  </si>
  <si>
    <t>INTERIOR THERAPY</t>
  </si>
  <si>
    <t>ADAM AND YVONNE</t>
  </si>
  <si>
    <t>SUND</t>
  </si>
  <si>
    <t>LUDO BITES</t>
  </si>
  <si>
    <t>DENVER</t>
  </si>
  <si>
    <t>MOBILE</t>
  </si>
  <si>
    <t>OMAHA</t>
  </si>
  <si>
    <t>RECP - ONE MORE BITE</t>
  </si>
  <si>
    <t>REDONDO</t>
  </si>
  <si>
    <t>CCF JAGGED STEPS A</t>
  </si>
  <si>
    <t>RALEIGH</t>
  </si>
  <si>
    <t>GIULIANA AND BILL</t>
  </si>
  <si>
    <t>BOOBY TRAP</t>
  </si>
  <si>
    <t>CCF TWITCHED A</t>
  </si>
  <si>
    <t>BATTLE BEGINS REPEAT</t>
  </si>
  <si>
    <t>GITTER FAMILY</t>
  </si>
  <si>
    <t>BREASTS THIGHS AND A SIDE OF WISE</t>
  </si>
  <si>
    <t>412 FATHER KNOWS BREAST</t>
  </si>
  <si>
    <t>WHO S YOUR NANNY</t>
  </si>
  <si>
    <t>HOW TO BE A SEXY MOM</t>
  </si>
  <si>
    <t>IT S COMPLICATED</t>
  </si>
  <si>
    <t>CHEER PERFECTION</t>
  </si>
  <si>
    <t>TOO BAD, SO SAD</t>
  </si>
  <si>
    <t>WELCOME TO MYRTLE MANOR</t>
  </si>
  <si>
    <t>DAYS OF OUR TRAILER PARK LIVES</t>
  </si>
  <si>
    <t>WELCOME TO MYRTLE MANOR CUES</t>
  </si>
  <si>
    <t>DPGN</t>
  </si>
  <si>
    <t>MY BIG FAT TRAILER PARK WEDDING</t>
  </si>
  <si>
    <t>PSYCHIC TIA</t>
  </si>
  <si>
    <t>PART PSYCHIC, PART MOTHER (PILOT)</t>
  </si>
  <si>
    <t>PSYCHIC TIA CUES</t>
  </si>
  <si>
    <t>HEALING IS DEALING (#7)</t>
  </si>
  <si>
    <t>GOTH NO MORE</t>
  </si>
  <si>
    <t>DON T TRY THIS AT HOME</t>
  </si>
  <si>
    <t>THAT S GOTTA HURT CTC VERSION</t>
  </si>
  <si>
    <t>MISST MOTHER S TENDERNESS</t>
  </si>
  <si>
    <t>OPPONENTSTOPETER S</t>
  </si>
  <si>
    <t>FOR YEARS</t>
  </si>
  <si>
    <t>DAWN JUNE 28</t>
  </si>
  <si>
    <t>SINCE PETER</t>
  </si>
  <si>
    <t>SPRING 1708</t>
  </si>
  <si>
    <t>SKUNK APE</t>
  </si>
  <si>
    <t>IN SEARCH OF...</t>
  </si>
  <si>
    <t>A FAMILY AFFAIR</t>
  </si>
  <si>
    <t>A PAIN IN THE GAS</t>
  </si>
  <si>
    <t>THE DARK NIGHT RISES</t>
  </si>
  <si>
    <t>TO CATCH A RAT</t>
  </si>
  <si>
    <t>101/102/103 TRUTH JUST/GREAT POWER/HERO</t>
  </si>
  <si>
    <t>101/102  TRUTH JUSTICE / GREAT POWER</t>
  </si>
  <si>
    <t>CLINICALLY WILD ALASKA</t>
  </si>
  <si>
    <t>CLINICALLY WILD ALASKA CUES</t>
  </si>
  <si>
    <t>DUKES OF HAGGLE</t>
  </si>
  <si>
    <t>STAKIN THE BACON</t>
  </si>
  <si>
    <t>CCD FUNKY ALABAMA</t>
  </si>
  <si>
    <t>WHEELIN AND REELIN</t>
  </si>
  <si>
    <t>MILI</t>
  </si>
  <si>
    <t>VERS</t>
  </si>
  <si>
    <t>FISH MAVERICKS</t>
  </si>
  <si>
    <t>THE LEARNING CHANNEL</t>
  </si>
  <si>
    <t>HERE COMES HONEY BOO BOO CUES</t>
  </si>
  <si>
    <t>Y</t>
  </si>
  <si>
    <t>Work - Updated</t>
  </si>
  <si>
    <t>VELOCITY</t>
  </si>
  <si>
    <t>Direct License - Updated</t>
  </si>
  <si>
    <t>Performance - Updated</t>
  </si>
  <si>
    <t>AMAZON VOD 2009 - 2014</t>
  </si>
  <si>
    <t>BEASTS OF THE BAYOU</t>
  </si>
  <si>
    <t>SWAMP WEREWOLF</t>
  </si>
  <si>
    <t>BEASTS OF THE BAYOU CUES</t>
  </si>
  <si>
    <t>WILD TRANSPORT</t>
  </si>
  <si>
    <t>DUDE, WHERES MY GIRAFFE? (#7)</t>
  </si>
  <si>
    <t>LIGER THAN LIFE (#5)</t>
  </si>
  <si>
    <t>JARED GETS A BIG BOY JOB</t>
  </si>
  <si>
    <t>MANOR MELTDOWN</t>
  </si>
  <si>
    <t>NOW WILL YOU MARRY ME?</t>
  </si>
  <si>
    <t>TRAILER PARK BIRTHDAY</t>
  </si>
  <si>
    <t>File Type</t>
  </si>
  <si>
    <t>Distribution Date</t>
  </si>
  <si>
    <t>Country Name</t>
  </si>
  <si>
    <t>Licensor</t>
  </si>
  <si>
    <t>Licensor Code</t>
  </si>
  <si>
    <t>Member's Share</t>
  </si>
  <si>
    <t>Series Name</t>
  </si>
  <si>
    <t>$ GENERAL</t>
  </si>
  <si>
    <t>$ RADIO</t>
  </si>
  <si>
    <t>$ TV</t>
  </si>
  <si>
    <t>$ TV-FILM</t>
  </si>
  <si>
    <t>$ CINEMA</t>
  </si>
  <si>
    <t>$ TOTAL</t>
  </si>
  <si>
    <t>Adjustment Distribution Date</t>
  </si>
  <si>
    <t>UNITED KINGDOM</t>
  </si>
  <si>
    <t>PRS</t>
  </si>
  <si>
    <t>NEW KID ON THE BLOCK</t>
  </si>
  <si>
    <t>NORWAY</t>
  </si>
  <si>
    <t>TONO</t>
  </si>
  <si>
    <t>INTERIOR THERAPY WITH JEFF LEW</t>
  </si>
  <si>
    <t>MISMATCHED</t>
  </si>
  <si>
    <t>CANADA</t>
  </si>
  <si>
    <t>SOCAN</t>
  </si>
  <si>
    <t>ECSTASY AND THE AGONY</t>
  </si>
  <si>
    <t>SUPERHEREOS A NEVER ENDING BAT</t>
  </si>
  <si>
    <t>GREAT POWER GREAT RESPONSIBILI</t>
  </si>
  <si>
    <t>SUPERHEROES - A NEVER ENDING B</t>
  </si>
  <si>
    <t>TODDLERS &amp; TIARAS</t>
  </si>
  <si>
    <t>TENNESSE</t>
  </si>
  <si>
    <t>SINGAPORE</t>
  </si>
  <si>
    <t>COMPASS</t>
  </si>
  <si>
    <t>WILD WILD WINTER</t>
  </si>
  <si>
    <t>CLINICALLY WILD: ALASKA</t>
  </si>
  <si>
    <t>NATHAN'S STORY</t>
  </si>
  <si>
    <t>LAKE BOSS</t>
  </si>
  <si>
    <t>SCOOT ALONG SI NO 47</t>
  </si>
  <si>
    <t>JASE AND THE ARGONAUTS</t>
  </si>
  <si>
    <t>GOVERNOR S TRAVELS</t>
  </si>
  <si>
    <t>DENMARK</t>
  </si>
  <si>
    <t>KODA</t>
  </si>
  <si>
    <t>TORTURE, TRAINS, AND A TINY SW</t>
  </si>
  <si>
    <t>LEAH REMINI ITS ALL RELATIVE</t>
  </si>
  <si>
    <t>WHOS THE JOKE ON</t>
  </si>
  <si>
    <t>EP 10 SERIES 2</t>
  </si>
  <si>
    <t>HARD ROCK HANKY PANKY TICKING</t>
  </si>
  <si>
    <t>DUI LOVE YOU FLATBED FLOOZY</t>
  </si>
  <si>
    <t>PANIC IS PASADENA</t>
  </si>
  <si>
    <t>AUSTRALIA</t>
  </si>
  <si>
    <t>APRA</t>
  </si>
  <si>
    <t>UNDER SUSPICION</t>
  </si>
  <si>
    <t>BRAZILS NEXT TOP MODEL</t>
  </si>
  <si>
    <t>UNIVERSAL ROYALTY: GALAXY QUEE</t>
  </si>
  <si>
    <t>UNIVERSAL ROYALTY GALAXY QUEEN</t>
  </si>
  <si>
    <t>SAND MASTERS</t>
  </si>
  <si>
    <t>ASPEN</t>
  </si>
  <si>
    <t>WORLD S WEIRDEST</t>
  </si>
  <si>
    <t>XXL PETS</t>
  </si>
  <si>
    <t>SWEDEN</t>
  </si>
  <si>
    <t>STIM</t>
  </si>
  <si>
    <t>I DIDNT KNOW I</t>
  </si>
  <si>
    <t>MOMENT OF REMEMBRANCE</t>
  </si>
  <si>
    <t>IT IS WRITTEN OCEANIA</t>
  </si>
  <si>
    <t>HOW TO GET MORE OUT OF PRAYER</t>
  </si>
  <si>
    <t>MYSTICS</t>
  </si>
  <si>
    <t>NEW YORK, NEW YORK - PART 2</t>
  </si>
  <si>
    <t>MANHUNT</t>
  </si>
  <si>
    <t>LAST WITNESS</t>
  </si>
  <si>
    <t>NETHERLANDS</t>
  </si>
  <si>
    <t>BUMA</t>
  </si>
  <si>
    <t>TODDLERS TIARAS SEASON 4</t>
  </si>
  <si>
    <t>9 SERIE V</t>
  </si>
  <si>
    <t>FINLAND</t>
  </si>
  <si>
    <t>TEOSTO</t>
  </si>
  <si>
    <t>SUPERHEROES: A NEVER-ENDING BA</t>
  </si>
  <si>
    <t>GREAT POWER, GREAT RESPONSIBIL</t>
  </si>
  <si>
    <t>SUPERHEROES</t>
  </si>
  <si>
    <t>NEVER ENDING BATTLE/GREAT POWE</t>
  </si>
  <si>
    <t>TODDLERS TIARAS</t>
  </si>
  <si>
    <t>18 SERIE IV</t>
  </si>
  <si>
    <t>GOT TO FALL IN LOVE WITH A PRI</t>
  </si>
  <si>
    <t>AN OFFICER AND A GENTLEWOMAN</t>
  </si>
  <si>
    <t>JAPAN</t>
  </si>
  <si>
    <t>JASRAC</t>
  </si>
  <si>
    <t>O LITTLE TOWN OF WEST MONROE N</t>
  </si>
  <si>
    <t>WONDERING WHY</t>
  </si>
  <si>
    <t>GURNEY SONG_12680 MISST_RED RICMA</t>
  </si>
  <si>
    <t>THE HOMECOMING</t>
  </si>
  <si>
    <t>TIME STANDS STILL</t>
  </si>
  <si>
    <t>MOMENTARY HESITATION</t>
  </si>
  <si>
    <t>WINNING YOUR BIGGEST BATTLES L</t>
  </si>
  <si>
    <t>MORNING LIGHT</t>
  </si>
  <si>
    <t>WINNING YOUR BIGGEST BATTLES W</t>
  </si>
  <si>
    <t>PICTURES AND IMAGES</t>
  </si>
  <si>
    <t>EASTER SPECIAL THE PLAGUE AND</t>
  </si>
  <si>
    <t>SECRET DREAMS</t>
  </si>
  <si>
    <t>MISSING PIECES</t>
  </si>
  <si>
    <t>SENTIMENT</t>
  </si>
  <si>
    <t>WINNING YOUR BIGGEST BATTLES I</t>
  </si>
  <si>
    <t>WINNING YOUR BIGGEST BATTLES</t>
  </si>
  <si>
    <t>STIRRING EMOTIONS</t>
  </si>
  <si>
    <t>WHEN YOUR FAITH IS SHAKEN (SHA</t>
  </si>
  <si>
    <t>SWELL OF PRIDE</t>
  </si>
  <si>
    <t>ANGEL WARS JESUS HAD THE LAST</t>
  </si>
  <si>
    <t>ANGEL WARS LUCIFERS SECRET WEA</t>
  </si>
  <si>
    <t>HOOKED ON SEAFOOD</t>
  </si>
  <si>
    <t>ALAN IN CHARGE NO 94</t>
  </si>
  <si>
    <t>FAT N FURIOUS ROLLING THUNDER</t>
  </si>
  <si>
    <t>CAJUN WAGERIN</t>
  </si>
  <si>
    <t>RAIN OF TERROR</t>
  </si>
  <si>
    <t>YOU NEVER FORGET YOUR FIRST Z2</t>
  </si>
  <si>
    <t>ITALY</t>
  </si>
  <si>
    <t>SIAE</t>
  </si>
  <si>
    <t>5 SERIE I</t>
  </si>
  <si>
    <t>MORALIS</t>
  </si>
  <si>
    <t>103HOOKED ON SEAFOOD</t>
  </si>
  <si>
    <t>DUDE WHERE S MY GIRAFFE</t>
  </si>
  <si>
    <t>LIGER THAN LIFE</t>
  </si>
  <si>
    <t>MISST FUNKY FRESH A</t>
  </si>
  <si>
    <t>HOW HUMAN ARE YOU</t>
  </si>
  <si>
    <t>MOB RULES CTC</t>
  </si>
  <si>
    <t>NOAH S ARK</t>
  </si>
  <si>
    <t>AMERICA'S GOT TALENT 515</t>
  </si>
  <si>
    <t>WORLDS WEIRDEST PETS AND PEOPL</t>
  </si>
  <si>
    <t>MONSTER PETS</t>
  </si>
  <si>
    <t>O LITTLE TOWN OF WEST MONROE</t>
  </si>
  <si>
    <t>NO PAWN FOR YOU</t>
  </si>
  <si>
    <t>BEST OF - SPECIAL PROJECTS</t>
  </si>
  <si>
    <t>THE CASE CONTINUES SPECIAL</t>
  </si>
  <si>
    <t>CAUTIOUS PHRASE</t>
  </si>
  <si>
    <t>ULTIMATE SURVIVOR (SURVIVING D</t>
  </si>
  <si>
    <t>DELICATE EMOTION</t>
  </si>
  <si>
    <t>HEARTS AT HOME BEING MARRIED T</t>
  </si>
  <si>
    <t>HIGHER THOUGHTS</t>
  </si>
  <si>
    <t>FAITH OF THE ANZACS</t>
  </si>
  <si>
    <t>HEARTS AT HOME LISTEN TO THE C</t>
  </si>
  <si>
    <t>WHERE THE WIND BLOWS</t>
  </si>
  <si>
    <t>HEARTS AT HOME A HOLE IN THE F</t>
  </si>
  <si>
    <t>DRONE SURVIVOR NO 81</t>
  </si>
  <si>
    <t>RV THERE YET NO 99 NO 100</t>
  </si>
  <si>
    <t>CALIFORNIA TROPIC SUGAR</t>
  </si>
  <si>
    <t>YOU CAN'T LICK YOUR ELBOW</t>
  </si>
  <si>
    <t>DAY I ALMOST DIED</t>
  </si>
  <si>
    <t>LOCK STOCK AND PAWN</t>
  </si>
  <si>
    <t>PAWN AWAKENS</t>
  </si>
  <si>
    <t>KILLING FIELDS: THE CASE CONTI</t>
  </si>
  <si>
    <t>OFFICER AND A GENTLEWOMAN</t>
  </si>
  <si>
    <t>BREASTS THIGHS AND A SIDE OF W</t>
  </si>
  <si>
    <t>CURIOSITY IS PEAKED</t>
  </si>
  <si>
    <t>DAILY TRIP</t>
  </si>
  <si>
    <t>LOSING IT: TALES FROM FAT CAMP</t>
  </si>
  <si>
    <t>MORGAN &amp; ASHLEY</t>
  </si>
  <si>
    <t>MISST BLEND</t>
  </si>
  <si>
    <t>AMERICA S GOT TALENT</t>
  </si>
  <si>
    <t>308A</t>
  </si>
  <si>
    <t>(TX'D ON TV3 AND NET 9) 1</t>
  </si>
  <si>
    <t>ROMANIA</t>
  </si>
  <si>
    <t>UCMR-ADA</t>
  </si>
  <si>
    <t>MORGAN ASHLEY</t>
  </si>
  <si>
    <t>EP 604</t>
  </si>
  <si>
    <t>BIOGRAPHY A AND E VERSION</t>
  </si>
  <si>
    <t>MEATLOAF</t>
  </si>
  <si>
    <t>AMERICA'S GOT TALENT III</t>
  </si>
  <si>
    <t>313A</t>
  </si>
  <si>
    <t>NEW BEGINNINGS NEW HORIZONS RE</t>
  </si>
  <si>
    <t>FATHER KNOWS BREAST</t>
  </si>
  <si>
    <t>EYE ON THE PRIZE</t>
  </si>
  <si>
    <t>FAITH OF THE ANZACS 7022</t>
  </si>
  <si>
    <t>1 7437 0041 004</t>
  </si>
  <si>
    <t>1 7437 0043</t>
  </si>
  <si>
    <t>1 7437 0047 003</t>
  </si>
  <si>
    <t>1 7437 0041 002</t>
  </si>
  <si>
    <t>1 7437 0045</t>
  </si>
  <si>
    <t>1 7437 0041 003</t>
  </si>
  <si>
    <t>1 7437 0047 004</t>
  </si>
  <si>
    <t>1 7437 0047 002</t>
  </si>
  <si>
    <t>ANZAC BELIEVERS 64</t>
  </si>
  <si>
    <t>CHILE</t>
  </si>
  <si>
    <t>SCD</t>
  </si>
  <si>
    <t>EPISODE 313</t>
  </si>
  <si>
    <t>RENO NEVADA</t>
  </si>
  <si>
    <t>ALWAYS BE REPAIRED</t>
  </si>
  <si>
    <t>I WANT MORE HOW TO GET MO 7035</t>
  </si>
  <si>
    <t>WINNING YOUR BIGGEST BATT 7052</t>
  </si>
  <si>
    <t>WINNING YOUR BIGGEST BATT 7049</t>
  </si>
  <si>
    <t>I WANT MORE HOW TO GET MO 7038</t>
  </si>
  <si>
    <t>1/7437/0047#003</t>
  </si>
  <si>
    <t>EP 419</t>
  </si>
  <si>
    <t>EP 413</t>
  </si>
  <si>
    <t>413A</t>
  </si>
  <si>
    <t>1/7437/0047#004</t>
  </si>
  <si>
    <t>THE HEIRLOOM</t>
  </si>
  <si>
    <t>CZECH REPUBLIC</t>
  </si>
  <si>
    <t>OSA</t>
  </si>
  <si>
    <t>LITTLE COUPLE III.</t>
  </si>
  <si>
    <t>BREAKING NEW GROUND - II.</t>
  </si>
  <si>
    <t>IT IS WRITTEN OCEANIA (NET 10</t>
  </si>
  <si>
    <t>TOUCH OF FREEDOM HE REDEEMED A</t>
  </si>
  <si>
    <t>ACQ/1/7437/0089#002</t>
  </si>
  <si>
    <t>EPISODE 0015</t>
  </si>
  <si>
    <t>ANZAC BELIEVERS</t>
  </si>
  <si>
    <t>NATHAN S STORY</t>
  </si>
  <si>
    <t>HUMAN STORIES</t>
  </si>
  <si>
    <t>NATHAN SCOTT STORY THE</t>
  </si>
  <si>
    <t>EP 515</t>
  </si>
  <si>
    <t>EP 529</t>
  </si>
  <si>
    <t>415A</t>
  </si>
  <si>
    <t>419A</t>
  </si>
  <si>
    <t>417A</t>
  </si>
  <si>
    <t>BEN CARSON (PT 1) HIS LIFE STO</t>
  </si>
  <si>
    <t>AWARENESS</t>
  </si>
  <si>
    <t>TOUCH OF FREEDOM HE SHOWED ME</t>
  </si>
  <si>
    <t>TOUCH OF FREEDOM HE LIGHTENED</t>
  </si>
  <si>
    <t>TOUCH OF FREEDOM HE SAVED ME F</t>
  </si>
  <si>
    <t>WARM ELEMENT</t>
  </si>
  <si>
    <t>1/7437/0045</t>
  </si>
  <si>
    <t>1/7437/0041#002</t>
  </si>
  <si>
    <t>1/7437/0043</t>
  </si>
  <si>
    <t>NEW BEGINNINGS NEW HORIZONS</t>
  </si>
  <si>
    <t>NAPOLEON S FINAL BATTLE CUES</t>
  </si>
  <si>
    <t>NAPOLEON'S FINAL BATTLE</t>
  </si>
  <si>
    <t>KEJSER NAPOLEON - DET SIDSTE S</t>
  </si>
  <si>
    <t>BIOGRAPHY</t>
  </si>
  <si>
    <t>FAITH OF THE ANZACS (BROTHERS</t>
  </si>
  <si>
    <t>EPISODE 413</t>
  </si>
  <si>
    <t>EPISODE 417</t>
  </si>
  <si>
    <t>EPISODE 415</t>
  </si>
  <si>
    <t>BEYOND OUR SIGHT</t>
  </si>
  <si>
    <t>EMPRESS OF AMBITION</t>
  </si>
  <si>
    <t>CATHERINE THE GREAT</t>
  </si>
  <si>
    <t>THE WRATH OF THE TSAR</t>
  </si>
  <si>
    <t>PETER DEN STORE AF RUSLAND</t>
  </si>
  <si>
    <t>RECP ONE MORE BITE</t>
  </si>
  <si>
    <t>I WANT MORE HOW TO GET MORE OU</t>
  </si>
  <si>
    <t>DEFEATING OUR FEARS</t>
  </si>
  <si>
    <t>SOUTH AFRICA</t>
  </si>
  <si>
    <t>SAMRO</t>
  </si>
  <si>
    <t>AMERICAS GOT TALENT (419)</t>
  </si>
  <si>
    <t>LIGHT DANCE</t>
  </si>
  <si>
    <t>HOW TO GET MORE GUIDANCE</t>
  </si>
  <si>
    <t>AMERICA'S GOT TALENT IV</t>
  </si>
  <si>
    <t>ROCK THE CRADLE CUES</t>
  </si>
  <si>
    <t>AMERICAS GOT TALENT (529)</t>
  </si>
  <si>
    <t>AMERICAS GOT TALENT (515)</t>
  </si>
  <si>
    <t>TORTURE TRAINS AND A TINY SWOR</t>
  </si>
  <si>
    <t>AMERICAS GOT TALENT (313)</t>
  </si>
  <si>
    <t>MALAYSIA</t>
  </si>
  <si>
    <t>MACP</t>
  </si>
  <si>
    <t>OFFICER AND A GENTLE WOMAN</t>
  </si>
  <si>
    <t>FRANCE</t>
  </si>
  <si>
    <t>SACEM</t>
  </si>
  <si>
    <t>ICONS OF POWER</t>
  </si>
  <si>
    <t>NAPOLEON S FINAL BATTLE</t>
  </si>
  <si>
    <t>TOO BAD SO SAD</t>
  </si>
  <si>
    <t>REAGAN COSTANZO FAMILY</t>
  </si>
  <si>
    <t>REVENGE OF THE TSAR</t>
  </si>
  <si>
    <t>RICMA_MISST 11904 GURNEY SONG</t>
  </si>
  <si>
    <t>CALIFORNIA TROPIC SUGAR AND SP</t>
  </si>
  <si>
    <t>HEARTS AT HOME SINGLE AND WHOL</t>
  </si>
  <si>
    <t>(TX'D ON TV3 AND NET 9) (AKA M</t>
  </si>
  <si>
    <t>ME AND MY PET TENNESSEE</t>
  </si>
  <si>
    <t>1/7437/0134</t>
  </si>
  <si>
    <t>LUDO BITES AMERICA</t>
  </si>
  <si>
    <t>REDONDO BEACH</t>
  </si>
  <si>
    <t>LIVE PERFORMANCE</t>
  </si>
  <si>
    <t>SWITZERLAND</t>
  </si>
  <si>
    <t>SUISA</t>
  </si>
  <si>
    <t>SUPERHEROES A NEVER ENDING BAT</t>
  </si>
  <si>
    <t>MY BIG FAT TRAILER PARK WEDDIN</t>
  </si>
  <si>
    <t>I WANT TO HURT MY BABY</t>
  </si>
  <si>
    <t>MELANCHOLY TWIST</t>
  </si>
  <si>
    <t>HOW TO GET MORE OUT OF YOURSEL</t>
  </si>
  <si>
    <t>HOW TO GET MORE OUT OF THE BIB</t>
  </si>
  <si>
    <t>POWER OF THE BIBLE THE RIGHT S</t>
  </si>
  <si>
    <t>GOLDIE MESSAGE IN A BOTTLE</t>
  </si>
  <si>
    <t>WHEN YOUR FAITH IS SHAKEN (CHI</t>
  </si>
  <si>
    <t>THE LITTLE COUPLE</t>
  </si>
  <si>
    <t>IRELAND</t>
  </si>
  <si>
    <t>IMRO</t>
  </si>
  <si>
    <t>ME &amp; MY PET TENNESSEE</t>
  </si>
  <si>
    <t>EPISODE 906</t>
  </si>
  <si>
    <t>HONG KONG</t>
  </si>
  <si>
    <t>CASH</t>
  </si>
  <si>
    <t>I DIDN T KNOW I WAS PREGNANT I</t>
  </si>
  <si>
    <t>SOUTHERN MAJESTIC PAGEANTS</t>
  </si>
  <si>
    <t>SPAIN</t>
  </si>
  <si>
    <t>SGAE</t>
  </si>
  <si>
    <t>PRECIOUS MOMENTS PAGEANT 2011</t>
  </si>
  <si>
    <t>DUDE WHERES MY GIRAFFE NO 7</t>
  </si>
  <si>
    <t>GOVERNOR'S TRAVELS</t>
  </si>
  <si>
    <t>THE KIWI CHAPLAINS OF GALLIPOL</t>
  </si>
  <si>
    <t>LIGER THAN LIFE NO 5</t>
  </si>
  <si>
    <t>CHEER PERFECTION SERIES 1</t>
  </si>
  <si>
    <t>6 SERIE I</t>
  </si>
  <si>
    <t>I DIDN T KNOW I WAS PREGNANT</t>
  </si>
  <si>
    <t>TREPIDATION</t>
  </si>
  <si>
    <t>3 SERIE III</t>
  </si>
  <si>
    <t>SUPER HEROS L ETERNEL COMBAT</t>
  </si>
  <si>
    <t>GREAT POWER GREAT RESPONSABILI</t>
  </si>
  <si>
    <t>ISRAEL</t>
  </si>
  <si>
    <t>ACUM</t>
  </si>
  <si>
    <t>OFFICER AND A GENTLE WOMAN-4X6</t>
  </si>
  <si>
    <t>EYE ON THE PRIZE-5X10</t>
  </si>
  <si>
    <t>Distribution Year</t>
  </si>
  <si>
    <t>$ Total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</si>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</sst>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CAP%20Data%20(SETH%20STACHOWSKI)%2007-27-17%2011-02-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CAP Domestic"/>
      <sheetName val="ASCAP International"/>
      <sheetName val="ASCAP Combined"/>
      <sheetName val="Pivot Quarter"/>
      <sheetName val="Pivot Song"/>
      <sheetName val="Pivot Show"/>
      <sheetName val="Sheet1"/>
      <sheetName val="Pivot Source Dom"/>
      <sheetName val="ASCAP P7"/>
      <sheetName val="Included Tracks"/>
      <sheetName val="ASCAP P6"/>
      <sheetName val="Pivot Quarter Combined"/>
      <sheetName val="ASCAP Domestic (O)"/>
      <sheetName val="ASCAP International (O)"/>
      <sheetName val="ASCAP Combined (O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ASCAP Work ID</v>
          </cell>
          <cell r="C1" t="str">
            <v>Included</v>
          </cell>
        </row>
        <row r="2">
          <cell r="B2">
            <v>312100731</v>
          </cell>
          <cell r="C2" t="str">
            <v>Included</v>
          </cell>
        </row>
        <row r="3">
          <cell r="B3">
            <v>891550417</v>
          </cell>
          <cell r="C3" t="str">
            <v>Included</v>
          </cell>
        </row>
        <row r="4">
          <cell r="B4">
            <v>312100759</v>
          </cell>
          <cell r="C4" t="str">
            <v>Included</v>
          </cell>
        </row>
        <row r="5">
          <cell r="B5">
            <v>312173190</v>
          </cell>
          <cell r="C5" t="str">
            <v>Included</v>
          </cell>
        </row>
        <row r="6">
          <cell r="B6">
            <v>891550520</v>
          </cell>
          <cell r="C6" t="str">
            <v>Included</v>
          </cell>
        </row>
        <row r="7">
          <cell r="B7">
            <v>890540508</v>
          </cell>
          <cell r="C7" t="str">
            <v>Included</v>
          </cell>
        </row>
        <row r="8">
          <cell r="B8">
            <v>891346180</v>
          </cell>
          <cell r="C8" t="str">
            <v>Included</v>
          </cell>
        </row>
        <row r="9">
          <cell r="B9">
            <v>318174580</v>
          </cell>
          <cell r="C9" t="str">
            <v>Included</v>
          </cell>
        </row>
        <row r="10">
          <cell r="B10">
            <v>885086387</v>
          </cell>
          <cell r="C10" t="str">
            <v>Included</v>
          </cell>
        </row>
        <row r="11">
          <cell r="B11">
            <v>890287936</v>
          </cell>
          <cell r="C11" t="str">
            <v>Included</v>
          </cell>
        </row>
        <row r="12">
          <cell r="B12">
            <v>891550413</v>
          </cell>
          <cell r="C12" t="str">
            <v>Included</v>
          </cell>
        </row>
        <row r="13">
          <cell r="B13">
            <v>891550522</v>
          </cell>
          <cell r="C13" t="str">
            <v>Included</v>
          </cell>
        </row>
        <row r="14">
          <cell r="B14">
            <v>883858546</v>
          </cell>
          <cell r="C14" t="str">
            <v>Included</v>
          </cell>
        </row>
        <row r="15">
          <cell r="B15">
            <v>890540509</v>
          </cell>
          <cell r="C15" t="str">
            <v>Included</v>
          </cell>
        </row>
        <row r="16">
          <cell r="B16">
            <v>312173172</v>
          </cell>
          <cell r="C16" t="str">
            <v>Included</v>
          </cell>
        </row>
        <row r="17">
          <cell r="B17">
            <v>890540601</v>
          </cell>
          <cell r="C17" t="str">
            <v>Included</v>
          </cell>
        </row>
        <row r="18">
          <cell r="B18">
            <v>890559013</v>
          </cell>
          <cell r="C18" t="str">
            <v>Included</v>
          </cell>
        </row>
        <row r="19">
          <cell r="B19">
            <v>890288441</v>
          </cell>
          <cell r="C19" t="str">
            <v>Included</v>
          </cell>
        </row>
        <row r="20">
          <cell r="B20">
            <v>888481669</v>
          </cell>
          <cell r="C20" t="str">
            <v>Included</v>
          </cell>
        </row>
        <row r="21">
          <cell r="B21">
            <v>891550620</v>
          </cell>
          <cell r="C21" t="str">
            <v>Included</v>
          </cell>
        </row>
        <row r="22">
          <cell r="B22">
            <v>322167339</v>
          </cell>
          <cell r="C22" t="str">
            <v>Included</v>
          </cell>
        </row>
        <row r="23">
          <cell r="B23">
            <v>890287446</v>
          </cell>
          <cell r="C23" t="str">
            <v>Included</v>
          </cell>
        </row>
        <row r="24">
          <cell r="B24">
            <v>328211627</v>
          </cell>
          <cell r="C24" t="str">
            <v>Included</v>
          </cell>
        </row>
        <row r="25">
          <cell r="B25">
            <v>891550621</v>
          </cell>
          <cell r="C25" t="str">
            <v>Included</v>
          </cell>
        </row>
        <row r="26">
          <cell r="B26">
            <v>891550622</v>
          </cell>
          <cell r="C26" t="str">
            <v>Included</v>
          </cell>
        </row>
        <row r="27">
          <cell r="B27">
            <v>890288136</v>
          </cell>
          <cell r="C27" t="str">
            <v>Included</v>
          </cell>
        </row>
        <row r="28">
          <cell r="B28">
            <v>890287933</v>
          </cell>
          <cell r="C28" t="str">
            <v>Included</v>
          </cell>
        </row>
        <row r="29">
          <cell r="B29">
            <v>890287732</v>
          </cell>
          <cell r="C29" t="str">
            <v>Included</v>
          </cell>
        </row>
        <row r="30">
          <cell r="B30">
            <v>890288039</v>
          </cell>
          <cell r="C30" t="str">
            <v>Included</v>
          </cell>
        </row>
        <row r="31">
          <cell r="B31">
            <v>890287833</v>
          </cell>
          <cell r="C31" t="str">
            <v>Included</v>
          </cell>
        </row>
        <row r="32">
          <cell r="B32">
            <v>890287935</v>
          </cell>
          <cell r="C32" t="str">
            <v>Included</v>
          </cell>
        </row>
        <row r="33">
          <cell r="B33">
            <v>890288038</v>
          </cell>
          <cell r="C33" t="str">
            <v>Included</v>
          </cell>
        </row>
        <row r="34">
          <cell r="B34">
            <v>890287539</v>
          </cell>
          <cell r="C34" t="str">
            <v>Included</v>
          </cell>
        </row>
        <row r="35">
          <cell r="B35">
            <v>890287635</v>
          </cell>
          <cell r="C35" t="str">
            <v>Included</v>
          </cell>
        </row>
        <row r="36">
          <cell r="B36">
            <v>890288135</v>
          </cell>
          <cell r="C36" t="str">
            <v>Included</v>
          </cell>
        </row>
        <row r="37">
          <cell r="B37">
            <v>890287733</v>
          </cell>
          <cell r="C37" t="str">
            <v>Included</v>
          </cell>
        </row>
        <row r="38">
          <cell r="B38">
            <v>890287636</v>
          </cell>
          <cell r="C38" t="str">
            <v>Included</v>
          </cell>
        </row>
        <row r="39">
          <cell r="B39">
            <v>890287734</v>
          </cell>
          <cell r="C39" t="str">
            <v>Included</v>
          </cell>
        </row>
        <row r="40">
          <cell r="B40">
            <v>890288037</v>
          </cell>
          <cell r="C40" t="str">
            <v>Included</v>
          </cell>
        </row>
        <row r="41">
          <cell r="B41">
            <v>890287832</v>
          </cell>
          <cell r="C41" t="str">
            <v>Included</v>
          </cell>
        </row>
        <row r="42">
          <cell r="B42">
            <v>890287934</v>
          </cell>
          <cell r="C42" t="str">
            <v>Included</v>
          </cell>
        </row>
        <row r="43">
          <cell r="B43">
            <v>890287831</v>
          </cell>
          <cell r="C43" t="str">
            <v>Included</v>
          </cell>
        </row>
        <row r="44">
          <cell r="B44">
            <v>890287540</v>
          </cell>
          <cell r="C44" t="str">
            <v>Included</v>
          </cell>
        </row>
        <row r="45">
          <cell r="B45">
            <v>891550716</v>
          </cell>
          <cell r="C45" t="str">
            <v>Included</v>
          </cell>
        </row>
        <row r="46">
          <cell r="B46">
            <v>332484110</v>
          </cell>
          <cell r="C46" t="str">
            <v>Included</v>
          </cell>
        </row>
        <row r="47">
          <cell r="B47">
            <v>883519453</v>
          </cell>
          <cell r="C47" t="str">
            <v>Included</v>
          </cell>
        </row>
        <row r="48">
          <cell r="B48">
            <v>883528063</v>
          </cell>
          <cell r="C48" t="str">
            <v>Included</v>
          </cell>
        </row>
        <row r="49">
          <cell r="B49">
            <v>883533163</v>
          </cell>
          <cell r="C49" t="str">
            <v>Included</v>
          </cell>
        </row>
        <row r="50">
          <cell r="B50">
            <v>883533210</v>
          </cell>
          <cell r="C50" t="str">
            <v>Included</v>
          </cell>
        </row>
        <row r="51">
          <cell r="B51">
            <v>883540177</v>
          </cell>
          <cell r="C51" t="str">
            <v>Included</v>
          </cell>
        </row>
        <row r="52">
          <cell r="B52">
            <v>883540178</v>
          </cell>
          <cell r="C52" t="str">
            <v>Included</v>
          </cell>
        </row>
        <row r="53">
          <cell r="B53">
            <v>883540179</v>
          </cell>
          <cell r="C53" t="str">
            <v>Included</v>
          </cell>
        </row>
        <row r="54">
          <cell r="B54">
            <v>883540219</v>
          </cell>
          <cell r="C54" t="str">
            <v>Included</v>
          </cell>
        </row>
        <row r="55">
          <cell r="B55">
            <v>883540220</v>
          </cell>
          <cell r="C55" t="str">
            <v>Included</v>
          </cell>
        </row>
        <row r="56">
          <cell r="B56">
            <v>883540257</v>
          </cell>
          <cell r="C56" t="str">
            <v>Included</v>
          </cell>
        </row>
        <row r="57">
          <cell r="B57">
            <v>883540258</v>
          </cell>
          <cell r="C57" t="str">
            <v>Included</v>
          </cell>
        </row>
        <row r="58">
          <cell r="B58">
            <v>883540298</v>
          </cell>
          <cell r="C58" t="str">
            <v>Included</v>
          </cell>
        </row>
        <row r="59">
          <cell r="B59">
            <v>883540300</v>
          </cell>
          <cell r="C59" t="str">
            <v>Included</v>
          </cell>
        </row>
        <row r="60">
          <cell r="B60">
            <v>891550414</v>
          </cell>
          <cell r="C60" t="str">
            <v>Included</v>
          </cell>
        </row>
        <row r="61">
          <cell r="B61">
            <v>891550717</v>
          </cell>
          <cell r="C61" t="str">
            <v>Included</v>
          </cell>
        </row>
        <row r="62">
          <cell r="B62">
            <v>338182140</v>
          </cell>
          <cell r="C62" t="str">
            <v>Included</v>
          </cell>
        </row>
        <row r="63">
          <cell r="B63">
            <v>891550516</v>
          </cell>
          <cell r="C63" t="str">
            <v>Included</v>
          </cell>
        </row>
        <row r="64">
          <cell r="B64">
            <v>890540602</v>
          </cell>
          <cell r="C64" t="str">
            <v>Included</v>
          </cell>
        </row>
        <row r="65">
          <cell r="B65">
            <v>891430025</v>
          </cell>
          <cell r="C65" t="str">
            <v>Included</v>
          </cell>
        </row>
        <row r="66">
          <cell r="B66">
            <v>891430379</v>
          </cell>
          <cell r="C66" t="str">
            <v>Included</v>
          </cell>
        </row>
        <row r="67">
          <cell r="B67">
            <v>332415775</v>
          </cell>
          <cell r="C67" t="str">
            <v>Included</v>
          </cell>
        </row>
        <row r="68">
          <cell r="B68">
            <v>332484094</v>
          </cell>
          <cell r="C68" t="str">
            <v>Included</v>
          </cell>
        </row>
        <row r="69">
          <cell r="B69">
            <v>891550718</v>
          </cell>
          <cell r="C69" t="str">
            <v>Included</v>
          </cell>
        </row>
        <row r="70">
          <cell r="B70">
            <v>341989559</v>
          </cell>
          <cell r="C70" t="str">
            <v>Included</v>
          </cell>
        </row>
        <row r="71">
          <cell r="B71">
            <v>348137466</v>
          </cell>
          <cell r="C71" t="str">
            <v>Included</v>
          </cell>
        </row>
        <row r="72">
          <cell r="B72">
            <v>890288041</v>
          </cell>
          <cell r="C72" t="str">
            <v>Included</v>
          </cell>
        </row>
        <row r="73">
          <cell r="B73">
            <v>341989531</v>
          </cell>
          <cell r="C73" t="str">
            <v>Included</v>
          </cell>
        </row>
        <row r="74">
          <cell r="B74">
            <v>886860217</v>
          </cell>
          <cell r="C74" t="str">
            <v>Included</v>
          </cell>
        </row>
        <row r="75">
          <cell r="B75">
            <v>890287543</v>
          </cell>
          <cell r="C75" t="str">
            <v>Included</v>
          </cell>
        </row>
        <row r="76">
          <cell r="B76">
            <v>891550810</v>
          </cell>
          <cell r="C76" t="str">
            <v>Included</v>
          </cell>
        </row>
        <row r="77">
          <cell r="B77">
            <v>890288239</v>
          </cell>
          <cell r="C77" t="str">
            <v>Included</v>
          </cell>
        </row>
        <row r="78">
          <cell r="B78">
            <v>891553405</v>
          </cell>
          <cell r="C78" t="str">
            <v>Included</v>
          </cell>
        </row>
        <row r="79">
          <cell r="B79">
            <v>361611632</v>
          </cell>
          <cell r="C79" t="str">
            <v>Included</v>
          </cell>
        </row>
        <row r="80">
          <cell r="B80">
            <v>890287350</v>
          </cell>
          <cell r="C80" t="str">
            <v>Included</v>
          </cell>
        </row>
        <row r="81">
          <cell r="B81">
            <v>887770696</v>
          </cell>
          <cell r="C81" t="str">
            <v>Included</v>
          </cell>
        </row>
        <row r="82">
          <cell r="B82">
            <v>361558174</v>
          </cell>
          <cell r="C82" t="str">
            <v>Included</v>
          </cell>
        </row>
        <row r="83">
          <cell r="B83">
            <v>890540603</v>
          </cell>
          <cell r="C83" t="str">
            <v>Included</v>
          </cell>
        </row>
        <row r="84">
          <cell r="B84">
            <v>891550811</v>
          </cell>
          <cell r="C84" t="str">
            <v>Included</v>
          </cell>
        </row>
        <row r="85">
          <cell r="B85">
            <v>890288343</v>
          </cell>
          <cell r="C85" t="str">
            <v>Included</v>
          </cell>
        </row>
        <row r="86">
          <cell r="B86">
            <v>890540688</v>
          </cell>
          <cell r="C86" t="str">
            <v>Included</v>
          </cell>
        </row>
        <row r="87">
          <cell r="B87">
            <v>361611614</v>
          </cell>
          <cell r="C87" t="str">
            <v>Included</v>
          </cell>
        </row>
        <row r="88">
          <cell r="B88">
            <v>890287735</v>
          </cell>
          <cell r="C88" t="str">
            <v>Included</v>
          </cell>
        </row>
        <row r="89">
          <cell r="B89">
            <v>371275531</v>
          </cell>
          <cell r="C89" t="str">
            <v>Included</v>
          </cell>
        </row>
        <row r="90">
          <cell r="B90">
            <v>887465365</v>
          </cell>
          <cell r="C90" t="str">
            <v>Included</v>
          </cell>
        </row>
        <row r="91">
          <cell r="B91">
            <v>887465366</v>
          </cell>
          <cell r="C91" t="str">
            <v>Included</v>
          </cell>
        </row>
        <row r="92">
          <cell r="B92">
            <v>887465367</v>
          </cell>
          <cell r="C92" t="str">
            <v>Included</v>
          </cell>
        </row>
        <row r="93">
          <cell r="B93">
            <v>887465368</v>
          </cell>
          <cell r="C93" t="str">
            <v>Included</v>
          </cell>
        </row>
        <row r="94">
          <cell r="B94">
            <v>887465583</v>
          </cell>
          <cell r="C94" t="str">
            <v>Included</v>
          </cell>
        </row>
        <row r="95">
          <cell r="B95">
            <v>887465584</v>
          </cell>
          <cell r="C95" t="str">
            <v>Included</v>
          </cell>
        </row>
        <row r="96">
          <cell r="B96">
            <v>887465585</v>
          </cell>
          <cell r="C96" t="str">
            <v>Included</v>
          </cell>
        </row>
        <row r="97">
          <cell r="B97">
            <v>887465586</v>
          </cell>
          <cell r="C97" t="str">
            <v>Included</v>
          </cell>
        </row>
        <row r="98">
          <cell r="B98">
            <v>887469189</v>
          </cell>
          <cell r="C98" t="str">
            <v>Included</v>
          </cell>
        </row>
        <row r="99">
          <cell r="B99">
            <v>887469190</v>
          </cell>
          <cell r="C99" t="str">
            <v>Included</v>
          </cell>
        </row>
        <row r="100">
          <cell r="B100">
            <v>887473162</v>
          </cell>
          <cell r="C100" t="str">
            <v>Included</v>
          </cell>
        </row>
        <row r="101">
          <cell r="B101">
            <v>887473163</v>
          </cell>
          <cell r="C101" t="str">
            <v>Included</v>
          </cell>
        </row>
        <row r="102">
          <cell r="B102">
            <v>887473164</v>
          </cell>
          <cell r="C102" t="str">
            <v>Included</v>
          </cell>
        </row>
        <row r="103">
          <cell r="B103">
            <v>887473165</v>
          </cell>
          <cell r="C103" t="str">
            <v>Included</v>
          </cell>
        </row>
        <row r="104">
          <cell r="B104">
            <v>887473166</v>
          </cell>
          <cell r="C104" t="str">
            <v>Included</v>
          </cell>
        </row>
        <row r="105">
          <cell r="B105">
            <v>887473497</v>
          </cell>
          <cell r="C105" t="str">
            <v>Included</v>
          </cell>
        </row>
        <row r="106">
          <cell r="B106">
            <v>887473498</v>
          </cell>
          <cell r="C106" t="str">
            <v>Included</v>
          </cell>
        </row>
        <row r="107">
          <cell r="B107">
            <v>887473499</v>
          </cell>
          <cell r="C107" t="str">
            <v>Included</v>
          </cell>
        </row>
        <row r="108">
          <cell r="B108">
            <v>887473500</v>
          </cell>
          <cell r="C108" t="str">
            <v>Included</v>
          </cell>
        </row>
        <row r="109">
          <cell r="B109">
            <v>887473501</v>
          </cell>
          <cell r="C109" t="str">
            <v>Included</v>
          </cell>
        </row>
        <row r="110">
          <cell r="B110">
            <v>887473502</v>
          </cell>
          <cell r="C110" t="str">
            <v>Included</v>
          </cell>
        </row>
        <row r="111">
          <cell r="B111">
            <v>887473616</v>
          </cell>
          <cell r="C111" t="str">
            <v>Included</v>
          </cell>
        </row>
        <row r="112">
          <cell r="B112">
            <v>887473617</v>
          </cell>
          <cell r="C112" t="str">
            <v>Included</v>
          </cell>
        </row>
        <row r="113">
          <cell r="B113">
            <v>887473618</v>
          </cell>
          <cell r="C113" t="str">
            <v>Included</v>
          </cell>
        </row>
        <row r="114">
          <cell r="B114">
            <v>887473619</v>
          </cell>
          <cell r="C114" t="str">
            <v>Included</v>
          </cell>
        </row>
        <row r="115">
          <cell r="B115">
            <v>887473620</v>
          </cell>
          <cell r="C115" t="str">
            <v>Included</v>
          </cell>
        </row>
        <row r="116">
          <cell r="B116">
            <v>887473724</v>
          </cell>
          <cell r="C116" t="str">
            <v>Included</v>
          </cell>
        </row>
        <row r="117">
          <cell r="B117">
            <v>887473725</v>
          </cell>
          <cell r="C117" t="str">
            <v>Included</v>
          </cell>
        </row>
        <row r="118">
          <cell r="B118">
            <v>887473765</v>
          </cell>
          <cell r="C118" t="str">
            <v>Included</v>
          </cell>
        </row>
        <row r="119">
          <cell r="B119">
            <v>887473766</v>
          </cell>
          <cell r="C119" t="str">
            <v>Included</v>
          </cell>
        </row>
        <row r="120">
          <cell r="B120">
            <v>887473767</v>
          </cell>
          <cell r="C120" t="str">
            <v>Included</v>
          </cell>
        </row>
        <row r="121">
          <cell r="B121">
            <v>887473768</v>
          </cell>
          <cell r="C121" t="str">
            <v>Included</v>
          </cell>
        </row>
        <row r="122">
          <cell r="B122">
            <v>887473769</v>
          </cell>
          <cell r="C122" t="str">
            <v>Included</v>
          </cell>
        </row>
        <row r="123">
          <cell r="B123">
            <v>887473770</v>
          </cell>
          <cell r="C123" t="str">
            <v>Included</v>
          </cell>
        </row>
        <row r="124">
          <cell r="B124">
            <v>887473771</v>
          </cell>
          <cell r="C124" t="str">
            <v>Included</v>
          </cell>
        </row>
        <row r="125">
          <cell r="B125">
            <v>887473775</v>
          </cell>
          <cell r="C125" t="str">
            <v>Included</v>
          </cell>
        </row>
        <row r="126">
          <cell r="B126">
            <v>887473776</v>
          </cell>
          <cell r="C126" t="str">
            <v>Included</v>
          </cell>
        </row>
        <row r="127">
          <cell r="B127">
            <v>887473777</v>
          </cell>
          <cell r="C127" t="str">
            <v>Included</v>
          </cell>
        </row>
        <row r="128">
          <cell r="B128">
            <v>887473778</v>
          </cell>
          <cell r="C128" t="str">
            <v>Included</v>
          </cell>
        </row>
        <row r="129">
          <cell r="B129">
            <v>887473779</v>
          </cell>
          <cell r="C129" t="str">
            <v>Included</v>
          </cell>
        </row>
        <row r="130">
          <cell r="B130">
            <v>887473780</v>
          </cell>
          <cell r="C130" t="str">
            <v>Included</v>
          </cell>
        </row>
        <row r="131">
          <cell r="B131">
            <v>887473821</v>
          </cell>
          <cell r="C131" t="str">
            <v>Included</v>
          </cell>
        </row>
        <row r="132">
          <cell r="B132">
            <v>887473822</v>
          </cell>
          <cell r="C132" t="str">
            <v>Included</v>
          </cell>
        </row>
        <row r="133">
          <cell r="B133">
            <v>887473823</v>
          </cell>
          <cell r="C133" t="str">
            <v>Included</v>
          </cell>
        </row>
        <row r="134">
          <cell r="B134">
            <v>887473824</v>
          </cell>
          <cell r="C134" t="str">
            <v>Included</v>
          </cell>
        </row>
        <row r="135">
          <cell r="B135">
            <v>887473847</v>
          </cell>
          <cell r="C135" t="str">
            <v>Included</v>
          </cell>
        </row>
        <row r="136">
          <cell r="B136">
            <v>887473848</v>
          </cell>
          <cell r="C136" t="str">
            <v>Included</v>
          </cell>
        </row>
        <row r="137">
          <cell r="B137">
            <v>887473890</v>
          </cell>
          <cell r="C137" t="str">
            <v>Included</v>
          </cell>
        </row>
        <row r="138">
          <cell r="B138">
            <v>887473891</v>
          </cell>
          <cell r="C138" t="str">
            <v>Included</v>
          </cell>
        </row>
        <row r="139">
          <cell r="B139">
            <v>887473892</v>
          </cell>
          <cell r="C139" t="str">
            <v>Included</v>
          </cell>
        </row>
        <row r="140">
          <cell r="B140">
            <v>887473893</v>
          </cell>
          <cell r="C140" t="str">
            <v>Included</v>
          </cell>
        </row>
        <row r="141">
          <cell r="B141">
            <v>887473894</v>
          </cell>
          <cell r="C141" t="str">
            <v>Included</v>
          </cell>
        </row>
        <row r="142">
          <cell r="B142">
            <v>887473895</v>
          </cell>
          <cell r="C142" t="str">
            <v>Included</v>
          </cell>
        </row>
        <row r="143">
          <cell r="B143">
            <v>887473896</v>
          </cell>
          <cell r="C143" t="str">
            <v>Included</v>
          </cell>
        </row>
        <row r="144">
          <cell r="B144">
            <v>887473897</v>
          </cell>
          <cell r="C144" t="str">
            <v>Included</v>
          </cell>
        </row>
        <row r="145">
          <cell r="B145">
            <v>887473898</v>
          </cell>
          <cell r="C145" t="str">
            <v>Included</v>
          </cell>
        </row>
        <row r="146">
          <cell r="B146">
            <v>887473921</v>
          </cell>
          <cell r="C146" t="str">
            <v>Included</v>
          </cell>
        </row>
        <row r="147">
          <cell r="B147">
            <v>887473922</v>
          </cell>
          <cell r="C147" t="str">
            <v>Included</v>
          </cell>
        </row>
        <row r="148">
          <cell r="B148">
            <v>887473923</v>
          </cell>
          <cell r="C148" t="str">
            <v>Included</v>
          </cell>
        </row>
        <row r="149">
          <cell r="B149">
            <v>887473924</v>
          </cell>
          <cell r="C149" t="str">
            <v>Included</v>
          </cell>
        </row>
        <row r="150">
          <cell r="B150">
            <v>887473987</v>
          </cell>
          <cell r="C150" t="str">
            <v>Included</v>
          </cell>
        </row>
        <row r="151">
          <cell r="B151">
            <v>887473988</v>
          </cell>
          <cell r="C151" t="str">
            <v>Included</v>
          </cell>
        </row>
        <row r="152">
          <cell r="B152">
            <v>887473989</v>
          </cell>
          <cell r="C152" t="str">
            <v>Included</v>
          </cell>
        </row>
        <row r="153">
          <cell r="B153">
            <v>887473990</v>
          </cell>
          <cell r="C153" t="str">
            <v>Included</v>
          </cell>
        </row>
        <row r="154">
          <cell r="B154">
            <v>887473991</v>
          </cell>
          <cell r="C154" t="str">
            <v>Included</v>
          </cell>
        </row>
        <row r="155">
          <cell r="B155">
            <v>887473992</v>
          </cell>
          <cell r="C155" t="str">
            <v>Included</v>
          </cell>
        </row>
        <row r="156">
          <cell r="B156">
            <v>887499833</v>
          </cell>
          <cell r="C156" t="str">
            <v>Included</v>
          </cell>
        </row>
        <row r="157">
          <cell r="B157">
            <v>887499834</v>
          </cell>
          <cell r="C157" t="str">
            <v>Included</v>
          </cell>
        </row>
        <row r="158">
          <cell r="B158">
            <v>887499835</v>
          </cell>
          <cell r="C158" t="str">
            <v>Included</v>
          </cell>
        </row>
        <row r="159">
          <cell r="B159">
            <v>891550812</v>
          </cell>
          <cell r="C159" t="str">
            <v>Included</v>
          </cell>
        </row>
        <row r="160">
          <cell r="B160">
            <v>890540689</v>
          </cell>
          <cell r="C160" t="str">
            <v>Included</v>
          </cell>
        </row>
        <row r="161">
          <cell r="B161">
            <v>891550897</v>
          </cell>
          <cell r="C161" t="str">
            <v>Included</v>
          </cell>
        </row>
        <row r="162">
          <cell r="B162">
            <v>890288238</v>
          </cell>
          <cell r="C162" t="str">
            <v>Included</v>
          </cell>
        </row>
        <row r="163">
          <cell r="B163">
            <v>887327302</v>
          </cell>
          <cell r="C163" t="str">
            <v>Included</v>
          </cell>
        </row>
        <row r="164">
          <cell r="B164">
            <v>891550517</v>
          </cell>
          <cell r="C164" t="str">
            <v>Included</v>
          </cell>
        </row>
        <row r="165">
          <cell r="B165">
            <v>890288240</v>
          </cell>
          <cell r="C165" t="str">
            <v>Included</v>
          </cell>
        </row>
        <row r="166">
          <cell r="B166">
            <v>381672495</v>
          </cell>
          <cell r="C166" t="str">
            <v>Included</v>
          </cell>
        </row>
        <row r="167">
          <cell r="B167">
            <v>891550898</v>
          </cell>
          <cell r="C167" t="str">
            <v>Included</v>
          </cell>
        </row>
        <row r="168">
          <cell r="B168">
            <v>890287836</v>
          </cell>
          <cell r="C168" t="str">
            <v>Included</v>
          </cell>
        </row>
        <row r="169">
          <cell r="B169">
            <v>891550899</v>
          </cell>
          <cell r="C169" t="str">
            <v>Included</v>
          </cell>
        </row>
        <row r="170">
          <cell r="B170">
            <v>398090109</v>
          </cell>
          <cell r="C170" t="str">
            <v>Included</v>
          </cell>
        </row>
        <row r="171">
          <cell r="B171">
            <v>890559014</v>
          </cell>
          <cell r="C171" t="str">
            <v>Included</v>
          </cell>
        </row>
        <row r="172">
          <cell r="B172">
            <v>392374975</v>
          </cell>
          <cell r="C172" t="str">
            <v>Included</v>
          </cell>
        </row>
        <row r="173">
          <cell r="B173">
            <v>891550981</v>
          </cell>
          <cell r="C173" t="str">
            <v>Included</v>
          </cell>
        </row>
        <row r="174">
          <cell r="B174">
            <v>392309250</v>
          </cell>
          <cell r="C174" t="str">
            <v>Included</v>
          </cell>
        </row>
        <row r="175">
          <cell r="B175">
            <v>891550982</v>
          </cell>
          <cell r="C175" t="str">
            <v>Included</v>
          </cell>
        </row>
        <row r="176">
          <cell r="B176">
            <v>400688833</v>
          </cell>
          <cell r="C176" t="str">
            <v>Included</v>
          </cell>
        </row>
        <row r="177">
          <cell r="B177">
            <v>890559373</v>
          </cell>
          <cell r="C177" t="str">
            <v>Included</v>
          </cell>
        </row>
        <row r="178">
          <cell r="B178">
            <v>891804370</v>
          </cell>
          <cell r="C178" t="str">
            <v>Included</v>
          </cell>
        </row>
        <row r="179">
          <cell r="B179">
            <v>892407054</v>
          </cell>
          <cell r="C179" t="str">
            <v>Included</v>
          </cell>
        </row>
        <row r="180">
          <cell r="B180">
            <v>890405163</v>
          </cell>
          <cell r="C180" t="str">
            <v>Included</v>
          </cell>
        </row>
        <row r="181">
          <cell r="B181">
            <v>890540779</v>
          </cell>
          <cell r="C181" t="str">
            <v>Included</v>
          </cell>
        </row>
        <row r="182">
          <cell r="B182">
            <v>422099590</v>
          </cell>
          <cell r="C182" t="str">
            <v>Included</v>
          </cell>
        </row>
        <row r="183">
          <cell r="B183">
            <v>891550983</v>
          </cell>
          <cell r="C183" t="str">
            <v>Included</v>
          </cell>
        </row>
        <row r="184">
          <cell r="B184">
            <v>891551070</v>
          </cell>
          <cell r="C184" t="str">
            <v>Included</v>
          </cell>
        </row>
        <row r="185">
          <cell r="B185">
            <v>428129144</v>
          </cell>
          <cell r="C185" t="str">
            <v>Included</v>
          </cell>
        </row>
        <row r="186">
          <cell r="B186">
            <v>891553517</v>
          </cell>
          <cell r="C186" t="str">
            <v>Included</v>
          </cell>
        </row>
        <row r="187">
          <cell r="B187">
            <v>890287638</v>
          </cell>
          <cell r="C187" t="str">
            <v>Included</v>
          </cell>
        </row>
        <row r="188">
          <cell r="B188">
            <v>891551071</v>
          </cell>
          <cell r="C188" t="str">
            <v>Included</v>
          </cell>
        </row>
        <row r="189">
          <cell r="B189">
            <v>432344591</v>
          </cell>
          <cell r="C189" t="str">
            <v>Included</v>
          </cell>
        </row>
        <row r="190">
          <cell r="B190">
            <v>889275219</v>
          </cell>
          <cell r="C190" t="str">
            <v>Included</v>
          </cell>
        </row>
        <row r="191">
          <cell r="B191">
            <v>886774964</v>
          </cell>
          <cell r="C191" t="str">
            <v>Included</v>
          </cell>
        </row>
        <row r="192">
          <cell r="B192">
            <v>434246738</v>
          </cell>
          <cell r="C192" t="str">
            <v>Included</v>
          </cell>
        </row>
        <row r="193">
          <cell r="B193">
            <v>434101376</v>
          </cell>
          <cell r="C193" t="str">
            <v>Included</v>
          </cell>
        </row>
        <row r="194">
          <cell r="B194">
            <v>434100733</v>
          </cell>
          <cell r="C194" t="str">
            <v>Included</v>
          </cell>
        </row>
        <row r="195">
          <cell r="B195">
            <v>434100715</v>
          </cell>
          <cell r="C195" t="str">
            <v>Included</v>
          </cell>
        </row>
        <row r="196">
          <cell r="B196">
            <v>434100699</v>
          </cell>
          <cell r="C196" t="str">
            <v>Included</v>
          </cell>
        </row>
        <row r="197">
          <cell r="B197">
            <v>883733288</v>
          </cell>
          <cell r="C197" t="str">
            <v>Included</v>
          </cell>
        </row>
        <row r="198">
          <cell r="B198">
            <v>434100671</v>
          </cell>
          <cell r="C198" t="str">
            <v>Included</v>
          </cell>
        </row>
        <row r="199">
          <cell r="B199">
            <v>434246710</v>
          </cell>
          <cell r="C199" t="str">
            <v>Included</v>
          </cell>
        </row>
        <row r="200">
          <cell r="B200">
            <v>434100653</v>
          </cell>
          <cell r="C200" t="str">
            <v>Included</v>
          </cell>
        </row>
        <row r="201">
          <cell r="B201">
            <v>883732094</v>
          </cell>
          <cell r="C201" t="str">
            <v>Included</v>
          </cell>
        </row>
        <row r="202">
          <cell r="B202">
            <v>434100635</v>
          </cell>
          <cell r="C202" t="str">
            <v>Included</v>
          </cell>
        </row>
        <row r="203">
          <cell r="B203">
            <v>434100617</v>
          </cell>
          <cell r="C203" t="str">
            <v>Included</v>
          </cell>
        </row>
        <row r="204">
          <cell r="B204">
            <v>432344617</v>
          </cell>
          <cell r="C204" t="str">
            <v>Included</v>
          </cell>
        </row>
        <row r="205">
          <cell r="B205">
            <v>432344537</v>
          </cell>
          <cell r="C205" t="str">
            <v>Included</v>
          </cell>
        </row>
        <row r="206">
          <cell r="B206">
            <v>890287937</v>
          </cell>
          <cell r="C206" t="str">
            <v>Included</v>
          </cell>
        </row>
        <row r="207">
          <cell r="B207">
            <v>432266532</v>
          </cell>
          <cell r="C207" t="str">
            <v>Included</v>
          </cell>
        </row>
        <row r="208">
          <cell r="B208">
            <v>432344555</v>
          </cell>
          <cell r="C208" t="str">
            <v>Included</v>
          </cell>
        </row>
        <row r="209">
          <cell r="B209">
            <v>432344573</v>
          </cell>
          <cell r="C209" t="str">
            <v>Included</v>
          </cell>
        </row>
        <row r="210">
          <cell r="B210">
            <v>448082906</v>
          </cell>
          <cell r="C210" t="str">
            <v>Included</v>
          </cell>
        </row>
        <row r="211">
          <cell r="B211">
            <v>890559374</v>
          </cell>
          <cell r="C211" t="str">
            <v>Included</v>
          </cell>
        </row>
        <row r="212">
          <cell r="B212">
            <v>890559426</v>
          </cell>
          <cell r="C212" t="str">
            <v>Included</v>
          </cell>
        </row>
        <row r="213">
          <cell r="B213">
            <v>441293718</v>
          </cell>
          <cell r="C213" t="str">
            <v>Included</v>
          </cell>
        </row>
        <row r="214">
          <cell r="B214">
            <v>891551072</v>
          </cell>
          <cell r="C214" t="str">
            <v>Included</v>
          </cell>
        </row>
        <row r="215">
          <cell r="B215">
            <v>886825309</v>
          </cell>
          <cell r="C215" t="str">
            <v>Included</v>
          </cell>
        </row>
        <row r="216">
          <cell r="B216">
            <v>890287737</v>
          </cell>
          <cell r="C216" t="str">
            <v>Included</v>
          </cell>
        </row>
        <row r="217">
          <cell r="B217">
            <v>451087637</v>
          </cell>
          <cell r="C217" t="str">
            <v>Included</v>
          </cell>
        </row>
        <row r="218">
          <cell r="B218">
            <v>890540780</v>
          </cell>
          <cell r="C218" t="str">
            <v>Included</v>
          </cell>
        </row>
        <row r="219">
          <cell r="B219">
            <v>890288439</v>
          </cell>
          <cell r="C219" t="str">
            <v>Included</v>
          </cell>
        </row>
        <row r="220">
          <cell r="B220">
            <v>891551155</v>
          </cell>
          <cell r="C220" t="str">
            <v>Included</v>
          </cell>
        </row>
        <row r="221">
          <cell r="B221">
            <v>461875712</v>
          </cell>
          <cell r="C221" t="str">
            <v>Included</v>
          </cell>
        </row>
        <row r="222">
          <cell r="B222">
            <v>890917676</v>
          </cell>
          <cell r="C222" t="str">
            <v>Included</v>
          </cell>
        </row>
        <row r="223">
          <cell r="B223">
            <v>461875696</v>
          </cell>
          <cell r="C223" t="str">
            <v>Included</v>
          </cell>
        </row>
        <row r="224">
          <cell r="B224">
            <v>461875678</v>
          </cell>
          <cell r="C224" t="str">
            <v>Included</v>
          </cell>
        </row>
        <row r="225">
          <cell r="B225">
            <v>891551156</v>
          </cell>
          <cell r="C225" t="str">
            <v>Included</v>
          </cell>
        </row>
        <row r="226">
          <cell r="B226">
            <v>891551157</v>
          </cell>
          <cell r="C226" t="str">
            <v>Included</v>
          </cell>
        </row>
        <row r="227">
          <cell r="B227">
            <v>886371694</v>
          </cell>
          <cell r="C227" t="str">
            <v>Included</v>
          </cell>
        </row>
        <row r="228">
          <cell r="B228">
            <v>891551244</v>
          </cell>
          <cell r="C228" t="str">
            <v>Included</v>
          </cell>
        </row>
        <row r="229">
          <cell r="B229">
            <v>891303388</v>
          </cell>
          <cell r="C229" t="str">
            <v>Included</v>
          </cell>
        </row>
        <row r="230">
          <cell r="B230">
            <v>890288341</v>
          </cell>
          <cell r="C230" t="str">
            <v>Included</v>
          </cell>
        </row>
        <row r="231">
          <cell r="B231">
            <v>481379739</v>
          </cell>
          <cell r="C231" t="str">
            <v>Included</v>
          </cell>
        </row>
        <row r="232">
          <cell r="B232">
            <v>481379757</v>
          </cell>
          <cell r="C232" t="str">
            <v>Included</v>
          </cell>
        </row>
        <row r="233">
          <cell r="B233">
            <v>481379711</v>
          </cell>
          <cell r="C233" t="str">
            <v>Included</v>
          </cell>
        </row>
        <row r="234">
          <cell r="B234">
            <v>885033469</v>
          </cell>
          <cell r="C234" t="str">
            <v>Included</v>
          </cell>
        </row>
        <row r="235">
          <cell r="B235">
            <v>885033470</v>
          </cell>
          <cell r="C235" t="str">
            <v>Included</v>
          </cell>
        </row>
        <row r="236">
          <cell r="B236">
            <v>885033325</v>
          </cell>
          <cell r="C236" t="str">
            <v>Included</v>
          </cell>
        </row>
        <row r="237">
          <cell r="B237">
            <v>885033326</v>
          </cell>
          <cell r="C237" t="str">
            <v>Included</v>
          </cell>
        </row>
        <row r="238">
          <cell r="B238">
            <v>885033327</v>
          </cell>
          <cell r="C238" t="str">
            <v>Included</v>
          </cell>
        </row>
        <row r="239">
          <cell r="B239">
            <v>885033328</v>
          </cell>
          <cell r="C239" t="str">
            <v>Included</v>
          </cell>
        </row>
        <row r="240">
          <cell r="B240">
            <v>885033329</v>
          </cell>
          <cell r="C240" t="str">
            <v>Included</v>
          </cell>
        </row>
        <row r="241">
          <cell r="B241">
            <v>885032932</v>
          </cell>
          <cell r="C241" t="str">
            <v>Included</v>
          </cell>
        </row>
        <row r="242">
          <cell r="B242">
            <v>885032933</v>
          </cell>
          <cell r="C242" t="str">
            <v>Included</v>
          </cell>
        </row>
        <row r="243">
          <cell r="B243">
            <v>885032934</v>
          </cell>
          <cell r="C243" t="str">
            <v>Included</v>
          </cell>
        </row>
        <row r="244">
          <cell r="B244">
            <v>885032935</v>
          </cell>
          <cell r="C244" t="str">
            <v>Included</v>
          </cell>
        </row>
        <row r="245">
          <cell r="B245">
            <v>885032936</v>
          </cell>
          <cell r="C245" t="str">
            <v>Included</v>
          </cell>
        </row>
        <row r="246">
          <cell r="B246">
            <v>885033617</v>
          </cell>
          <cell r="C246" t="str">
            <v>Included</v>
          </cell>
        </row>
        <row r="247">
          <cell r="B247">
            <v>885033618</v>
          </cell>
          <cell r="C247" t="str">
            <v>Included</v>
          </cell>
        </row>
        <row r="248">
          <cell r="B248">
            <v>885033512</v>
          </cell>
          <cell r="C248" t="str">
            <v>Included</v>
          </cell>
        </row>
        <row r="249">
          <cell r="B249">
            <v>885033513</v>
          </cell>
          <cell r="C249" t="str">
            <v>Included</v>
          </cell>
        </row>
        <row r="250">
          <cell r="B250">
            <v>885033514</v>
          </cell>
          <cell r="C250" t="str">
            <v>Included</v>
          </cell>
        </row>
        <row r="251">
          <cell r="B251">
            <v>885033515</v>
          </cell>
          <cell r="C251" t="str">
            <v>Included</v>
          </cell>
        </row>
        <row r="252">
          <cell r="B252">
            <v>885033516</v>
          </cell>
          <cell r="C252" t="str">
            <v>Included</v>
          </cell>
        </row>
        <row r="253">
          <cell r="B253">
            <v>885033517</v>
          </cell>
          <cell r="C253" t="str">
            <v>Included</v>
          </cell>
        </row>
        <row r="254">
          <cell r="B254">
            <v>885033518</v>
          </cell>
          <cell r="C254" t="str">
            <v>Included</v>
          </cell>
        </row>
        <row r="255">
          <cell r="B255">
            <v>885033533</v>
          </cell>
          <cell r="C255" t="str">
            <v>Included</v>
          </cell>
        </row>
        <row r="256">
          <cell r="B256">
            <v>885033534</v>
          </cell>
          <cell r="C256" t="str">
            <v>Included</v>
          </cell>
        </row>
        <row r="257">
          <cell r="B257">
            <v>885033535</v>
          </cell>
          <cell r="C257" t="str">
            <v>Included</v>
          </cell>
        </row>
        <row r="258">
          <cell r="B258">
            <v>885033536</v>
          </cell>
          <cell r="C258" t="str">
            <v>Included</v>
          </cell>
        </row>
        <row r="259">
          <cell r="B259">
            <v>885033537</v>
          </cell>
          <cell r="C259" t="str">
            <v>Included</v>
          </cell>
        </row>
        <row r="260">
          <cell r="B260">
            <v>885033538</v>
          </cell>
          <cell r="C260" t="str">
            <v>Included</v>
          </cell>
        </row>
        <row r="261">
          <cell r="B261">
            <v>885033567</v>
          </cell>
          <cell r="C261" t="str">
            <v>Included</v>
          </cell>
        </row>
        <row r="262">
          <cell r="B262">
            <v>885033568</v>
          </cell>
          <cell r="C262" t="str">
            <v>Included</v>
          </cell>
        </row>
        <row r="263">
          <cell r="B263">
            <v>885033569</v>
          </cell>
          <cell r="C263" t="str">
            <v>Included</v>
          </cell>
        </row>
        <row r="264">
          <cell r="B264">
            <v>885033570</v>
          </cell>
          <cell r="C264" t="str">
            <v>Included</v>
          </cell>
        </row>
        <row r="265">
          <cell r="B265">
            <v>885033690</v>
          </cell>
          <cell r="C265" t="str">
            <v>Included</v>
          </cell>
        </row>
        <row r="266">
          <cell r="B266">
            <v>885033691</v>
          </cell>
          <cell r="C266" t="str">
            <v>Included</v>
          </cell>
        </row>
        <row r="267">
          <cell r="B267">
            <v>885033692</v>
          </cell>
          <cell r="C267" t="str">
            <v>Included</v>
          </cell>
        </row>
        <row r="268">
          <cell r="B268">
            <v>885033693</v>
          </cell>
          <cell r="C268" t="str">
            <v>Included</v>
          </cell>
        </row>
        <row r="269">
          <cell r="B269">
            <v>885033694</v>
          </cell>
          <cell r="C269" t="str">
            <v>Included</v>
          </cell>
        </row>
        <row r="270">
          <cell r="B270">
            <v>885033695</v>
          </cell>
          <cell r="C270" t="str">
            <v>Included</v>
          </cell>
        </row>
        <row r="271">
          <cell r="B271">
            <v>885033696</v>
          </cell>
          <cell r="C271" t="str">
            <v>Included</v>
          </cell>
        </row>
        <row r="272">
          <cell r="B272">
            <v>885033697</v>
          </cell>
          <cell r="C272" t="str">
            <v>Included</v>
          </cell>
        </row>
        <row r="273">
          <cell r="B273">
            <v>885033698</v>
          </cell>
          <cell r="C273" t="str">
            <v>Included</v>
          </cell>
        </row>
        <row r="274">
          <cell r="B274">
            <v>885033766</v>
          </cell>
          <cell r="C274" t="str">
            <v>Included</v>
          </cell>
        </row>
        <row r="275">
          <cell r="B275">
            <v>885033767</v>
          </cell>
          <cell r="C275" t="str">
            <v>Included</v>
          </cell>
        </row>
        <row r="276">
          <cell r="B276">
            <v>885033768</v>
          </cell>
          <cell r="C276" t="str">
            <v>Included</v>
          </cell>
        </row>
        <row r="277">
          <cell r="B277">
            <v>885033769</v>
          </cell>
          <cell r="C277" t="str">
            <v>Included</v>
          </cell>
        </row>
        <row r="278">
          <cell r="B278">
            <v>885033865</v>
          </cell>
          <cell r="C278" t="str">
            <v>Included</v>
          </cell>
        </row>
        <row r="279">
          <cell r="B279">
            <v>885033866</v>
          </cell>
          <cell r="C279" t="str">
            <v>Included</v>
          </cell>
        </row>
        <row r="280">
          <cell r="B280">
            <v>885033867</v>
          </cell>
          <cell r="C280" t="str">
            <v>Included</v>
          </cell>
        </row>
        <row r="281">
          <cell r="B281">
            <v>885033868</v>
          </cell>
          <cell r="C281" t="str">
            <v>Included</v>
          </cell>
        </row>
        <row r="282">
          <cell r="B282">
            <v>885033869</v>
          </cell>
          <cell r="C282" t="str">
            <v>Included</v>
          </cell>
        </row>
        <row r="283">
          <cell r="B283">
            <v>885033870</v>
          </cell>
          <cell r="C283" t="str">
            <v>Included</v>
          </cell>
        </row>
        <row r="284">
          <cell r="B284">
            <v>885025494</v>
          </cell>
          <cell r="C284" t="str">
            <v>Included</v>
          </cell>
        </row>
        <row r="285">
          <cell r="B285">
            <v>885025495</v>
          </cell>
          <cell r="C285" t="str">
            <v>Included</v>
          </cell>
        </row>
        <row r="286">
          <cell r="B286">
            <v>885025496</v>
          </cell>
          <cell r="C286" t="str">
            <v>Included</v>
          </cell>
        </row>
        <row r="287">
          <cell r="B287">
            <v>885025497</v>
          </cell>
          <cell r="C287" t="str">
            <v>Included</v>
          </cell>
        </row>
        <row r="288">
          <cell r="B288">
            <v>885025856</v>
          </cell>
          <cell r="C288" t="str">
            <v>Included</v>
          </cell>
        </row>
        <row r="289">
          <cell r="B289">
            <v>885025857</v>
          </cell>
          <cell r="C289" t="str">
            <v>Included</v>
          </cell>
        </row>
        <row r="290">
          <cell r="B290">
            <v>885025858</v>
          </cell>
          <cell r="C290" t="str">
            <v>Included</v>
          </cell>
        </row>
        <row r="291">
          <cell r="B291">
            <v>885025859</v>
          </cell>
          <cell r="C291" t="str">
            <v>Included</v>
          </cell>
        </row>
        <row r="292">
          <cell r="B292">
            <v>885029211</v>
          </cell>
          <cell r="C292" t="str">
            <v>Included</v>
          </cell>
        </row>
        <row r="293">
          <cell r="B293">
            <v>885029212</v>
          </cell>
          <cell r="C293" t="str">
            <v>Included</v>
          </cell>
        </row>
        <row r="294">
          <cell r="B294">
            <v>885033203</v>
          </cell>
          <cell r="C294" t="str">
            <v>Included</v>
          </cell>
        </row>
        <row r="295">
          <cell r="B295">
            <v>885033204</v>
          </cell>
          <cell r="C295" t="str">
            <v>Included</v>
          </cell>
        </row>
        <row r="296">
          <cell r="B296">
            <v>885033205</v>
          </cell>
          <cell r="C296" t="str">
            <v>Included</v>
          </cell>
        </row>
        <row r="297">
          <cell r="B297">
            <v>885033206</v>
          </cell>
          <cell r="C297" t="str">
            <v>Included</v>
          </cell>
        </row>
        <row r="298">
          <cell r="B298">
            <v>885033207</v>
          </cell>
          <cell r="C298" t="str">
            <v>Included</v>
          </cell>
        </row>
        <row r="299">
          <cell r="B299">
            <v>885033208</v>
          </cell>
          <cell r="C299" t="str">
            <v>Included</v>
          </cell>
        </row>
        <row r="300">
          <cell r="B300">
            <v>887860559</v>
          </cell>
          <cell r="C300" t="str">
            <v>Included</v>
          </cell>
        </row>
        <row r="301">
          <cell r="B301">
            <v>887860560</v>
          </cell>
          <cell r="C301" t="str">
            <v>Included</v>
          </cell>
        </row>
        <row r="302">
          <cell r="B302">
            <v>887860567</v>
          </cell>
          <cell r="C302" t="str">
            <v>Included</v>
          </cell>
        </row>
        <row r="303">
          <cell r="B303">
            <v>887860568</v>
          </cell>
          <cell r="C303" t="str">
            <v>Included</v>
          </cell>
        </row>
        <row r="304">
          <cell r="B304">
            <v>887860569</v>
          </cell>
          <cell r="C304" t="str">
            <v>Included</v>
          </cell>
        </row>
        <row r="305">
          <cell r="B305">
            <v>887860570</v>
          </cell>
          <cell r="C305" t="str">
            <v>Included</v>
          </cell>
        </row>
        <row r="306">
          <cell r="B306">
            <v>887860581</v>
          </cell>
          <cell r="C306" t="str">
            <v>Included</v>
          </cell>
        </row>
        <row r="307">
          <cell r="B307">
            <v>887860585</v>
          </cell>
          <cell r="C307" t="str">
            <v>Included</v>
          </cell>
        </row>
        <row r="308">
          <cell r="B308">
            <v>887860586</v>
          </cell>
          <cell r="C308" t="str">
            <v>Included</v>
          </cell>
        </row>
        <row r="309">
          <cell r="B309">
            <v>887860591</v>
          </cell>
          <cell r="C309" t="str">
            <v>Included</v>
          </cell>
        </row>
        <row r="310">
          <cell r="B310">
            <v>887860592</v>
          </cell>
          <cell r="C310" t="str">
            <v>Included</v>
          </cell>
        </row>
        <row r="311">
          <cell r="B311">
            <v>887860594</v>
          </cell>
          <cell r="C311" t="str">
            <v>Included</v>
          </cell>
        </row>
        <row r="312">
          <cell r="B312">
            <v>890287351</v>
          </cell>
          <cell r="C312" t="str">
            <v>Included</v>
          </cell>
        </row>
        <row r="313">
          <cell r="B313">
            <v>482547797</v>
          </cell>
          <cell r="C313" t="str">
            <v>Included</v>
          </cell>
        </row>
        <row r="314">
          <cell r="B314">
            <v>488122921</v>
          </cell>
          <cell r="C314" t="str">
            <v>Included</v>
          </cell>
        </row>
        <row r="315">
          <cell r="B315">
            <v>481379775</v>
          </cell>
          <cell r="C315" t="str">
            <v>Included</v>
          </cell>
        </row>
        <row r="316">
          <cell r="B316">
            <v>888755910</v>
          </cell>
          <cell r="C316" t="str">
            <v>Included</v>
          </cell>
        </row>
        <row r="317">
          <cell r="B317">
            <v>889016077</v>
          </cell>
          <cell r="C317" t="str">
            <v>Included</v>
          </cell>
        </row>
        <row r="318">
          <cell r="B318">
            <v>888755834</v>
          </cell>
          <cell r="C318" t="str">
            <v>Included</v>
          </cell>
        </row>
        <row r="319">
          <cell r="B319">
            <v>889664359</v>
          </cell>
          <cell r="C319" t="str">
            <v>Included</v>
          </cell>
        </row>
        <row r="320">
          <cell r="B320">
            <v>892400743</v>
          </cell>
          <cell r="C320" t="str">
            <v>Included</v>
          </cell>
        </row>
        <row r="321">
          <cell r="B321">
            <v>888755984</v>
          </cell>
          <cell r="C321" t="str">
            <v>Included</v>
          </cell>
        </row>
        <row r="322">
          <cell r="B322">
            <v>891474740</v>
          </cell>
          <cell r="C322" t="str">
            <v>Included</v>
          </cell>
        </row>
        <row r="323">
          <cell r="B323">
            <v>892400740</v>
          </cell>
          <cell r="C323" t="str">
            <v>Included</v>
          </cell>
        </row>
        <row r="324">
          <cell r="B324">
            <v>888755912</v>
          </cell>
          <cell r="C324" t="str">
            <v>Included</v>
          </cell>
        </row>
        <row r="325">
          <cell r="B325">
            <v>889665872</v>
          </cell>
          <cell r="C325" t="str">
            <v>Included</v>
          </cell>
        </row>
        <row r="326">
          <cell r="B326">
            <v>888755750</v>
          </cell>
          <cell r="C326" t="str">
            <v>Included</v>
          </cell>
        </row>
        <row r="327">
          <cell r="B327">
            <v>889016191</v>
          </cell>
          <cell r="C327" t="str">
            <v>Included</v>
          </cell>
        </row>
        <row r="328">
          <cell r="B328">
            <v>892400742</v>
          </cell>
          <cell r="C328" t="str">
            <v>Included</v>
          </cell>
        </row>
        <row r="329">
          <cell r="B329">
            <v>889016133</v>
          </cell>
          <cell r="C329" t="str">
            <v>Included</v>
          </cell>
        </row>
        <row r="330">
          <cell r="B330">
            <v>889016518</v>
          </cell>
          <cell r="C330" t="str">
            <v>Included</v>
          </cell>
        </row>
        <row r="331">
          <cell r="B331">
            <v>888755751</v>
          </cell>
          <cell r="C331" t="str">
            <v>Included</v>
          </cell>
        </row>
        <row r="332">
          <cell r="B332">
            <v>889016725</v>
          </cell>
          <cell r="C332" t="str">
            <v>Included</v>
          </cell>
        </row>
        <row r="333">
          <cell r="B333">
            <v>889167110</v>
          </cell>
          <cell r="C333" t="str">
            <v>Included</v>
          </cell>
        </row>
        <row r="334">
          <cell r="B334">
            <v>892400768</v>
          </cell>
          <cell r="C334" t="str">
            <v>Included</v>
          </cell>
        </row>
        <row r="335">
          <cell r="B335">
            <v>891474768</v>
          </cell>
          <cell r="C335" t="str">
            <v>Included</v>
          </cell>
        </row>
        <row r="336">
          <cell r="B336">
            <v>888755985</v>
          </cell>
          <cell r="C336" t="str">
            <v>Included</v>
          </cell>
        </row>
        <row r="337">
          <cell r="B337">
            <v>888755911</v>
          </cell>
          <cell r="C337" t="str">
            <v>Included</v>
          </cell>
        </row>
        <row r="338">
          <cell r="B338">
            <v>889665873</v>
          </cell>
          <cell r="C338" t="str">
            <v>Included</v>
          </cell>
        </row>
        <row r="339">
          <cell r="B339">
            <v>891474769</v>
          </cell>
          <cell r="C339" t="str">
            <v>Included</v>
          </cell>
        </row>
        <row r="340">
          <cell r="B340">
            <v>889167068</v>
          </cell>
          <cell r="C340" t="str">
            <v>Included</v>
          </cell>
        </row>
        <row r="341">
          <cell r="B341">
            <v>889665874</v>
          </cell>
          <cell r="C341" t="str">
            <v>Included</v>
          </cell>
        </row>
        <row r="342">
          <cell r="B342">
            <v>889016190</v>
          </cell>
          <cell r="C342" t="str">
            <v>Included</v>
          </cell>
        </row>
        <row r="343">
          <cell r="B343">
            <v>892400795</v>
          </cell>
          <cell r="C343" t="str">
            <v>Included</v>
          </cell>
        </row>
        <row r="344">
          <cell r="B344">
            <v>889016078</v>
          </cell>
          <cell r="C344" t="str">
            <v>Included</v>
          </cell>
        </row>
        <row r="345">
          <cell r="B345">
            <v>892400797</v>
          </cell>
          <cell r="C345" t="str">
            <v>Included</v>
          </cell>
        </row>
        <row r="346">
          <cell r="B346">
            <v>892400794</v>
          </cell>
          <cell r="C346" t="str">
            <v>Included</v>
          </cell>
        </row>
        <row r="347">
          <cell r="B347">
            <v>892023453</v>
          </cell>
          <cell r="C347" t="str">
            <v>Included</v>
          </cell>
        </row>
        <row r="348">
          <cell r="B348">
            <v>889666000</v>
          </cell>
          <cell r="C348" t="str">
            <v>Included</v>
          </cell>
        </row>
        <row r="349">
          <cell r="B349">
            <v>892400796</v>
          </cell>
          <cell r="C349" t="str">
            <v>Included</v>
          </cell>
        </row>
        <row r="350">
          <cell r="B350">
            <v>891474794</v>
          </cell>
          <cell r="C350" t="str">
            <v>Included</v>
          </cell>
        </row>
        <row r="351">
          <cell r="B351">
            <v>889167111</v>
          </cell>
          <cell r="C351" t="str">
            <v>Included</v>
          </cell>
        </row>
        <row r="352">
          <cell r="B352">
            <v>892023523</v>
          </cell>
          <cell r="C352" t="str">
            <v>Included</v>
          </cell>
        </row>
        <row r="353">
          <cell r="B353">
            <v>892400767</v>
          </cell>
          <cell r="C353" t="str">
            <v>Included</v>
          </cell>
        </row>
        <row r="354">
          <cell r="B354">
            <v>888755833</v>
          </cell>
          <cell r="C354" t="str">
            <v>Included</v>
          </cell>
        </row>
        <row r="355">
          <cell r="B355">
            <v>888755832</v>
          </cell>
          <cell r="C355" t="str">
            <v>Included</v>
          </cell>
        </row>
        <row r="356">
          <cell r="B356">
            <v>889167069</v>
          </cell>
          <cell r="C356" t="str">
            <v>Included</v>
          </cell>
        </row>
        <row r="357">
          <cell r="B357">
            <v>892400741</v>
          </cell>
          <cell r="C357" t="str">
            <v>Included</v>
          </cell>
        </row>
        <row r="358">
          <cell r="B358">
            <v>889167151</v>
          </cell>
          <cell r="C358" t="str">
            <v>Included</v>
          </cell>
        </row>
        <row r="359">
          <cell r="B359">
            <v>889167109</v>
          </cell>
          <cell r="C359" t="str">
            <v>Included</v>
          </cell>
        </row>
        <row r="360">
          <cell r="B360">
            <v>891474795</v>
          </cell>
          <cell r="C360" t="str">
            <v>Included</v>
          </cell>
        </row>
        <row r="361">
          <cell r="B361">
            <v>890287542</v>
          </cell>
          <cell r="C361" t="str">
            <v>Included</v>
          </cell>
        </row>
        <row r="362">
          <cell r="B362">
            <v>494029593</v>
          </cell>
          <cell r="C362" t="str">
            <v>Included</v>
          </cell>
        </row>
        <row r="363">
          <cell r="B363">
            <v>494029673</v>
          </cell>
          <cell r="C363" t="str">
            <v>Included</v>
          </cell>
        </row>
        <row r="364">
          <cell r="B364">
            <v>494029619</v>
          </cell>
          <cell r="C364" t="str">
            <v>Included</v>
          </cell>
        </row>
        <row r="365">
          <cell r="B365">
            <v>494029691</v>
          </cell>
          <cell r="C365" t="str">
            <v>Included</v>
          </cell>
        </row>
        <row r="366">
          <cell r="B366">
            <v>890540781</v>
          </cell>
          <cell r="C366" t="str">
            <v>Included</v>
          </cell>
        </row>
        <row r="367">
          <cell r="B367">
            <v>890287637</v>
          </cell>
          <cell r="C367" t="str">
            <v>Included</v>
          </cell>
        </row>
        <row r="368">
          <cell r="B368">
            <v>890287736</v>
          </cell>
          <cell r="C368" t="str">
            <v>Included</v>
          </cell>
        </row>
        <row r="369">
          <cell r="B369">
            <v>890288138</v>
          </cell>
          <cell r="C369" t="str">
            <v>Included</v>
          </cell>
        </row>
        <row r="370">
          <cell r="B370">
            <v>890288139</v>
          </cell>
          <cell r="C370" t="str">
            <v>Included</v>
          </cell>
        </row>
        <row r="371">
          <cell r="B371">
            <v>891553518</v>
          </cell>
          <cell r="C371" t="str">
            <v>Included</v>
          </cell>
        </row>
        <row r="372">
          <cell r="B372">
            <v>890559427</v>
          </cell>
          <cell r="C372" t="str">
            <v>Included</v>
          </cell>
        </row>
        <row r="373">
          <cell r="B373">
            <v>494029655</v>
          </cell>
          <cell r="C373" t="str">
            <v>Included</v>
          </cell>
        </row>
        <row r="374">
          <cell r="B374">
            <v>890287445</v>
          </cell>
          <cell r="C374" t="str">
            <v>Included</v>
          </cell>
        </row>
        <row r="375">
          <cell r="B375">
            <v>890288140</v>
          </cell>
          <cell r="C375" t="str">
            <v>Included</v>
          </cell>
        </row>
        <row r="376">
          <cell r="B376">
            <v>890539555</v>
          </cell>
          <cell r="C376" t="str">
            <v>Included</v>
          </cell>
        </row>
        <row r="377">
          <cell r="B377">
            <v>891552740</v>
          </cell>
          <cell r="C377" t="str">
            <v>Included</v>
          </cell>
        </row>
        <row r="378">
          <cell r="B378">
            <v>890287541</v>
          </cell>
          <cell r="C378" t="str">
            <v>Included</v>
          </cell>
        </row>
        <row r="379">
          <cell r="B379">
            <v>891552848</v>
          </cell>
          <cell r="C379" t="str">
            <v>Included</v>
          </cell>
        </row>
        <row r="380">
          <cell r="B380">
            <v>891552849</v>
          </cell>
          <cell r="C380" t="str">
            <v>Included</v>
          </cell>
        </row>
        <row r="381">
          <cell r="B381">
            <v>890559428</v>
          </cell>
          <cell r="C381" t="str">
            <v>Included</v>
          </cell>
        </row>
        <row r="382">
          <cell r="B382">
            <v>494029637</v>
          </cell>
          <cell r="C382" t="str">
            <v>Included</v>
          </cell>
        </row>
        <row r="383">
          <cell r="B383">
            <v>890287938</v>
          </cell>
          <cell r="C383" t="str">
            <v>Included</v>
          </cell>
        </row>
        <row r="384">
          <cell r="B384">
            <v>890287835</v>
          </cell>
          <cell r="C384" t="str">
            <v>Included</v>
          </cell>
        </row>
        <row r="385">
          <cell r="B385">
            <v>890288040</v>
          </cell>
          <cell r="C385" t="str">
            <v>Included</v>
          </cell>
        </row>
        <row r="386">
          <cell r="B386">
            <v>891552850</v>
          </cell>
          <cell r="C386" t="str">
            <v>Included</v>
          </cell>
        </row>
        <row r="387">
          <cell r="B387">
            <v>503418493</v>
          </cell>
          <cell r="C387" t="str">
            <v>Included</v>
          </cell>
        </row>
        <row r="388">
          <cell r="B388">
            <v>889960458</v>
          </cell>
          <cell r="C388" t="str">
            <v>Included</v>
          </cell>
        </row>
        <row r="389">
          <cell r="B389">
            <v>503418573</v>
          </cell>
          <cell r="C389" t="str">
            <v>Included</v>
          </cell>
        </row>
        <row r="390">
          <cell r="B390">
            <v>880296127</v>
          </cell>
          <cell r="C390" t="str">
            <v>Included</v>
          </cell>
        </row>
        <row r="391">
          <cell r="B391">
            <v>503297374</v>
          </cell>
          <cell r="C391" t="str">
            <v>Included</v>
          </cell>
        </row>
        <row r="392">
          <cell r="B392">
            <v>503418617</v>
          </cell>
          <cell r="C392" t="str">
            <v>Included</v>
          </cell>
        </row>
        <row r="393">
          <cell r="B393">
            <v>503418635</v>
          </cell>
          <cell r="C393" t="str">
            <v>Included</v>
          </cell>
        </row>
        <row r="394">
          <cell r="B394">
            <v>503418519</v>
          </cell>
          <cell r="C394" t="str">
            <v>Included</v>
          </cell>
        </row>
        <row r="395">
          <cell r="B395">
            <v>890539556</v>
          </cell>
          <cell r="C395" t="str">
            <v>Included</v>
          </cell>
        </row>
        <row r="396">
          <cell r="B396">
            <v>503418537</v>
          </cell>
          <cell r="C396" t="str">
            <v>Included</v>
          </cell>
        </row>
        <row r="397">
          <cell r="B397">
            <v>891553630</v>
          </cell>
          <cell r="C397" t="str">
            <v>Included</v>
          </cell>
        </row>
        <row r="398">
          <cell r="B398">
            <v>503418591</v>
          </cell>
          <cell r="C398" t="str">
            <v>Included</v>
          </cell>
        </row>
        <row r="399">
          <cell r="B399">
            <v>891552960</v>
          </cell>
          <cell r="C399" t="str">
            <v>Included</v>
          </cell>
        </row>
        <row r="400">
          <cell r="B400">
            <v>890287834</v>
          </cell>
          <cell r="C400" t="str">
            <v>Included</v>
          </cell>
        </row>
        <row r="401">
          <cell r="B401">
            <v>503418555</v>
          </cell>
          <cell r="C401" t="str">
            <v>Included</v>
          </cell>
        </row>
        <row r="402">
          <cell r="B402">
            <v>890288342</v>
          </cell>
          <cell r="C402" t="str">
            <v>Included</v>
          </cell>
        </row>
        <row r="403">
          <cell r="B403">
            <v>890539714</v>
          </cell>
          <cell r="C403" t="str">
            <v>Included</v>
          </cell>
        </row>
        <row r="404">
          <cell r="B404">
            <v>510462136</v>
          </cell>
          <cell r="C404" t="str">
            <v>Included</v>
          </cell>
        </row>
        <row r="405">
          <cell r="B405">
            <v>510447519</v>
          </cell>
          <cell r="C405" t="str">
            <v>Included</v>
          </cell>
        </row>
        <row r="406">
          <cell r="B406">
            <v>890288440</v>
          </cell>
          <cell r="C406" t="str">
            <v>Included</v>
          </cell>
        </row>
        <row r="407">
          <cell r="B407">
            <v>891552961</v>
          </cell>
          <cell r="C407" t="str">
            <v>Included</v>
          </cell>
        </row>
        <row r="408">
          <cell r="B408">
            <v>891553631</v>
          </cell>
          <cell r="C408" t="str">
            <v>Included</v>
          </cell>
        </row>
        <row r="409">
          <cell r="B409">
            <v>891552962</v>
          </cell>
          <cell r="C409" t="str">
            <v>Included</v>
          </cell>
        </row>
        <row r="410">
          <cell r="B410">
            <v>531938913</v>
          </cell>
          <cell r="C410" t="str">
            <v>Included</v>
          </cell>
        </row>
        <row r="411">
          <cell r="B411">
            <v>890539715</v>
          </cell>
          <cell r="C411" t="str">
            <v>Included</v>
          </cell>
        </row>
        <row r="412">
          <cell r="B412">
            <v>891553068</v>
          </cell>
          <cell r="C412" t="str">
            <v>Included</v>
          </cell>
        </row>
        <row r="413">
          <cell r="B413">
            <v>885707040</v>
          </cell>
          <cell r="C413" t="str">
            <v>Included</v>
          </cell>
        </row>
        <row r="414">
          <cell r="B414">
            <v>887294435</v>
          </cell>
          <cell r="C414" t="str">
            <v>Included</v>
          </cell>
        </row>
        <row r="415">
          <cell r="B415">
            <v>531938879</v>
          </cell>
          <cell r="C415" t="str">
            <v>Included</v>
          </cell>
        </row>
        <row r="416">
          <cell r="B416">
            <v>890539716</v>
          </cell>
          <cell r="C416" t="str">
            <v>Included</v>
          </cell>
        </row>
        <row r="417">
          <cell r="B417">
            <v>891553069</v>
          </cell>
          <cell r="C417" t="str">
            <v>Included</v>
          </cell>
        </row>
        <row r="418">
          <cell r="B418">
            <v>891553290</v>
          </cell>
          <cell r="C418" t="str">
            <v>Included</v>
          </cell>
        </row>
        <row r="419">
          <cell r="B419">
            <v>890287352</v>
          </cell>
          <cell r="C419" t="str">
            <v>Included</v>
          </cell>
        </row>
        <row r="420">
          <cell r="B420">
            <v>891553070</v>
          </cell>
          <cell r="C420" t="str">
            <v>Included</v>
          </cell>
        </row>
        <row r="421">
          <cell r="B421">
            <v>889563592</v>
          </cell>
          <cell r="C421" t="str">
            <v>Included</v>
          </cell>
        </row>
        <row r="422">
          <cell r="B422">
            <v>531938897</v>
          </cell>
          <cell r="C422" t="str">
            <v>Included</v>
          </cell>
        </row>
        <row r="423">
          <cell r="B423">
            <v>891553180</v>
          </cell>
          <cell r="C423" t="str">
            <v>Included</v>
          </cell>
        </row>
        <row r="424">
          <cell r="B424">
            <v>531938851</v>
          </cell>
          <cell r="C424" t="str">
            <v>Included</v>
          </cell>
        </row>
        <row r="425">
          <cell r="B425">
            <v>538130246</v>
          </cell>
          <cell r="C425" t="str">
            <v>Included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79"/>
  <sheetViews>
    <sheetView tabSelected="1" zoomScale="90" zoomScaleNormal="90" workbookViewId="0">
      <selection activeCell="V14" sqref="V14"/>
    </sheetView>
  </sheetViews>
  <sheetFormatPr defaultRowHeight="14.5" x14ac:dyDescent="0.35"/>
  <cols>
    <col min="19" max="19" width="10.1796875" bestFit="1" customWidth="1"/>
    <col min="20" max="20" width="43.1796875" bestFit="1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>
        <v>2016</v>
      </c>
      <c r="B2">
        <v>2</v>
      </c>
      <c r="C2">
        <v>1678903</v>
      </c>
      <c r="D2" t="s">
        <v>38</v>
      </c>
      <c r="E2">
        <v>1678903</v>
      </c>
      <c r="F2" t="s">
        <v>38</v>
      </c>
      <c r="I2" t="s">
        <v>39</v>
      </c>
      <c r="J2" t="s">
        <v>40</v>
      </c>
      <c r="K2" t="s">
        <v>41</v>
      </c>
      <c r="M2" t="s">
        <v>42</v>
      </c>
      <c r="N2" t="s">
        <v>42</v>
      </c>
      <c r="O2" t="s">
        <v>43</v>
      </c>
      <c r="P2" t="s">
        <v>42</v>
      </c>
      <c r="Q2" t="s">
        <v>42</v>
      </c>
      <c r="R2" t="s">
        <v>42</v>
      </c>
      <c r="S2">
        <v>434100653</v>
      </c>
      <c r="T2" t="s">
        <v>44</v>
      </c>
      <c r="U2">
        <v>100</v>
      </c>
      <c r="V2" t="s">
        <v>42</v>
      </c>
      <c r="W2">
        <v>74</v>
      </c>
      <c r="X2" t="s">
        <v>45</v>
      </c>
      <c r="Y2" s="1">
        <v>0</v>
      </c>
      <c r="Z2" t="s">
        <v>42</v>
      </c>
      <c r="AA2" t="s">
        <v>42</v>
      </c>
      <c r="AB2">
        <v>50</v>
      </c>
      <c r="AC2">
        <v>1E-4</v>
      </c>
      <c r="AD2">
        <v>8.4000000000000003E-4</v>
      </c>
      <c r="AE2">
        <v>0</v>
      </c>
      <c r="AF2">
        <v>0</v>
      </c>
      <c r="AG2" t="s">
        <v>42</v>
      </c>
      <c r="AH2" t="s">
        <v>42</v>
      </c>
      <c r="AI2" t="s">
        <v>42</v>
      </c>
      <c r="AJ2" t="s">
        <v>46</v>
      </c>
      <c r="AK2" t="s">
        <v>42</v>
      </c>
      <c r="AL2" t="str">
        <f>VLOOKUP(S2,'[1]Included Tracks'!B:C,2,FALSE)</f>
        <v>Included</v>
      </c>
    </row>
    <row r="3" spans="1:38" x14ac:dyDescent="0.35">
      <c r="A3">
        <v>2016</v>
      </c>
      <c r="B3">
        <v>2</v>
      </c>
      <c r="C3">
        <v>1678903</v>
      </c>
      <c r="D3" t="s">
        <v>38</v>
      </c>
      <c r="E3">
        <v>1678903</v>
      </c>
      <c r="F3" t="s">
        <v>38</v>
      </c>
      <c r="I3" t="s">
        <v>47</v>
      </c>
      <c r="J3" t="s">
        <v>48</v>
      </c>
      <c r="K3" t="s">
        <v>49</v>
      </c>
      <c r="M3" t="s">
        <v>42</v>
      </c>
      <c r="N3" t="s">
        <v>42</v>
      </c>
      <c r="O3" t="s">
        <v>43</v>
      </c>
      <c r="P3" t="s">
        <v>42</v>
      </c>
      <c r="Q3" t="s">
        <v>50</v>
      </c>
      <c r="R3" t="s">
        <v>51</v>
      </c>
      <c r="S3">
        <v>886860217</v>
      </c>
      <c r="T3" t="s">
        <v>52</v>
      </c>
      <c r="U3">
        <v>100</v>
      </c>
      <c r="V3" t="s">
        <v>42</v>
      </c>
      <c r="W3">
        <v>74941</v>
      </c>
      <c r="X3" t="s">
        <v>53</v>
      </c>
      <c r="Y3" s="1">
        <v>9.2592592592592588E-5</v>
      </c>
      <c r="Z3" t="s">
        <v>42</v>
      </c>
      <c r="AA3" t="s">
        <v>42</v>
      </c>
      <c r="AB3">
        <v>50</v>
      </c>
      <c r="AC3">
        <v>1.9560000000000001E-2</v>
      </c>
      <c r="AD3">
        <v>0.16331999999999999</v>
      </c>
      <c r="AE3">
        <v>0</v>
      </c>
      <c r="AF3">
        <v>0</v>
      </c>
      <c r="AG3" t="s">
        <v>42</v>
      </c>
      <c r="AH3" t="s">
        <v>42</v>
      </c>
      <c r="AI3" t="s">
        <v>42</v>
      </c>
      <c r="AJ3" t="s">
        <v>46</v>
      </c>
      <c r="AK3" t="s">
        <v>42</v>
      </c>
      <c r="AL3" t="str">
        <f>VLOOKUP(S3,'[1]Included Tracks'!B:C,2,FALSE)</f>
        <v>Included</v>
      </c>
    </row>
    <row r="4" spans="1:38" x14ac:dyDescent="0.35">
      <c r="A4">
        <v>2016</v>
      </c>
      <c r="B4">
        <v>2</v>
      </c>
      <c r="C4">
        <v>1678903</v>
      </c>
      <c r="D4" t="s">
        <v>38</v>
      </c>
      <c r="E4">
        <v>1678903</v>
      </c>
      <c r="F4" t="s">
        <v>38</v>
      </c>
      <c r="I4" t="s">
        <v>47</v>
      </c>
      <c r="J4" t="s">
        <v>48</v>
      </c>
      <c r="K4" t="s">
        <v>54</v>
      </c>
      <c r="M4" t="s">
        <v>42</v>
      </c>
      <c r="N4" t="s">
        <v>42</v>
      </c>
      <c r="O4" t="s">
        <v>43</v>
      </c>
      <c r="P4" t="s">
        <v>42</v>
      </c>
      <c r="Q4" t="s">
        <v>50</v>
      </c>
      <c r="R4" t="s">
        <v>55</v>
      </c>
      <c r="S4">
        <v>886860217</v>
      </c>
      <c r="T4" t="s">
        <v>52</v>
      </c>
      <c r="U4">
        <v>100</v>
      </c>
      <c r="V4" t="s">
        <v>42</v>
      </c>
      <c r="W4">
        <v>798418</v>
      </c>
      <c r="X4" t="s">
        <v>53</v>
      </c>
      <c r="Y4" s="1">
        <v>8.1018518518518516E-5</v>
      </c>
      <c r="Z4" t="s">
        <v>42</v>
      </c>
      <c r="AA4" t="s">
        <v>42</v>
      </c>
      <c r="AB4">
        <v>50</v>
      </c>
      <c r="AC4">
        <v>5.3199999999999997E-2</v>
      </c>
      <c r="AD4">
        <v>0.44422</v>
      </c>
      <c r="AE4">
        <v>0</v>
      </c>
      <c r="AF4">
        <v>0</v>
      </c>
      <c r="AG4" t="s">
        <v>42</v>
      </c>
      <c r="AH4" t="s">
        <v>42</v>
      </c>
      <c r="AI4" t="s">
        <v>42</v>
      </c>
      <c r="AJ4" t="s">
        <v>46</v>
      </c>
      <c r="AK4" t="s">
        <v>42</v>
      </c>
      <c r="AL4" t="str">
        <f>VLOOKUP(S4,'[1]Included Tracks'!B:C,2,FALSE)</f>
        <v>Included</v>
      </c>
    </row>
    <row r="5" spans="1:38" x14ac:dyDescent="0.35">
      <c r="A5">
        <v>2016</v>
      </c>
      <c r="B5">
        <v>2</v>
      </c>
      <c r="C5">
        <v>1678903</v>
      </c>
      <c r="D5" t="s">
        <v>38</v>
      </c>
      <c r="E5">
        <v>1678903</v>
      </c>
      <c r="F5" t="s">
        <v>38</v>
      </c>
      <c r="I5" t="s">
        <v>47</v>
      </c>
      <c r="J5" t="s">
        <v>48</v>
      </c>
      <c r="K5" t="s">
        <v>54</v>
      </c>
      <c r="M5" t="s">
        <v>42</v>
      </c>
      <c r="N5" t="s">
        <v>42</v>
      </c>
      <c r="O5" t="s">
        <v>43</v>
      </c>
      <c r="P5" t="s">
        <v>42</v>
      </c>
      <c r="Q5" t="s">
        <v>56</v>
      </c>
      <c r="R5" t="s">
        <v>57</v>
      </c>
      <c r="S5">
        <v>886825309</v>
      </c>
      <c r="T5" t="s">
        <v>58</v>
      </c>
      <c r="U5">
        <v>100</v>
      </c>
      <c r="V5" t="s">
        <v>42</v>
      </c>
      <c r="W5">
        <v>282704</v>
      </c>
      <c r="X5" t="s">
        <v>53</v>
      </c>
      <c r="Y5" s="1">
        <v>3.8194444444444446E-4</v>
      </c>
      <c r="Z5" t="s">
        <v>42</v>
      </c>
      <c r="AA5" t="s">
        <v>42</v>
      </c>
      <c r="AB5">
        <v>50</v>
      </c>
      <c r="AC5">
        <v>6.9790000000000005E-2</v>
      </c>
      <c r="AD5">
        <v>0.58274000000000004</v>
      </c>
      <c r="AE5">
        <v>0</v>
      </c>
      <c r="AF5">
        <v>0</v>
      </c>
      <c r="AG5" t="s">
        <v>42</v>
      </c>
      <c r="AH5" t="s">
        <v>42</v>
      </c>
      <c r="AI5" t="s">
        <v>42</v>
      </c>
      <c r="AJ5" t="s">
        <v>46</v>
      </c>
      <c r="AK5" t="s">
        <v>42</v>
      </c>
      <c r="AL5" t="str">
        <f>VLOOKUP(S5,'[1]Included Tracks'!B:C,2,FALSE)</f>
        <v>Included</v>
      </c>
    </row>
    <row r="6" spans="1:38" x14ac:dyDescent="0.35">
      <c r="A6">
        <v>2016</v>
      </c>
      <c r="B6">
        <v>2</v>
      </c>
      <c r="C6">
        <v>1678903</v>
      </c>
      <c r="D6" t="s">
        <v>38</v>
      </c>
      <c r="E6">
        <v>1678903</v>
      </c>
      <c r="F6" t="s">
        <v>38</v>
      </c>
      <c r="I6" t="s">
        <v>47</v>
      </c>
      <c r="J6" t="s">
        <v>48</v>
      </c>
      <c r="K6" t="s">
        <v>54</v>
      </c>
      <c r="M6" t="s">
        <v>42</v>
      </c>
      <c r="N6" t="s">
        <v>42</v>
      </c>
      <c r="O6" t="s">
        <v>43</v>
      </c>
      <c r="P6" t="s">
        <v>42</v>
      </c>
      <c r="Q6" t="s">
        <v>59</v>
      </c>
      <c r="R6" t="s">
        <v>60</v>
      </c>
      <c r="S6">
        <v>883528063</v>
      </c>
      <c r="T6" t="s">
        <v>61</v>
      </c>
      <c r="U6">
        <v>100</v>
      </c>
      <c r="V6" t="s">
        <v>42</v>
      </c>
      <c r="W6">
        <v>359314</v>
      </c>
      <c r="X6" t="s">
        <v>53</v>
      </c>
      <c r="Y6" s="1">
        <v>6.8287037037037025E-4</v>
      </c>
      <c r="Z6" t="s">
        <v>42</v>
      </c>
      <c r="AA6" t="s">
        <v>42</v>
      </c>
      <c r="AB6">
        <v>50</v>
      </c>
      <c r="AC6">
        <v>0.15858</v>
      </c>
      <c r="AD6">
        <v>1.3241400000000001</v>
      </c>
      <c r="AE6">
        <v>0</v>
      </c>
      <c r="AF6">
        <v>0</v>
      </c>
      <c r="AG6" t="s">
        <v>42</v>
      </c>
      <c r="AH6" t="s">
        <v>42</v>
      </c>
      <c r="AI6" t="s">
        <v>42</v>
      </c>
      <c r="AJ6" t="s">
        <v>46</v>
      </c>
      <c r="AK6" t="s">
        <v>42</v>
      </c>
      <c r="AL6" t="str">
        <f>VLOOKUP(S6,'[1]Included Tracks'!B:C,2,FALSE)</f>
        <v>Included</v>
      </c>
    </row>
    <row r="7" spans="1:38" x14ac:dyDescent="0.35">
      <c r="A7">
        <v>2016</v>
      </c>
      <c r="B7">
        <v>2</v>
      </c>
      <c r="C7">
        <v>1678903</v>
      </c>
      <c r="D7" t="s">
        <v>38</v>
      </c>
      <c r="E7">
        <v>1678903</v>
      </c>
      <c r="F7" t="s">
        <v>38</v>
      </c>
      <c r="I7" t="s">
        <v>47</v>
      </c>
      <c r="J7" t="s">
        <v>48</v>
      </c>
      <c r="K7" t="s">
        <v>54</v>
      </c>
      <c r="M7" t="s">
        <v>42</v>
      </c>
      <c r="N7" t="s">
        <v>42</v>
      </c>
      <c r="O7" t="s">
        <v>43</v>
      </c>
      <c r="P7" t="s">
        <v>42</v>
      </c>
      <c r="Q7" t="s">
        <v>62</v>
      </c>
      <c r="R7" t="s">
        <v>63</v>
      </c>
      <c r="S7">
        <v>883533210</v>
      </c>
      <c r="T7" t="s">
        <v>64</v>
      </c>
      <c r="U7">
        <v>100</v>
      </c>
      <c r="V7" t="s">
        <v>42</v>
      </c>
      <c r="W7">
        <v>220548</v>
      </c>
      <c r="X7" t="s">
        <v>53</v>
      </c>
      <c r="Y7" s="1">
        <v>1.0416666666666667E-4</v>
      </c>
      <c r="Z7" t="s">
        <v>42</v>
      </c>
      <c r="AA7" t="s">
        <v>42</v>
      </c>
      <c r="AB7">
        <v>50</v>
      </c>
      <c r="AC7">
        <v>1.35E-2</v>
      </c>
      <c r="AD7">
        <v>0.11273</v>
      </c>
      <c r="AE7">
        <v>0</v>
      </c>
      <c r="AF7">
        <v>0</v>
      </c>
      <c r="AG7" t="s">
        <v>42</v>
      </c>
      <c r="AH7" t="s">
        <v>42</v>
      </c>
      <c r="AI7" t="s">
        <v>42</v>
      </c>
      <c r="AJ7" t="s">
        <v>46</v>
      </c>
      <c r="AK7" t="s">
        <v>42</v>
      </c>
      <c r="AL7" t="str">
        <f>VLOOKUP(S7,'[1]Included Tracks'!B:C,2,FALSE)</f>
        <v>Included</v>
      </c>
    </row>
    <row r="8" spans="1:38" x14ac:dyDescent="0.35">
      <c r="A8">
        <v>2016</v>
      </c>
      <c r="B8">
        <v>2</v>
      </c>
      <c r="C8">
        <v>1678903</v>
      </c>
      <c r="D8" t="s">
        <v>38</v>
      </c>
      <c r="E8">
        <v>1678903</v>
      </c>
      <c r="F8" t="s">
        <v>38</v>
      </c>
      <c r="I8" t="s">
        <v>47</v>
      </c>
      <c r="J8" t="s">
        <v>48</v>
      </c>
      <c r="K8" t="s">
        <v>54</v>
      </c>
      <c r="M8" t="s">
        <v>42</v>
      </c>
      <c r="N8" t="s">
        <v>42</v>
      </c>
      <c r="O8" t="s">
        <v>43</v>
      </c>
      <c r="P8" t="s">
        <v>42</v>
      </c>
      <c r="Q8" t="s">
        <v>62</v>
      </c>
      <c r="R8" t="s">
        <v>65</v>
      </c>
      <c r="S8">
        <v>883519453</v>
      </c>
      <c r="T8" t="s">
        <v>66</v>
      </c>
      <c r="U8">
        <v>100</v>
      </c>
      <c r="V8" t="s">
        <v>42</v>
      </c>
      <c r="W8">
        <v>216701</v>
      </c>
      <c r="X8" t="s">
        <v>53</v>
      </c>
      <c r="Y8" s="1">
        <v>6.9444444444444444E-5</v>
      </c>
      <c r="Z8" t="s">
        <v>42</v>
      </c>
      <c r="AA8" t="s">
        <v>42</v>
      </c>
      <c r="AB8">
        <v>50</v>
      </c>
      <c r="AC8">
        <v>1.0319999999999999E-2</v>
      </c>
      <c r="AD8">
        <v>8.6180000000000007E-2</v>
      </c>
      <c r="AE8">
        <v>0</v>
      </c>
      <c r="AF8">
        <v>0</v>
      </c>
      <c r="AG8" t="s">
        <v>42</v>
      </c>
      <c r="AH8" t="s">
        <v>42</v>
      </c>
      <c r="AI8" t="s">
        <v>42</v>
      </c>
      <c r="AJ8" t="s">
        <v>46</v>
      </c>
      <c r="AK8" t="s">
        <v>42</v>
      </c>
      <c r="AL8" t="str">
        <f>VLOOKUP(S8,'[1]Included Tracks'!B:C,2,FALSE)</f>
        <v>Included</v>
      </c>
    </row>
    <row r="9" spans="1:38" x14ac:dyDescent="0.35">
      <c r="A9">
        <v>2016</v>
      </c>
      <c r="B9">
        <v>2</v>
      </c>
      <c r="C9">
        <v>1678903</v>
      </c>
      <c r="D9" t="s">
        <v>38</v>
      </c>
      <c r="E9">
        <v>1678903</v>
      </c>
      <c r="F9" t="s">
        <v>38</v>
      </c>
      <c r="I9" t="s">
        <v>47</v>
      </c>
      <c r="J9" t="s">
        <v>48</v>
      </c>
      <c r="K9" t="s">
        <v>54</v>
      </c>
      <c r="M9" t="s">
        <v>42</v>
      </c>
      <c r="N9" t="s">
        <v>42</v>
      </c>
      <c r="O9" t="s">
        <v>67</v>
      </c>
      <c r="P9" t="s">
        <v>42</v>
      </c>
      <c r="Q9" t="s">
        <v>68</v>
      </c>
      <c r="R9" t="s">
        <v>69</v>
      </c>
      <c r="S9">
        <v>348137466</v>
      </c>
      <c r="T9" t="s">
        <v>70</v>
      </c>
      <c r="U9">
        <v>100</v>
      </c>
      <c r="V9" t="s">
        <v>42</v>
      </c>
      <c r="W9">
        <v>21468</v>
      </c>
      <c r="X9" t="s">
        <v>53</v>
      </c>
      <c r="Y9" s="1">
        <v>6.018518518518519E-4</v>
      </c>
      <c r="Z9" t="s">
        <v>42</v>
      </c>
      <c r="AA9" t="s">
        <v>42</v>
      </c>
      <c r="AB9">
        <v>50</v>
      </c>
      <c r="AC9">
        <v>8.7300000000000003E-2</v>
      </c>
      <c r="AD9">
        <v>0.72896000000000005</v>
      </c>
      <c r="AE9">
        <v>0</v>
      </c>
      <c r="AF9">
        <v>0</v>
      </c>
      <c r="AG9" t="s">
        <v>42</v>
      </c>
      <c r="AH9" t="s">
        <v>42</v>
      </c>
      <c r="AI9" t="s">
        <v>42</v>
      </c>
      <c r="AJ9" t="s">
        <v>46</v>
      </c>
      <c r="AK9" t="s">
        <v>42</v>
      </c>
      <c r="AL9" t="str">
        <f>VLOOKUP(S9,'[1]Included Tracks'!B:C,2,FALSE)</f>
        <v>Included</v>
      </c>
    </row>
    <row r="10" spans="1:38" x14ac:dyDescent="0.35">
      <c r="A10">
        <v>2016</v>
      </c>
      <c r="B10">
        <v>2</v>
      </c>
      <c r="C10">
        <v>1678903</v>
      </c>
      <c r="D10" t="s">
        <v>38</v>
      </c>
      <c r="E10">
        <v>1678903</v>
      </c>
      <c r="F10" t="s">
        <v>38</v>
      </c>
      <c r="I10" t="s">
        <v>47</v>
      </c>
      <c r="J10" t="s">
        <v>48</v>
      </c>
      <c r="K10" t="s">
        <v>54</v>
      </c>
      <c r="M10" t="s">
        <v>42</v>
      </c>
      <c r="N10" t="s">
        <v>42</v>
      </c>
      <c r="O10" t="s">
        <v>67</v>
      </c>
      <c r="P10" t="s">
        <v>42</v>
      </c>
      <c r="Q10" t="s">
        <v>71</v>
      </c>
      <c r="R10" t="s">
        <v>72</v>
      </c>
      <c r="S10">
        <v>883533210</v>
      </c>
      <c r="T10" t="s">
        <v>64</v>
      </c>
      <c r="U10">
        <v>100</v>
      </c>
      <c r="V10" t="s">
        <v>42</v>
      </c>
      <c r="W10">
        <v>66430</v>
      </c>
      <c r="X10" t="s">
        <v>53</v>
      </c>
      <c r="Y10" s="1">
        <v>5.9027777777777778E-4</v>
      </c>
      <c r="Z10" t="s">
        <v>42</v>
      </c>
      <c r="AA10" t="s">
        <v>42</v>
      </c>
      <c r="AB10">
        <v>50</v>
      </c>
      <c r="AC10">
        <v>0.15665999999999999</v>
      </c>
      <c r="AD10">
        <v>1.3081100000000001</v>
      </c>
      <c r="AE10">
        <v>0</v>
      </c>
      <c r="AF10">
        <v>0</v>
      </c>
      <c r="AG10" t="s">
        <v>42</v>
      </c>
      <c r="AH10" t="s">
        <v>42</v>
      </c>
      <c r="AI10" t="s">
        <v>42</v>
      </c>
      <c r="AJ10" t="s">
        <v>46</v>
      </c>
      <c r="AK10" t="s">
        <v>42</v>
      </c>
      <c r="AL10" t="str">
        <f>VLOOKUP(S10,'[1]Included Tracks'!B:C,2,FALSE)</f>
        <v>Included</v>
      </c>
    </row>
    <row r="11" spans="1:38" x14ac:dyDescent="0.35">
      <c r="A11">
        <v>2016</v>
      </c>
      <c r="B11">
        <v>2</v>
      </c>
      <c r="C11">
        <v>1678903</v>
      </c>
      <c r="D11" t="s">
        <v>38</v>
      </c>
      <c r="E11">
        <v>1678903</v>
      </c>
      <c r="F11" t="s">
        <v>38</v>
      </c>
      <c r="I11" t="s">
        <v>73</v>
      </c>
      <c r="J11" t="s">
        <v>74</v>
      </c>
      <c r="L11" t="s">
        <v>75</v>
      </c>
      <c r="M11" t="s">
        <v>42</v>
      </c>
      <c r="N11" t="s">
        <v>42</v>
      </c>
      <c r="O11" t="s">
        <v>43</v>
      </c>
      <c r="P11" t="s">
        <v>76</v>
      </c>
      <c r="Q11" t="s">
        <v>50</v>
      </c>
      <c r="R11" t="s">
        <v>77</v>
      </c>
      <c r="S11">
        <v>886860217</v>
      </c>
      <c r="T11" t="s">
        <v>52</v>
      </c>
      <c r="U11">
        <v>100</v>
      </c>
      <c r="V11" t="s">
        <v>42</v>
      </c>
      <c r="W11">
        <v>2</v>
      </c>
      <c r="X11" t="s">
        <v>53</v>
      </c>
      <c r="Y11" s="1">
        <v>5.7870370370370366E-5</v>
      </c>
      <c r="Z11" t="s">
        <v>42</v>
      </c>
      <c r="AA11" t="s">
        <v>42</v>
      </c>
      <c r="AB11">
        <v>50</v>
      </c>
      <c r="AC11">
        <v>0.22281999999999999</v>
      </c>
      <c r="AD11">
        <v>1.86056</v>
      </c>
      <c r="AE11">
        <v>0</v>
      </c>
      <c r="AF11">
        <v>0</v>
      </c>
      <c r="AG11" t="s">
        <v>42</v>
      </c>
      <c r="AH11" t="s">
        <v>42</v>
      </c>
      <c r="AI11" t="s">
        <v>42</v>
      </c>
      <c r="AJ11" t="s">
        <v>46</v>
      </c>
      <c r="AK11" t="s">
        <v>42</v>
      </c>
      <c r="AL11" t="str">
        <f>VLOOKUP(S11,'[1]Included Tracks'!B:C,2,FALSE)</f>
        <v>Included</v>
      </c>
    </row>
    <row r="12" spans="1:38" x14ac:dyDescent="0.35">
      <c r="A12">
        <v>2016</v>
      </c>
      <c r="B12">
        <v>2</v>
      </c>
      <c r="C12">
        <v>1678903</v>
      </c>
      <c r="D12" t="s">
        <v>38</v>
      </c>
      <c r="E12">
        <v>1678903</v>
      </c>
      <c r="F12" t="s">
        <v>38</v>
      </c>
      <c r="I12" t="s">
        <v>73</v>
      </c>
      <c r="J12" t="s">
        <v>74</v>
      </c>
      <c r="L12" t="s">
        <v>75</v>
      </c>
      <c r="M12" t="s">
        <v>42</v>
      </c>
      <c r="N12" t="s">
        <v>42</v>
      </c>
      <c r="O12" t="s">
        <v>43</v>
      </c>
      <c r="P12" t="s">
        <v>76</v>
      </c>
      <c r="Q12" t="s">
        <v>50</v>
      </c>
      <c r="R12" t="s">
        <v>78</v>
      </c>
      <c r="S12">
        <v>886860217</v>
      </c>
      <c r="T12" t="s">
        <v>52</v>
      </c>
      <c r="U12">
        <v>100</v>
      </c>
      <c r="V12" t="s">
        <v>42</v>
      </c>
      <c r="W12">
        <v>3</v>
      </c>
      <c r="X12" t="s">
        <v>53</v>
      </c>
      <c r="Y12" s="1">
        <v>6.9444444444444444E-5</v>
      </c>
      <c r="Z12" t="s">
        <v>42</v>
      </c>
      <c r="AA12" t="s">
        <v>42</v>
      </c>
      <c r="AB12">
        <v>50</v>
      </c>
      <c r="AC12">
        <v>0.39750000000000002</v>
      </c>
      <c r="AD12">
        <v>3.31914</v>
      </c>
      <c r="AE12">
        <v>0</v>
      </c>
      <c r="AF12">
        <v>0</v>
      </c>
      <c r="AG12" t="s">
        <v>42</v>
      </c>
      <c r="AH12" t="s">
        <v>42</v>
      </c>
      <c r="AI12" t="s">
        <v>42</v>
      </c>
      <c r="AJ12" t="s">
        <v>46</v>
      </c>
      <c r="AK12" t="s">
        <v>42</v>
      </c>
      <c r="AL12" t="str">
        <f>VLOOKUP(S12,'[1]Included Tracks'!B:C,2,FALSE)</f>
        <v>Included</v>
      </c>
    </row>
    <row r="13" spans="1:38" x14ac:dyDescent="0.35">
      <c r="A13">
        <v>2016</v>
      </c>
      <c r="B13">
        <v>2</v>
      </c>
      <c r="C13">
        <v>1678903</v>
      </c>
      <c r="D13" t="s">
        <v>38</v>
      </c>
      <c r="E13">
        <v>1678903</v>
      </c>
      <c r="F13" t="s">
        <v>38</v>
      </c>
      <c r="I13" t="s">
        <v>73</v>
      </c>
      <c r="J13" t="s">
        <v>74</v>
      </c>
      <c r="L13" t="s">
        <v>75</v>
      </c>
      <c r="M13" t="s">
        <v>42</v>
      </c>
      <c r="N13" t="s">
        <v>42</v>
      </c>
      <c r="O13" t="s">
        <v>43</v>
      </c>
      <c r="P13" t="s">
        <v>79</v>
      </c>
      <c r="Q13" t="s">
        <v>50</v>
      </c>
      <c r="R13" t="s">
        <v>51</v>
      </c>
      <c r="S13">
        <v>886860217</v>
      </c>
      <c r="T13" t="s">
        <v>52</v>
      </c>
      <c r="U13">
        <v>100</v>
      </c>
      <c r="V13" t="s">
        <v>42</v>
      </c>
      <c r="W13">
        <v>2</v>
      </c>
      <c r="X13" t="s">
        <v>53</v>
      </c>
      <c r="Y13" s="1">
        <v>9.2592592592592588E-5</v>
      </c>
      <c r="Z13" t="s">
        <v>42</v>
      </c>
      <c r="AA13" t="s">
        <v>42</v>
      </c>
      <c r="AB13">
        <v>50</v>
      </c>
      <c r="AC13">
        <v>0.54935999999999996</v>
      </c>
      <c r="AD13">
        <v>4.5871199999999996</v>
      </c>
      <c r="AE13">
        <v>0</v>
      </c>
      <c r="AF13">
        <v>0</v>
      </c>
      <c r="AG13" t="s">
        <v>42</v>
      </c>
      <c r="AH13" t="s">
        <v>42</v>
      </c>
      <c r="AI13" t="s">
        <v>42</v>
      </c>
      <c r="AJ13" t="s">
        <v>46</v>
      </c>
      <c r="AK13" t="s">
        <v>42</v>
      </c>
      <c r="AL13" t="str">
        <f>VLOOKUP(S13,'[1]Included Tracks'!B:C,2,FALSE)</f>
        <v>Included</v>
      </c>
    </row>
    <row r="14" spans="1:38" x14ac:dyDescent="0.35">
      <c r="A14">
        <v>2016</v>
      </c>
      <c r="B14">
        <v>2</v>
      </c>
      <c r="C14">
        <v>1678903</v>
      </c>
      <c r="D14" t="s">
        <v>38</v>
      </c>
      <c r="E14">
        <v>1678903</v>
      </c>
      <c r="F14" t="s">
        <v>38</v>
      </c>
      <c r="I14" t="s">
        <v>73</v>
      </c>
      <c r="J14" t="s">
        <v>74</v>
      </c>
      <c r="L14" t="s">
        <v>75</v>
      </c>
      <c r="M14" t="s">
        <v>42</v>
      </c>
      <c r="N14" t="s">
        <v>42</v>
      </c>
      <c r="O14" t="s">
        <v>43</v>
      </c>
      <c r="P14" t="s">
        <v>80</v>
      </c>
      <c r="Q14" t="s">
        <v>50</v>
      </c>
      <c r="R14" t="s">
        <v>51</v>
      </c>
      <c r="S14">
        <v>886860217</v>
      </c>
      <c r="T14" t="s">
        <v>52</v>
      </c>
      <c r="U14">
        <v>100</v>
      </c>
      <c r="V14" t="s">
        <v>42</v>
      </c>
      <c r="W14">
        <v>1</v>
      </c>
      <c r="X14" t="s">
        <v>53</v>
      </c>
      <c r="Y14" s="1">
        <v>9.2592592592592588E-5</v>
      </c>
      <c r="Z14" t="s">
        <v>42</v>
      </c>
      <c r="AA14" t="s">
        <v>42</v>
      </c>
      <c r="AB14">
        <v>50</v>
      </c>
      <c r="AC14">
        <v>0.13739999999999999</v>
      </c>
      <c r="AD14">
        <v>1.1473199999999999</v>
      </c>
      <c r="AE14">
        <v>0</v>
      </c>
      <c r="AF14">
        <v>0</v>
      </c>
      <c r="AG14" t="s">
        <v>42</v>
      </c>
      <c r="AH14" t="s">
        <v>42</v>
      </c>
      <c r="AI14" t="s">
        <v>42</v>
      </c>
      <c r="AJ14" t="s">
        <v>46</v>
      </c>
      <c r="AK14" t="s">
        <v>42</v>
      </c>
      <c r="AL14" t="str">
        <f>VLOOKUP(S14,'[1]Included Tracks'!B:C,2,FALSE)</f>
        <v>Included</v>
      </c>
    </row>
    <row r="15" spans="1:38" x14ac:dyDescent="0.35">
      <c r="A15">
        <v>2016</v>
      </c>
      <c r="B15">
        <v>2</v>
      </c>
      <c r="C15">
        <v>1678903</v>
      </c>
      <c r="D15" t="s">
        <v>38</v>
      </c>
      <c r="E15">
        <v>1678903</v>
      </c>
      <c r="F15" t="s">
        <v>38</v>
      </c>
      <c r="I15" t="s">
        <v>73</v>
      </c>
      <c r="J15" t="s">
        <v>74</v>
      </c>
      <c r="L15" t="s">
        <v>75</v>
      </c>
      <c r="M15" t="s">
        <v>42</v>
      </c>
      <c r="N15" t="s">
        <v>42</v>
      </c>
      <c r="O15" t="s">
        <v>43</v>
      </c>
      <c r="P15" t="s">
        <v>81</v>
      </c>
      <c r="Q15" t="s">
        <v>50</v>
      </c>
      <c r="R15" t="s">
        <v>77</v>
      </c>
      <c r="S15">
        <v>886860217</v>
      </c>
      <c r="T15" t="s">
        <v>52</v>
      </c>
      <c r="U15">
        <v>100</v>
      </c>
      <c r="V15" t="s">
        <v>42</v>
      </c>
      <c r="W15">
        <v>3</v>
      </c>
      <c r="X15" t="s">
        <v>53</v>
      </c>
      <c r="Y15" s="1">
        <v>5.7870370370370366E-5</v>
      </c>
      <c r="Z15" t="s">
        <v>42</v>
      </c>
      <c r="AA15" t="s">
        <v>42</v>
      </c>
      <c r="AB15">
        <v>50</v>
      </c>
      <c r="AC15">
        <v>0.44141999999999998</v>
      </c>
      <c r="AD15">
        <v>3.6858599999999999</v>
      </c>
      <c r="AE15">
        <v>0</v>
      </c>
      <c r="AF15">
        <v>0</v>
      </c>
      <c r="AG15" t="s">
        <v>42</v>
      </c>
      <c r="AH15" t="s">
        <v>42</v>
      </c>
      <c r="AI15" t="s">
        <v>42</v>
      </c>
      <c r="AJ15" t="s">
        <v>46</v>
      </c>
      <c r="AK15" t="s">
        <v>42</v>
      </c>
      <c r="AL15" t="str">
        <f>VLOOKUP(S15,'[1]Included Tracks'!B:C,2,FALSE)</f>
        <v>Included</v>
      </c>
    </row>
    <row r="16" spans="1:38" x14ac:dyDescent="0.35">
      <c r="A16">
        <v>2016</v>
      </c>
      <c r="B16">
        <v>2</v>
      </c>
      <c r="C16">
        <v>1678903</v>
      </c>
      <c r="D16" t="s">
        <v>38</v>
      </c>
      <c r="E16">
        <v>1678903</v>
      </c>
      <c r="F16" t="s">
        <v>38</v>
      </c>
      <c r="I16" t="s">
        <v>73</v>
      </c>
      <c r="J16" t="s">
        <v>74</v>
      </c>
      <c r="L16" t="s">
        <v>75</v>
      </c>
      <c r="M16" t="s">
        <v>42</v>
      </c>
      <c r="N16" t="s">
        <v>42</v>
      </c>
      <c r="O16" t="s">
        <v>43</v>
      </c>
      <c r="P16" t="s">
        <v>81</v>
      </c>
      <c r="Q16" t="s">
        <v>50</v>
      </c>
      <c r="R16" t="s">
        <v>82</v>
      </c>
      <c r="S16">
        <v>886860217</v>
      </c>
      <c r="T16" t="s">
        <v>52</v>
      </c>
      <c r="U16">
        <v>100</v>
      </c>
      <c r="V16" t="s">
        <v>42</v>
      </c>
      <c r="W16">
        <v>2</v>
      </c>
      <c r="X16" t="s">
        <v>53</v>
      </c>
      <c r="Y16" s="1">
        <v>6.9444444444444444E-5</v>
      </c>
      <c r="Z16" t="s">
        <v>42</v>
      </c>
      <c r="AA16" t="s">
        <v>42</v>
      </c>
      <c r="AB16">
        <v>50</v>
      </c>
      <c r="AC16">
        <v>0.36436000000000002</v>
      </c>
      <c r="AD16">
        <v>3.0424000000000002</v>
      </c>
      <c r="AE16">
        <v>0</v>
      </c>
      <c r="AF16">
        <v>0</v>
      </c>
      <c r="AG16" t="s">
        <v>42</v>
      </c>
      <c r="AH16" t="s">
        <v>42</v>
      </c>
      <c r="AI16" t="s">
        <v>42</v>
      </c>
      <c r="AJ16" t="s">
        <v>46</v>
      </c>
      <c r="AK16" t="s">
        <v>42</v>
      </c>
      <c r="AL16" t="str">
        <f>VLOOKUP(S16,'[1]Included Tracks'!B:C,2,FALSE)</f>
        <v>Included</v>
      </c>
    </row>
    <row r="17" spans="1:38" x14ac:dyDescent="0.35">
      <c r="A17">
        <v>2016</v>
      </c>
      <c r="B17">
        <v>2</v>
      </c>
      <c r="C17">
        <v>1678903</v>
      </c>
      <c r="D17" t="s">
        <v>38</v>
      </c>
      <c r="E17">
        <v>1678903</v>
      </c>
      <c r="F17" t="s">
        <v>38</v>
      </c>
      <c r="I17" t="s">
        <v>73</v>
      </c>
      <c r="J17" t="s">
        <v>74</v>
      </c>
      <c r="L17" t="s">
        <v>75</v>
      </c>
      <c r="M17" t="s">
        <v>42</v>
      </c>
      <c r="N17" t="s">
        <v>42</v>
      </c>
      <c r="O17" t="s">
        <v>43</v>
      </c>
      <c r="P17" t="s">
        <v>81</v>
      </c>
      <c r="Q17" t="s">
        <v>50</v>
      </c>
      <c r="R17" t="s">
        <v>78</v>
      </c>
      <c r="S17">
        <v>886860217</v>
      </c>
      <c r="T17" t="s">
        <v>52</v>
      </c>
      <c r="U17">
        <v>100</v>
      </c>
      <c r="V17" t="s">
        <v>42</v>
      </c>
      <c r="W17">
        <v>6</v>
      </c>
      <c r="X17" t="s">
        <v>53</v>
      </c>
      <c r="Y17" s="1">
        <v>6.9444444444444444E-5</v>
      </c>
      <c r="Z17" t="s">
        <v>42</v>
      </c>
      <c r="AA17" t="s">
        <v>42</v>
      </c>
      <c r="AB17">
        <v>50</v>
      </c>
      <c r="AC17">
        <v>1.06782</v>
      </c>
      <c r="AD17">
        <v>8.9162999999999997</v>
      </c>
      <c r="AE17">
        <v>0</v>
      </c>
      <c r="AF17">
        <v>0</v>
      </c>
      <c r="AG17" t="s">
        <v>42</v>
      </c>
      <c r="AH17" t="s">
        <v>42</v>
      </c>
      <c r="AI17" t="s">
        <v>42</v>
      </c>
      <c r="AJ17" t="s">
        <v>46</v>
      </c>
      <c r="AK17" t="s">
        <v>42</v>
      </c>
      <c r="AL17" t="str">
        <f>VLOOKUP(S17,'[1]Included Tracks'!B:C,2,FALSE)</f>
        <v>Included</v>
      </c>
    </row>
    <row r="18" spans="1:38" x14ac:dyDescent="0.35">
      <c r="A18">
        <v>2016</v>
      </c>
      <c r="B18">
        <v>2</v>
      </c>
      <c r="C18">
        <v>1678903</v>
      </c>
      <c r="D18" t="s">
        <v>38</v>
      </c>
      <c r="E18">
        <v>1678903</v>
      </c>
      <c r="F18" t="s">
        <v>38</v>
      </c>
      <c r="I18" t="s">
        <v>73</v>
      </c>
      <c r="J18" t="s">
        <v>74</v>
      </c>
      <c r="L18" t="s">
        <v>75</v>
      </c>
      <c r="M18" t="s">
        <v>42</v>
      </c>
      <c r="N18" t="s">
        <v>42</v>
      </c>
      <c r="O18" t="s">
        <v>43</v>
      </c>
      <c r="P18" t="s">
        <v>81</v>
      </c>
      <c r="Q18" t="s">
        <v>50</v>
      </c>
      <c r="R18" t="s">
        <v>51</v>
      </c>
      <c r="S18">
        <v>886860217</v>
      </c>
      <c r="T18" t="s">
        <v>52</v>
      </c>
      <c r="U18">
        <v>100</v>
      </c>
      <c r="V18" t="s">
        <v>42</v>
      </c>
      <c r="W18">
        <v>3</v>
      </c>
      <c r="X18" t="s">
        <v>53</v>
      </c>
      <c r="Y18" s="1">
        <v>9.2592592592592588E-5</v>
      </c>
      <c r="Z18" t="s">
        <v>42</v>
      </c>
      <c r="AA18" t="s">
        <v>42</v>
      </c>
      <c r="AB18">
        <v>50</v>
      </c>
      <c r="AC18">
        <v>1.63944</v>
      </c>
      <c r="AD18">
        <v>13.689360000000001</v>
      </c>
      <c r="AE18">
        <v>0</v>
      </c>
      <c r="AF18">
        <v>0</v>
      </c>
      <c r="AG18" t="s">
        <v>42</v>
      </c>
      <c r="AH18" t="s">
        <v>42</v>
      </c>
      <c r="AI18" t="s">
        <v>42</v>
      </c>
      <c r="AJ18" t="s">
        <v>46</v>
      </c>
      <c r="AK18" t="s">
        <v>42</v>
      </c>
      <c r="AL18" t="str">
        <f>VLOOKUP(S18,'[1]Included Tracks'!B:C,2,FALSE)</f>
        <v>Included</v>
      </c>
    </row>
    <row r="19" spans="1:38" x14ac:dyDescent="0.35">
      <c r="A19">
        <v>2016</v>
      </c>
      <c r="B19">
        <v>2</v>
      </c>
      <c r="C19">
        <v>1678903</v>
      </c>
      <c r="D19" t="s">
        <v>38</v>
      </c>
      <c r="E19">
        <v>1678903</v>
      </c>
      <c r="F19" t="s">
        <v>38</v>
      </c>
      <c r="I19" t="s">
        <v>73</v>
      </c>
      <c r="J19" t="s">
        <v>74</v>
      </c>
      <c r="L19" t="s">
        <v>75</v>
      </c>
      <c r="M19" t="s">
        <v>42</v>
      </c>
      <c r="N19" t="s">
        <v>42</v>
      </c>
      <c r="O19" t="s">
        <v>43</v>
      </c>
      <c r="P19" t="s">
        <v>81</v>
      </c>
      <c r="Q19" t="s">
        <v>50</v>
      </c>
      <c r="R19" t="s">
        <v>55</v>
      </c>
      <c r="S19">
        <v>886860217</v>
      </c>
      <c r="T19" t="s">
        <v>52</v>
      </c>
      <c r="U19">
        <v>100</v>
      </c>
      <c r="V19" t="s">
        <v>42</v>
      </c>
      <c r="W19">
        <v>2</v>
      </c>
      <c r="X19" t="s">
        <v>53</v>
      </c>
      <c r="Y19" s="1">
        <v>8.1018518518518516E-5</v>
      </c>
      <c r="Z19" t="s">
        <v>42</v>
      </c>
      <c r="AA19" t="s">
        <v>42</v>
      </c>
      <c r="AB19">
        <v>50</v>
      </c>
      <c r="AC19">
        <v>0.42508000000000001</v>
      </c>
      <c r="AD19">
        <v>3.5493999999999999</v>
      </c>
      <c r="AE19">
        <v>0</v>
      </c>
      <c r="AF19">
        <v>0</v>
      </c>
      <c r="AG19" t="s">
        <v>42</v>
      </c>
      <c r="AH19" t="s">
        <v>42</v>
      </c>
      <c r="AI19" t="s">
        <v>42</v>
      </c>
      <c r="AJ19" t="s">
        <v>46</v>
      </c>
      <c r="AK19" t="s">
        <v>42</v>
      </c>
      <c r="AL19" t="str">
        <f>VLOOKUP(S19,'[1]Included Tracks'!B:C,2,FALSE)</f>
        <v>Included</v>
      </c>
    </row>
    <row r="20" spans="1:38" x14ac:dyDescent="0.35">
      <c r="A20">
        <v>2016</v>
      </c>
      <c r="B20">
        <v>2</v>
      </c>
      <c r="C20">
        <v>1678903</v>
      </c>
      <c r="D20" t="s">
        <v>38</v>
      </c>
      <c r="E20">
        <v>1678903</v>
      </c>
      <c r="F20" t="s">
        <v>38</v>
      </c>
      <c r="I20" t="s">
        <v>73</v>
      </c>
      <c r="J20" t="s">
        <v>74</v>
      </c>
      <c r="L20" t="s">
        <v>83</v>
      </c>
      <c r="M20" t="s">
        <v>42</v>
      </c>
      <c r="N20" t="s">
        <v>42</v>
      </c>
      <c r="O20" t="s">
        <v>43</v>
      </c>
      <c r="P20" t="s">
        <v>80</v>
      </c>
      <c r="Q20" t="s">
        <v>84</v>
      </c>
      <c r="R20" t="s">
        <v>85</v>
      </c>
      <c r="S20">
        <v>883533210</v>
      </c>
      <c r="T20" t="s">
        <v>64</v>
      </c>
      <c r="U20">
        <v>100</v>
      </c>
      <c r="V20" t="s">
        <v>42</v>
      </c>
      <c r="W20">
        <v>1</v>
      </c>
      <c r="X20" t="s">
        <v>53</v>
      </c>
      <c r="Y20" s="1">
        <v>3.2407407407407406E-4</v>
      </c>
      <c r="Z20" t="s">
        <v>42</v>
      </c>
      <c r="AA20" t="s">
        <v>42</v>
      </c>
      <c r="AB20">
        <v>50</v>
      </c>
      <c r="AC20">
        <v>2.6159999999999999E-2</v>
      </c>
      <c r="AD20">
        <v>0.21844</v>
      </c>
      <c r="AE20">
        <v>0</v>
      </c>
      <c r="AF20">
        <v>0</v>
      </c>
      <c r="AG20" t="s">
        <v>42</v>
      </c>
      <c r="AH20" t="s">
        <v>42</v>
      </c>
      <c r="AI20" t="s">
        <v>42</v>
      </c>
      <c r="AJ20" t="s">
        <v>46</v>
      </c>
      <c r="AK20" t="s">
        <v>42</v>
      </c>
      <c r="AL20" t="str">
        <f>VLOOKUP(S20,'[1]Included Tracks'!B:C,2,FALSE)</f>
        <v>Included</v>
      </c>
    </row>
    <row r="21" spans="1:38" x14ac:dyDescent="0.35">
      <c r="A21">
        <v>2016</v>
      </c>
      <c r="B21">
        <v>2</v>
      </c>
      <c r="C21">
        <v>1678903</v>
      </c>
      <c r="D21" t="s">
        <v>38</v>
      </c>
      <c r="E21">
        <v>1678903</v>
      </c>
      <c r="F21" t="s">
        <v>38</v>
      </c>
      <c r="I21" t="s">
        <v>73</v>
      </c>
      <c r="J21" t="s">
        <v>74</v>
      </c>
      <c r="L21" t="s">
        <v>83</v>
      </c>
      <c r="M21" t="s">
        <v>42</v>
      </c>
      <c r="N21" t="s">
        <v>42</v>
      </c>
      <c r="O21" t="s">
        <v>43</v>
      </c>
      <c r="P21" t="s">
        <v>81</v>
      </c>
      <c r="Q21" t="s">
        <v>84</v>
      </c>
      <c r="R21" t="s">
        <v>85</v>
      </c>
      <c r="S21">
        <v>883533210</v>
      </c>
      <c r="T21" t="s">
        <v>64</v>
      </c>
      <c r="U21">
        <v>100</v>
      </c>
      <c r="V21" t="s">
        <v>42</v>
      </c>
      <c r="W21">
        <v>1</v>
      </c>
      <c r="X21" t="s">
        <v>53</v>
      </c>
      <c r="Y21" s="1">
        <v>3.2407407407407406E-4</v>
      </c>
      <c r="Z21" t="s">
        <v>42</v>
      </c>
      <c r="AA21" t="s">
        <v>42</v>
      </c>
      <c r="AB21">
        <v>50</v>
      </c>
      <c r="AC21">
        <v>0.10463</v>
      </c>
      <c r="AD21">
        <v>0.87365999999999999</v>
      </c>
      <c r="AE21">
        <v>0</v>
      </c>
      <c r="AF21">
        <v>0</v>
      </c>
      <c r="AG21" t="s">
        <v>42</v>
      </c>
      <c r="AH21" t="s">
        <v>42</v>
      </c>
      <c r="AI21" t="s">
        <v>42</v>
      </c>
      <c r="AJ21" t="s">
        <v>46</v>
      </c>
      <c r="AK21" t="s">
        <v>42</v>
      </c>
      <c r="AL21" t="str">
        <f>VLOOKUP(S21,'[1]Included Tracks'!B:C,2,FALSE)</f>
        <v>Included</v>
      </c>
    </row>
    <row r="22" spans="1:38" x14ac:dyDescent="0.35">
      <c r="A22">
        <v>2016</v>
      </c>
      <c r="B22">
        <v>2</v>
      </c>
      <c r="C22">
        <v>1678903</v>
      </c>
      <c r="D22" t="s">
        <v>38</v>
      </c>
      <c r="E22">
        <v>1678903</v>
      </c>
      <c r="F22" t="s">
        <v>38</v>
      </c>
      <c r="I22" t="s">
        <v>73</v>
      </c>
      <c r="J22" t="s">
        <v>74</v>
      </c>
      <c r="L22" t="s">
        <v>86</v>
      </c>
      <c r="M22" t="s">
        <v>42</v>
      </c>
      <c r="N22" t="s">
        <v>42</v>
      </c>
      <c r="O22" t="s">
        <v>43</v>
      </c>
      <c r="P22" t="s">
        <v>80</v>
      </c>
      <c r="Q22" t="s">
        <v>87</v>
      </c>
      <c r="R22" t="s">
        <v>88</v>
      </c>
      <c r="S22">
        <v>889960458</v>
      </c>
      <c r="T22" t="s">
        <v>89</v>
      </c>
      <c r="U22">
        <v>100</v>
      </c>
      <c r="V22" t="s">
        <v>42</v>
      </c>
      <c r="W22">
        <v>2</v>
      </c>
      <c r="X22" t="s">
        <v>53</v>
      </c>
      <c r="Y22" s="1">
        <v>4.1666666666666669E-4</v>
      </c>
      <c r="Z22" t="s">
        <v>42</v>
      </c>
      <c r="AA22" t="s">
        <v>42</v>
      </c>
      <c r="AB22">
        <v>50</v>
      </c>
      <c r="AC22">
        <v>0.16816</v>
      </c>
      <c r="AD22">
        <v>1.4041399999999999</v>
      </c>
      <c r="AE22">
        <v>0</v>
      </c>
      <c r="AF22">
        <v>0</v>
      </c>
      <c r="AG22" t="s">
        <v>42</v>
      </c>
      <c r="AH22" t="s">
        <v>42</v>
      </c>
      <c r="AI22" t="s">
        <v>42</v>
      </c>
      <c r="AJ22" t="s">
        <v>46</v>
      </c>
      <c r="AK22" t="s">
        <v>42</v>
      </c>
      <c r="AL22" t="str">
        <f>VLOOKUP(S22,'[1]Included Tracks'!B:C,2,FALSE)</f>
        <v>Included</v>
      </c>
    </row>
    <row r="23" spans="1:38" x14ac:dyDescent="0.35">
      <c r="A23">
        <v>2016</v>
      </c>
      <c r="B23">
        <v>2</v>
      </c>
      <c r="C23">
        <v>1678903</v>
      </c>
      <c r="D23" t="s">
        <v>38</v>
      </c>
      <c r="E23">
        <v>1678903</v>
      </c>
      <c r="F23" t="s">
        <v>38</v>
      </c>
      <c r="I23" t="s">
        <v>73</v>
      </c>
      <c r="J23" t="s">
        <v>74</v>
      </c>
      <c r="L23" t="s">
        <v>86</v>
      </c>
      <c r="M23" t="s">
        <v>42</v>
      </c>
      <c r="N23" t="s">
        <v>42</v>
      </c>
      <c r="O23" t="s">
        <v>43</v>
      </c>
      <c r="P23" t="s">
        <v>81</v>
      </c>
      <c r="Q23" t="s">
        <v>87</v>
      </c>
      <c r="R23" t="s">
        <v>88</v>
      </c>
      <c r="S23">
        <v>889960458</v>
      </c>
      <c r="T23" t="s">
        <v>89</v>
      </c>
      <c r="U23">
        <v>100</v>
      </c>
      <c r="V23" t="s">
        <v>42</v>
      </c>
      <c r="W23">
        <v>1</v>
      </c>
      <c r="X23" t="s">
        <v>53</v>
      </c>
      <c r="Y23" s="1">
        <v>4.1666666666666669E-4</v>
      </c>
      <c r="Z23" t="s">
        <v>42</v>
      </c>
      <c r="AA23" t="s">
        <v>42</v>
      </c>
      <c r="AB23">
        <v>50</v>
      </c>
      <c r="AC23">
        <v>0.33632000000000001</v>
      </c>
      <c r="AD23">
        <v>2.8082699999999998</v>
      </c>
      <c r="AE23">
        <v>0</v>
      </c>
      <c r="AF23">
        <v>0</v>
      </c>
      <c r="AG23" t="s">
        <v>42</v>
      </c>
      <c r="AH23" t="s">
        <v>42</v>
      </c>
      <c r="AI23" t="s">
        <v>42</v>
      </c>
      <c r="AJ23" t="s">
        <v>46</v>
      </c>
      <c r="AK23" t="s">
        <v>42</v>
      </c>
      <c r="AL23" t="str">
        <f>VLOOKUP(S23,'[1]Included Tracks'!B:C,2,FALSE)</f>
        <v>Included</v>
      </c>
    </row>
    <row r="24" spans="1:38" x14ac:dyDescent="0.35">
      <c r="A24">
        <v>2016</v>
      </c>
      <c r="B24">
        <v>2</v>
      </c>
      <c r="C24">
        <v>1678903</v>
      </c>
      <c r="D24" t="s">
        <v>38</v>
      </c>
      <c r="E24">
        <v>1678903</v>
      </c>
      <c r="F24" t="s">
        <v>38</v>
      </c>
      <c r="I24" t="s">
        <v>73</v>
      </c>
      <c r="J24" t="s">
        <v>74</v>
      </c>
      <c r="L24" t="s">
        <v>90</v>
      </c>
      <c r="M24" t="s">
        <v>42</v>
      </c>
      <c r="N24" t="s">
        <v>42</v>
      </c>
      <c r="O24" t="s">
        <v>43</v>
      </c>
      <c r="P24" t="s">
        <v>79</v>
      </c>
      <c r="Q24" t="s">
        <v>84</v>
      </c>
      <c r="R24" t="s">
        <v>85</v>
      </c>
      <c r="S24">
        <v>883533210</v>
      </c>
      <c r="T24" t="s">
        <v>64</v>
      </c>
      <c r="U24">
        <v>100</v>
      </c>
      <c r="V24" t="s">
        <v>42</v>
      </c>
      <c r="W24">
        <v>1</v>
      </c>
      <c r="X24" t="s">
        <v>53</v>
      </c>
      <c r="Y24" s="1">
        <v>3.2407407407407406E-4</v>
      </c>
      <c r="Z24" t="s">
        <v>42</v>
      </c>
      <c r="AA24" t="s">
        <v>42</v>
      </c>
      <c r="AB24">
        <v>50</v>
      </c>
      <c r="AC24">
        <v>2.383E-2</v>
      </c>
      <c r="AD24">
        <v>0.19897999999999999</v>
      </c>
      <c r="AE24">
        <v>0</v>
      </c>
      <c r="AF24">
        <v>0</v>
      </c>
      <c r="AG24" t="s">
        <v>42</v>
      </c>
      <c r="AH24" t="s">
        <v>42</v>
      </c>
      <c r="AI24" t="s">
        <v>42</v>
      </c>
      <c r="AJ24" t="s">
        <v>46</v>
      </c>
      <c r="AK24" t="s">
        <v>42</v>
      </c>
      <c r="AL24" t="str">
        <f>VLOOKUP(S24,'[1]Included Tracks'!B:C,2,FALSE)</f>
        <v>Included</v>
      </c>
    </row>
    <row r="25" spans="1:38" x14ac:dyDescent="0.35">
      <c r="A25">
        <v>2016</v>
      </c>
      <c r="B25">
        <v>2</v>
      </c>
      <c r="C25">
        <v>1678903</v>
      </c>
      <c r="D25" t="s">
        <v>38</v>
      </c>
      <c r="E25">
        <v>1678903</v>
      </c>
      <c r="F25" t="s">
        <v>38</v>
      </c>
      <c r="I25" t="s">
        <v>73</v>
      </c>
      <c r="J25" t="s">
        <v>74</v>
      </c>
      <c r="L25" t="s">
        <v>90</v>
      </c>
      <c r="M25" t="s">
        <v>42</v>
      </c>
      <c r="N25" t="s">
        <v>42</v>
      </c>
      <c r="O25" t="s">
        <v>43</v>
      </c>
      <c r="P25" t="s">
        <v>80</v>
      </c>
      <c r="Q25" t="s">
        <v>84</v>
      </c>
      <c r="R25" t="s">
        <v>85</v>
      </c>
      <c r="S25">
        <v>883533210</v>
      </c>
      <c r="T25" t="s">
        <v>64</v>
      </c>
      <c r="U25">
        <v>100</v>
      </c>
      <c r="V25" t="s">
        <v>42</v>
      </c>
      <c r="W25">
        <v>1</v>
      </c>
      <c r="X25" t="s">
        <v>53</v>
      </c>
      <c r="Y25" s="1">
        <v>3.2407407407407406E-4</v>
      </c>
      <c r="Z25" t="s">
        <v>42</v>
      </c>
      <c r="AA25" t="s">
        <v>42</v>
      </c>
      <c r="AB25">
        <v>50</v>
      </c>
      <c r="AC25">
        <v>1.2149999999999999E-2</v>
      </c>
      <c r="AD25">
        <v>0.10145</v>
      </c>
      <c r="AE25">
        <v>0</v>
      </c>
      <c r="AF25">
        <v>0</v>
      </c>
      <c r="AG25" t="s">
        <v>42</v>
      </c>
      <c r="AH25" t="s">
        <v>42</v>
      </c>
      <c r="AI25" t="s">
        <v>42</v>
      </c>
      <c r="AJ25" t="s">
        <v>46</v>
      </c>
      <c r="AK25" t="s">
        <v>42</v>
      </c>
      <c r="AL25" t="str">
        <f>VLOOKUP(S25,'[1]Included Tracks'!B:C,2,FALSE)</f>
        <v>Included</v>
      </c>
    </row>
    <row r="26" spans="1:38" x14ac:dyDescent="0.35">
      <c r="A26">
        <v>2016</v>
      </c>
      <c r="B26">
        <v>2</v>
      </c>
      <c r="C26">
        <v>1678903</v>
      </c>
      <c r="D26" t="s">
        <v>38</v>
      </c>
      <c r="E26">
        <v>1678903</v>
      </c>
      <c r="F26" t="s">
        <v>38</v>
      </c>
      <c r="I26" t="s">
        <v>73</v>
      </c>
      <c r="J26" t="s">
        <v>74</v>
      </c>
      <c r="L26" t="s">
        <v>90</v>
      </c>
      <c r="M26" t="s">
        <v>42</v>
      </c>
      <c r="N26" t="s">
        <v>42</v>
      </c>
      <c r="O26" t="s">
        <v>43</v>
      </c>
      <c r="P26" t="s">
        <v>81</v>
      </c>
      <c r="Q26" t="s">
        <v>84</v>
      </c>
      <c r="R26" t="s">
        <v>85</v>
      </c>
      <c r="S26">
        <v>883533210</v>
      </c>
      <c r="T26" t="s">
        <v>64</v>
      </c>
      <c r="U26">
        <v>100</v>
      </c>
      <c r="V26" t="s">
        <v>42</v>
      </c>
      <c r="W26">
        <v>1</v>
      </c>
      <c r="X26" t="s">
        <v>53</v>
      </c>
      <c r="Y26" s="1">
        <v>3.2407407407407406E-4</v>
      </c>
      <c r="Z26" t="s">
        <v>42</v>
      </c>
      <c r="AA26" t="s">
        <v>42</v>
      </c>
      <c r="AB26">
        <v>50</v>
      </c>
      <c r="AC26">
        <v>4.811E-2</v>
      </c>
      <c r="AD26">
        <v>0.40172000000000002</v>
      </c>
      <c r="AE26">
        <v>0</v>
      </c>
      <c r="AF26">
        <v>0</v>
      </c>
      <c r="AG26" t="s">
        <v>42</v>
      </c>
      <c r="AH26" t="s">
        <v>42</v>
      </c>
      <c r="AI26" t="s">
        <v>42</v>
      </c>
      <c r="AJ26" t="s">
        <v>46</v>
      </c>
      <c r="AK26" t="s">
        <v>42</v>
      </c>
      <c r="AL26" t="str">
        <f>VLOOKUP(S26,'[1]Included Tracks'!B:C,2,FALSE)</f>
        <v>Included</v>
      </c>
    </row>
    <row r="27" spans="1:38" x14ac:dyDescent="0.35">
      <c r="A27">
        <v>2016</v>
      </c>
      <c r="B27">
        <v>2</v>
      </c>
      <c r="C27">
        <v>1678903</v>
      </c>
      <c r="D27" t="s">
        <v>38</v>
      </c>
      <c r="E27">
        <v>1678903</v>
      </c>
      <c r="F27" t="s">
        <v>38</v>
      </c>
      <c r="I27" t="s">
        <v>73</v>
      </c>
      <c r="J27" t="s">
        <v>74</v>
      </c>
      <c r="L27" t="s">
        <v>91</v>
      </c>
      <c r="M27" t="s">
        <v>42</v>
      </c>
      <c r="N27" t="s">
        <v>42</v>
      </c>
      <c r="O27" t="s">
        <v>43</v>
      </c>
      <c r="P27" t="s">
        <v>80</v>
      </c>
      <c r="Q27" t="s">
        <v>92</v>
      </c>
      <c r="R27" t="s">
        <v>93</v>
      </c>
      <c r="S27">
        <v>883858546</v>
      </c>
      <c r="T27" t="s">
        <v>94</v>
      </c>
      <c r="U27">
        <v>100</v>
      </c>
      <c r="V27" t="s">
        <v>42</v>
      </c>
      <c r="W27">
        <v>1</v>
      </c>
      <c r="X27" t="s">
        <v>53</v>
      </c>
      <c r="Y27" s="1">
        <v>8.1018518518518516E-5</v>
      </c>
      <c r="Z27" t="s">
        <v>42</v>
      </c>
      <c r="AA27" t="s">
        <v>42</v>
      </c>
      <c r="AB27">
        <v>50</v>
      </c>
      <c r="AC27">
        <v>5.6100000000000004E-3</v>
      </c>
      <c r="AD27">
        <v>4.684E-2</v>
      </c>
      <c r="AE27">
        <v>0</v>
      </c>
      <c r="AF27">
        <v>0</v>
      </c>
      <c r="AG27" t="s">
        <v>42</v>
      </c>
      <c r="AH27" t="s">
        <v>42</v>
      </c>
      <c r="AI27" t="s">
        <v>42</v>
      </c>
      <c r="AJ27" t="s">
        <v>46</v>
      </c>
      <c r="AK27" t="s">
        <v>42</v>
      </c>
      <c r="AL27" t="str">
        <f>VLOOKUP(S27,'[1]Included Tracks'!B:C,2,FALSE)</f>
        <v>Included</v>
      </c>
    </row>
    <row r="28" spans="1:38" x14ac:dyDescent="0.35">
      <c r="A28">
        <v>2016</v>
      </c>
      <c r="B28">
        <v>2</v>
      </c>
      <c r="C28">
        <v>1678903</v>
      </c>
      <c r="D28" t="s">
        <v>38</v>
      </c>
      <c r="E28">
        <v>1678903</v>
      </c>
      <c r="F28" t="s">
        <v>38</v>
      </c>
      <c r="I28" t="s">
        <v>73</v>
      </c>
      <c r="J28" t="s">
        <v>74</v>
      </c>
      <c r="L28" t="s">
        <v>95</v>
      </c>
      <c r="M28" t="s">
        <v>42</v>
      </c>
      <c r="N28" t="s">
        <v>42</v>
      </c>
      <c r="O28" t="s">
        <v>43</v>
      </c>
      <c r="P28" t="s">
        <v>80</v>
      </c>
      <c r="Q28" t="s">
        <v>96</v>
      </c>
      <c r="R28" t="s">
        <v>97</v>
      </c>
      <c r="S28">
        <v>883540178</v>
      </c>
      <c r="T28" t="s">
        <v>98</v>
      </c>
      <c r="U28">
        <v>100</v>
      </c>
      <c r="V28" t="s">
        <v>42</v>
      </c>
      <c r="W28">
        <v>2</v>
      </c>
      <c r="X28" t="s">
        <v>53</v>
      </c>
      <c r="Y28" s="1">
        <v>3.0092592592592595E-4</v>
      </c>
      <c r="Z28" t="s">
        <v>42</v>
      </c>
      <c r="AA28" t="s">
        <v>42</v>
      </c>
      <c r="AB28">
        <v>50</v>
      </c>
      <c r="AC28">
        <v>2.2419999999999999E-2</v>
      </c>
      <c r="AD28">
        <v>0.18720000000000001</v>
      </c>
      <c r="AE28">
        <v>0</v>
      </c>
      <c r="AF28">
        <v>0</v>
      </c>
      <c r="AG28" t="s">
        <v>42</v>
      </c>
      <c r="AH28" t="s">
        <v>42</v>
      </c>
      <c r="AI28" t="s">
        <v>42</v>
      </c>
      <c r="AJ28" t="s">
        <v>46</v>
      </c>
      <c r="AK28" t="s">
        <v>42</v>
      </c>
      <c r="AL28" t="str">
        <f>VLOOKUP(S28,'[1]Included Tracks'!B:C,2,FALSE)</f>
        <v>Included</v>
      </c>
    </row>
    <row r="29" spans="1:38" x14ac:dyDescent="0.35">
      <c r="A29">
        <v>2016</v>
      </c>
      <c r="B29">
        <v>2</v>
      </c>
      <c r="C29">
        <v>1678903</v>
      </c>
      <c r="D29" t="s">
        <v>38</v>
      </c>
      <c r="E29">
        <v>1678903</v>
      </c>
      <c r="F29" t="s">
        <v>38</v>
      </c>
      <c r="I29" t="s">
        <v>73</v>
      </c>
      <c r="J29" t="s">
        <v>74</v>
      </c>
      <c r="L29" t="s">
        <v>95</v>
      </c>
      <c r="M29" t="s">
        <v>42</v>
      </c>
      <c r="N29" t="s">
        <v>42</v>
      </c>
      <c r="O29" t="s">
        <v>43</v>
      </c>
      <c r="P29" t="s">
        <v>81</v>
      </c>
      <c r="Q29" t="s">
        <v>96</v>
      </c>
      <c r="R29" t="s">
        <v>97</v>
      </c>
      <c r="S29">
        <v>883540178</v>
      </c>
      <c r="T29" t="s">
        <v>98</v>
      </c>
      <c r="U29">
        <v>100</v>
      </c>
      <c r="V29" t="s">
        <v>42</v>
      </c>
      <c r="W29">
        <v>2</v>
      </c>
      <c r="X29" t="s">
        <v>53</v>
      </c>
      <c r="Y29" s="1">
        <v>3.0092592592592595E-4</v>
      </c>
      <c r="Z29" t="s">
        <v>42</v>
      </c>
      <c r="AA29" t="s">
        <v>42</v>
      </c>
      <c r="AB29">
        <v>50</v>
      </c>
      <c r="AC29">
        <v>8.8760000000000006E-2</v>
      </c>
      <c r="AD29">
        <v>0.74114000000000002</v>
      </c>
      <c r="AE29">
        <v>0</v>
      </c>
      <c r="AF29">
        <v>0</v>
      </c>
      <c r="AG29" t="s">
        <v>42</v>
      </c>
      <c r="AH29" t="s">
        <v>42</v>
      </c>
      <c r="AI29" t="s">
        <v>42</v>
      </c>
      <c r="AJ29" t="s">
        <v>46</v>
      </c>
      <c r="AK29" t="s">
        <v>42</v>
      </c>
      <c r="AL29" t="str">
        <f>VLOOKUP(S29,'[1]Included Tracks'!B:C,2,FALSE)</f>
        <v>Included</v>
      </c>
    </row>
    <row r="30" spans="1:38" x14ac:dyDescent="0.35">
      <c r="A30">
        <v>2016</v>
      </c>
      <c r="B30">
        <v>2</v>
      </c>
      <c r="C30">
        <v>1678903</v>
      </c>
      <c r="D30" t="s">
        <v>38</v>
      </c>
      <c r="E30">
        <v>1678903</v>
      </c>
      <c r="F30" t="s">
        <v>38</v>
      </c>
      <c r="I30" t="s">
        <v>73</v>
      </c>
      <c r="J30" t="s">
        <v>74</v>
      </c>
      <c r="L30" t="s">
        <v>99</v>
      </c>
      <c r="M30" t="s">
        <v>42</v>
      </c>
      <c r="N30" t="s">
        <v>42</v>
      </c>
      <c r="O30" t="s">
        <v>43</v>
      </c>
      <c r="P30" t="s">
        <v>80</v>
      </c>
      <c r="Q30" t="s">
        <v>100</v>
      </c>
      <c r="R30" t="s">
        <v>101</v>
      </c>
      <c r="S30">
        <v>889563592</v>
      </c>
      <c r="T30" t="s">
        <v>102</v>
      </c>
      <c r="U30">
        <v>100</v>
      </c>
      <c r="V30" t="s">
        <v>42</v>
      </c>
      <c r="W30">
        <v>1</v>
      </c>
      <c r="X30" t="s">
        <v>53</v>
      </c>
      <c r="Y30" s="1">
        <v>4.7453703703703704E-4</v>
      </c>
      <c r="Z30" t="s">
        <v>42</v>
      </c>
      <c r="AA30" t="s">
        <v>42</v>
      </c>
      <c r="AB30">
        <v>50</v>
      </c>
      <c r="AC30">
        <v>0.11024</v>
      </c>
      <c r="AD30">
        <v>0.92049999999999998</v>
      </c>
      <c r="AE30">
        <v>0</v>
      </c>
      <c r="AF30">
        <v>0</v>
      </c>
      <c r="AG30" t="s">
        <v>42</v>
      </c>
      <c r="AH30" t="s">
        <v>42</v>
      </c>
      <c r="AI30" t="s">
        <v>42</v>
      </c>
      <c r="AJ30" t="s">
        <v>46</v>
      </c>
      <c r="AK30" t="s">
        <v>42</v>
      </c>
      <c r="AL30" t="str">
        <f>VLOOKUP(S30,'[1]Included Tracks'!B:C,2,FALSE)</f>
        <v>Included</v>
      </c>
    </row>
    <row r="31" spans="1:38" x14ac:dyDescent="0.35">
      <c r="A31">
        <v>2016</v>
      </c>
      <c r="B31">
        <v>2</v>
      </c>
      <c r="C31">
        <v>1678903</v>
      </c>
      <c r="D31" t="s">
        <v>38</v>
      </c>
      <c r="E31">
        <v>1678903</v>
      </c>
      <c r="F31" t="s">
        <v>38</v>
      </c>
      <c r="I31" t="s">
        <v>73</v>
      </c>
      <c r="J31" t="s">
        <v>74</v>
      </c>
      <c r="L31" t="s">
        <v>99</v>
      </c>
      <c r="M31" t="s">
        <v>42</v>
      </c>
      <c r="N31" t="s">
        <v>42</v>
      </c>
      <c r="O31" t="s">
        <v>43</v>
      </c>
      <c r="P31" t="s">
        <v>81</v>
      </c>
      <c r="Q31" t="s">
        <v>100</v>
      </c>
      <c r="R31" t="s">
        <v>101</v>
      </c>
      <c r="S31">
        <v>889563592</v>
      </c>
      <c r="T31" t="s">
        <v>102</v>
      </c>
      <c r="U31">
        <v>100</v>
      </c>
      <c r="V31" t="s">
        <v>42</v>
      </c>
      <c r="W31">
        <v>2</v>
      </c>
      <c r="X31" t="s">
        <v>53</v>
      </c>
      <c r="Y31" s="1">
        <v>4.7453703703703704E-4</v>
      </c>
      <c r="Z31" t="s">
        <v>42</v>
      </c>
      <c r="AA31" t="s">
        <v>42</v>
      </c>
      <c r="AB31">
        <v>50</v>
      </c>
      <c r="AC31">
        <v>0.88097999999999999</v>
      </c>
      <c r="AD31">
        <v>7.3561800000000002</v>
      </c>
      <c r="AE31">
        <v>0</v>
      </c>
      <c r="AF31">
        <v>0</v>
      </c>
      <c r="AG31" t="s">
        <v>42</v>
      </c>
      <c r="AH31" t="s">
        <v>42</v>
      </c>
      <c r="AI31" t="s">
        <v>42</v>
      </c>
      <c r="AJ31" t="s">
        <v>46</v>
      </c>
      <c r="AK31" t="s">
        <v>42</v>
      </c>
      <c r="AL31" t="str">
        <f>VLOOKUP(S31,'[1]Included Tracks'!B:C,2,FALSE)</f>
        <v>Included</v>
      </c>
    </row>
    <row r="32" spans="1:38" x14ac:dyDescent="0.35">
      <c r="A32">
        <v>2016</v>
      </c>
      <c r="B32">
        <v>2</v>
      </c>
      <c r="C32">
        <v>1678903</v>
      </c>
      <c r="D32" t="s">
        <v>38</v>
      </c>
      <c r="E32">
        <v>1678903</v>
      </c>
      <c r="F32" t="s">
        <v>38</v>
      </c>
      <c r="I32" t="s">
        <v>73</v>
      </c>
      <c r="J32" t="s">
        <v>74</v>
      </c>
      <c r="L32" t="s">
        <v>103</v>
      </c>
      <c r="M32" t="s">
        <v>42</v>
      </c>
      <c r="N32" t="s">
        <v>42</v>
      </c>
      <c r="O32" t="s">
        <v>43</v>
      </c>
      <c r="P32" t="s">
        <v>79</v>
      </c>
      <c r="Q32" t="s">
        <v>84</v>
      </c>
      <c r="R32" t="s">
        <v>85</v>
      </c>
      <c r="S32">
        <v>883533210</v>
      </c>
      <c r="T32" t="s">
        <v>64</v>
      </c>
      <c r="U32">
        <v>100</v>
      </c>
      <c r="V32" t="s">
        <v>42</v>
      </c>
      <c r="W32">
        <v>1</v>
      </c>
      <c r="X32" t="s">
        <v>53</v>
      </c>
      <c r="Y32" s="1">
        <v>3.2407407407407406E-4</v>
      </c>
      <c r="Z32" t="s">
        <v>42</v>
      </c>
      <c r="AA32" t="s">
        <v>42</v>
      </c>
      <c r="AB32">
        <v>50</v>
      </c>
      <c r="AC32">
        <v>0.47738999999999998</v>
      </c>
      <c r="AD32">
        <v>3.9862099999999998</v>
      </c>
      <c r="AE32">
        <v>0</v>
      </c>
      <c r="AF32">
        <v>0</v>
      </c>
      <c r="AG32" t="s">
        <v>42</v>
      </c>
      <c r="AH32" t="s">
        <v>42</v>
      </c>
      <c r="AI32" t="s">
        <v>42</v>
      </c>
      <c r="AJ32" t="s">
        <v>46</v>
      </c>
      <c r="AK32" t="s">
        <v>42</v>
      </c>
      <c r="AL32" t="str">
        <f>VLOOKUP(S32,'[1]Included Tracks'!B:C,2,FALSE)</f>
        <v>Included</v>
      </c>
    </row>
    <row r="33" spans="1:38" x14ac:dyDescent="0.35">
      <c r="A33">
        <v>2016</v>
      </c>
      <c r="B33">
        <v>2</v>
      </c>
      <c r="C33">
        <v>1678903</v>
      </c>
      <c r="D33" t="s">
        <v>38</v>
      </c>
      <c r="E33">
        <v>1678903</v>
      </c>
      <c r="F33" t="s">
        <v>38</v>
      </c>
      <c r="I33" t="s">
        <v>73</v>
      </c>
      <c r="J33" t="s">
        <v>74</v>
      </c>
      <c r="L33" t="s">
        <v>104</v>
      </c>
      <c r="M33" t="s">
        <v>42</v>
      </c>
      <c r="N33" t="s">
        <v>42</v>
      </c>
      <c r="O33" t="s">
        <v>43</v>
      </c>
      <c r="P33" t="s">
        <v>76</v>
      </c>
      <c r="Q33" t="s">
        <v>87</v>
      </c>
      <c r="R33" t="s">
        <v>105</v>
      </c>
      <c r="S33">
        <v>434101376</v>
      </c>
      <c r="T33" t="s">
        <v>106</v>
      </c>
      <c r="U33">
        <v>100</v>
      </c>
      <c r="V33" t="s">
        <v>42</v>
      </c>
      <c r="W33">
        <v>1</v>
      </c>
      <c r="X33" t="s">
        <v>53</v>
      </c>
      <c r="Y33" s="1">
        <v>4.7453703703703704E-4</v>
      </c>
      <c r="Z33" t="s">
        <v>42</v>
      </c>
      <c r="AA33" t="s">
        <v>42</v>
      </c>
      <c r="AB33">
        <v>50</v>
      </c>
      <c r="AC33">
        <v>5.7459999999999997E-2</v>
      </c>
      <c r="AD33">
        <v>0.47978999999999999</v>
      </c>
      <c r="AE33">
        <v>0</v>
      </c>
      <c r="AF33">
        <v>0</v>
      </c>
      <c r="AG33" t="s">
        <v>42</v>
      </c>
      <c r="AH33" t="s">
        <v>42</v>
      </c>
      <c r="AI33" t="s">
        <v>42</v>
      </c>
      <c r="AJ33" t="s">
        <v>46</v>
      </c>
      <c r="AK33" t="s">
        <v>42</v>
      </c>
      <c r="AL33" t="str">
        <f>VLOOKUP(S33,'[1]Included Tracks'!B:C,2,FALSE)</f>
        <v>Included</v>
      </c>
    </row>
    <row r="34" spans="1:38" x14ac:dyDescent="0.35">
      <c r="A34">
        <v>2016</v>
      </c>
      <c r="B34">
        <v>2</v>
      </c>
      <c r="C34">
        <v>1678903</v>
      </c>
      <c r="D34" t="s">
        <v>38</v>
      </c>
      <c r="E34">
        <v>1678903</v>
      </c>
      <c r="F34" t="s">
        <v>38</v>
      </c>
      <c r="I34" t="s">
        <v>73</v>
      </c>
      <c r="J34" t="s">
        <v>74</v>
      </c>
      <c r="L34" t="s">
        <v>104</v>
      </c>
      <c r="M34" t="s">
        <v>42</v>
      </c>
      <c r="N34" t="s">
        <v>42</v>
      </c>
      <c r="O34" t="s">
        <v>43</v>
      </c>
      <c r="P34" t="s">
        <v>76</v>
      </c>
      <c r="Q34" t="s">
        <v>87</v>
      </c>
      <c r="R34" t="s">
        <v>105</v>
      </c>
      <c r="S34">
        <v>889960458</v>
      </c>
      <c r="T34" t="s">
        <v>89</v>
      </c>
      <c r="U34">
        <v>100</v>
      </c>
      <c r="V34" t="s">
        <v>42</v>
      </c>
      <c r="W34">
        <v>1</v>
      </c>
      <c r="X34" t="s">
        <v>53</v>
      </c>
      <c r="Y34" s="1">
        <v>4.1666666666666669E-4</v>
      </c>
      <c r="Z34" t="s">
        <v>42</v>
      </c>
      <c r="AA34" t="s">
        <v>42</v>
      </c>
      <c r="AB34">
        <v>50</v>
      </c>
      <c r="AC34">
        <v>5.0450000000000002E-2</v>
      </c>
      <c r="AD34">
        <v>0.42126000000000002</v>
      </c>
      <c r="AE34">
        <v>0</v>
      </c>
      <c r="AF34">
        <v>0</v>
      </c>
      <c r="AG34" t="s">
        <v>42</v>
      </c>
      <c r="AH34" t="s">
        <v>42</v>
      </c>
      <c r="AI34" t="s">
        <v>42</v>
      </c>
      <c r="AJ34" t="s">
        <v>46</v>
      </c>
      <c r="AK34" t="s">
        <v>42</v>
      </c>
      <c r="AL34" t="str">
        <f>VLOOKUP(S34,'[1]Included Tracks'!B:C,2,FALSE)</f>
        <v>Included</v>
      </c>
    </row>
    <row r="35" spans="1:38" x14ac:dyDescent="0.35">
      <c r="A35">
        <v>2016</v>
      </c>
      <c r="B35">
        <v>2</v>
      </c>
      <c r="C35">
        <v>1678903</v>
      </c>
      <c r="D35" t="s">
        <v>38</v>
      </c>
      <c r="E35">
        <v>1678903</v>
      </c>
      <c r="F35" t="s">
        <v>38</v>
      </c>
      <c r="I35" t="s">
        <v>73</v>
      </c>
      <c r="J35" t="s">
        <v>74</v>
      </c>
      <c r="L35" t="s">
        <v>104</v>
      </c>
      <c r="M35" t="s">
        <v>42</v>
      </c>
      <c r="N35" t="s">
        <v>42</v>
      </c>
      <c r="O35" t="s">
        <v>43</v>
      </c>
      <c r="P35" t="s">
        <v>79</v>
      </c>
      <c r="Q35" t="s">
        <v>87</v>
      </c>
      <c r="R35" t="s">
        <v>88</v>
      </c>
      <c r="S35">
        <v>889960458</v>
      </c>
      <c r="T35" t="s">
        <v>89</v>
      </c>
      <c r="U35">
        <v>100</v>
      </c>
      <c r="V35" t="s">
        <v>42</v>
      </c>
      <c r="W35">
        <v>1</v>
      </c>
      <c r="X35" t="s">
        <v>53</v>
      </c>
      <c r="Y35" s="1">
        <v>4.1666666666666669E-4</v>
      </c>
      <c r="Z35" t="s">
        <v>42</v>
      </c>
      <c r="AA35" t="s">
        <v>42</v>
      </c>
      <c r="AB35">
        <v>50</v>
      </c>
      <c r="AC35">
        <v>3.363E-2</v>
      </c>
      <c r="AD35">
        <v>0.28081</v>
      </c>
      <c r="AE35">
        <v>0</v>
      </c>
      <c r="AF35">
        <v>0</v>
      </c>
      <c r="AG35" t="s">
        <v>42</v>
      </c>
      <c r="AH35" t="s">
        <v>42</v>
      </c>
      <c r="AI35" t="s">
        <v>42</v>
      </c>
      <c r="AJ35" t="s">
        <v>46</v>
      </c>
      <c r="AK35" t="s">
        <v>42</v>
      </c>
      <c r="AL35" t="str">
        <f>VLOOKUP(S35,'[1]Included Tracks'!B:C,2,FALSE)</f>
        <v>Included</v>
      </c>
    </row>
    <row r="36" spans="1:38" x14ac:dyDescent="0.35">
      <c r="A36">
        <v>2016</v>
      </c>
      <c r="B36">
        <v>2</v>
      </c>
      <c r="C36">
        <v>1678903</v>
      </c>
      <c r="D36" t="s">
        <v>38</v>
      </c>
      <c r="E36">
        <v>1678903</v>
      </c>
      <c r="F36" t="s">
        <v>38</v>
      </c>
      <c r="I36" t="s">
        <v>73</v>
      </c>
      <c r="J36" t="s">
        <v>74</v>
      </c>
      <c r="L36" t="s">
        <v>104</v>
      </c>
      <c r="M36" t="s">
        <v>42</v>
      </c>
      <c r="N36" t="s">
        <v>42</v>
      </c>
      <c r="O36" t="s">
        <v>43</v>
      </c>
      <c r="P36" t="s">
        <v>81</v>
      </c>
      <c r="Q36" t="s">
        <v>87</v>
      </c>
      <c r="R36" t="s">
        <v>105</v>
      </c>
      <c r="S36">
        <v>434101376</v>
      </c>
      <c r="T36" t="s">
        <v>106</v>
      </c>
      <c r="U36">
        <v>100</v>
      </c>
      <c r="V36" t="s">
        <v>42</v>
      </c>
      <c r="W36">
        <v>4</v>
      </c>
      <c r="X36" t="s">
        <v>53</v>
      </c>
      <c r="Y36" s="1">
        <v>4.7453703703703704E-4</v>
      </c>
      <c r="Z36" t="s">
        <v>42</v>
      </c>
      <c r="AA36" t="s">
        <v>42</v>
      </c>
      <c r="AB36">
        <v>50</v>
      </c>
      <c r="AC36">
        <v>0.30643999999999999</v>
      </c>
      <c r="AD36">
        <v>2.5587599999999999</v>
      </c>
      <c r="AE36">
        <v>0</v>
      </c>
      <c r="AF36">
        <v>0</v>
      </c>
      <c r="AG36" t="s">
        <v>42</v>
      </c>
      <c r="AH36" t="s">
        <v>42</v>
      </c>
      <c r="AI36" t="s">
        <v>42</v>
      </c>
      <c r="AJ36" t="s">
        <v>46</v>
      </c>
      <c r="AK36" t="s">
        <v>42</v>
      </c>
      <c r="AL36" t="str">
        <f>VLOOKUP(S36,'[1]Included Tracks'!B:C,2,FALSE)</f>
        <v>Included</v>
      </c>
    </row>
    <row r="37" spans="1:38" x14ac:dyDescent="0.35">
      <c r="A37">
        <v>2016</v>
      </c>
      <c r="B37">
        <v>2</v>
      </c>
      <c r="C37">
        <v>1678903</v>
      </c>
      <c r="D37" t="s">
        <v>38</v>
      </c>
      <c r="E37">
        <v>1678903</v>
      </c>
      <c r="F37" t="s">
        <v>38</v>
      </c>
      <c r="I37" t="s">
        <v>73</v>
      </c>
      <c r="J37" t="s">
        <v>74</v>
      </c>
      <c r="L37" t="s">
        <v>104</v>
      </c>
      <c r="M37" t="s">
        <v>42</v>
      </c>
      <c r="N37" t="s">
        <v>42</v>
      </c>
      <c r="O37" t="s">
        <v>43</v>
      </c>
      <c r="P37" t="s">
        <v>81</v>
      </c>
      <c r="Q37" t="s">
        <v>87</v>
      </c>
      <c r="R37" t="s">
        <v>105</v>
      </c>
      <c r="S37">
        <v>889960458</v>
      </c>
      <c r="T37" t="s">
        <v>89</v>
      </c>
      <c r="U37">
        <v>100</v>
      </c>
      <c r="V37" t="s">
        <v>42</v>
      </c>
      <c r="W37">
        <v>4</v>
      </c>
      <c r="X37" t="s">
        <v>53</v>
      </c>
      <c r="Y37" s="1">
        <v>4.1666666666666669E-4</v>
      </c>
      <c r="Z37" t="s">
        <v>42</v>
      </c>
      <c r="AA37" t="s">
        <v>42</v>
      </c>
      <c r="AB37">
        <v>50</v>
      </c>
      <c r="AC37">
        <v>0.26907999999999999</v>
      </c>
      <c r="AD37">
        <v>2.2467999999999999</v>
      </c>
      <c r="AE37">
        <v>0</v>
      </c>
      <c r="AF37">
        <v>0</v>
      </c>
      <c r="AG37" t="s">
        <v>42</v>
      </c>
      <c r="AH37" t="s">
        <v>42</v>
      </c>
      <c r="AI37" t="s">
        <v>42</v>
      </c>
      <c r="AJ37" t="s">
        <v>46</v>
      </c>
      <c r="AK37" t="s">
        <v>42</v>
      </c>
      <c r="AL37" t="str">
        <f>VLOOKUP(S37,'[1]Included Tracks'!B:C,2,FALSE)</f>
        <v>Included</v>
      </c>
    </row>
    <row r="38" spans="1:38" x14ac:dyDescent="0.35">
      <c r="A38">
        <v>2016</v>
      </c>
      <c r="B38">
        <v>2</v>
      </c>
      <c r="C38">
        <v>1678903</v>
      </c>
      <c r="D38" t="s">
        <v>38</v>
      </c>
      <c r="E38">
        <v>1678903</v>
      </c>
      <c r="F38" t="s">
        <v>38</v>
      </c>
      <c r="I38" t="s">
        <v>73</v>
      </c>
      <c r="J38" t="s">
        <v>74</v>
      </c>
      <c r="L38" t="s">
        <v>104</v>
      </c>
      <c r="M38" t="s">
        <v>42</v>
      </c>
      <c r="N38" t="s">
        <v>42</v>
      </c>
      <c r="O38" t="s">
        <v>43</v>
      </c>
      <c r="P38" t="s">
        <v>81</v>
      </c>
      <c r="Q38" t="s">
        <v>87</v>
      </c>
      <c r="R38" t="s">
        <v>88</v>
      </c>
      <c r="S38">
        <v>889960458</v>
      </c>
      <c r="T38" t="s">
        <v>89</v>
      </c>
      <c r="U38">
        <v>100</v>
      </c>
      <c r="V38" t="s">
        <v>42</v>
      </c>
      <c r="W38">
        <v>2</v>
      </c>
      <c r="X38" t="s">
        <v>53</v>
      </c>
      <c r="Y38" s="1">
        <v>4.1666666666666669E-4</v>
      </c>
      <c r="Z38" t="s">
        <v>42</v>
      </c>
      <c r="AA38" t="s">
        <v>42</v>
      </c>
      <c r="AB38">
        <v>50</v>
      </c>
      <c r="AC38">
        <v>0.13453999999999999</v>
      </c>
      <c r="AD38">
        <v>1.1234</v>
      </c>
      <c r="AE38">
        <v>0</v>
      </c>
      <c r="AF38">
        <v>0</v>
      </c>
      <c r="AG38" t="s">
        <v>42</v>
      </c>
      <c r="AH38" t="s">
        <v>42</v>
      </c>
      <c r="AI38" t="s">
        <v>42</v>
      </c>
      <c r="AJ38" t="s">
        <v>46</v>
      </c>
      <c r="AK38" t="s">
        <v>42</v>
      </c>
      <c r="AL38" t="str">
        <f>VLOOKUP(S38,'[1]Included Tracks'!B:C,2,FALSE)</f>
        <v>Included</v>
      </c>
    </row>
    <row r="39" spans="1:38" x14ac:dyDescent="0.35">
      <c r="A39">
        <v>2016</v>
      </c>
      <c r="B39">
        <v>2</v>
      </c>
      <c r="C39">
        <v>1678903</v>
      </c>
      <c r="D39" t="s">
        <v>38</v>
      </c>
      <c r="E39">
        <v>1678903</v>
      </c>
      <c r="F39" t="s">
        <v>38</v>
      </c>
      <c r="I39" t="s">
        <v>73</v>
      </c>
      <c r="J39" t="s">
        <v>74</v>
      </c>
      <c r="L39" t="s">
        <v>107</v>
      </c>
      <c r="M39" t="s">
        <v>42</v>
      </c>
      <c r="N39" t="s">
        <v>42</v>
      </c>
      <c r="O39" t="s">
        <v>43</v>
      </c>
      <c r="P39" t="s">
        <v>80</v>
      </c>
      <c r="Q39" t="s">
        <v>108</v>
      </c>
      <c r="R39" t="s">
        <v>109</v>
      </c>
      <c r="S39">
        <v>888755910</v>
      </c>
      <c r="T39" t="s">
        <v>110</v>
      </c>
      <c r="U39">
        <v>100</v>
      </c>
      <c r="V39" t="s">
        <v>42</v>
      </c>
      <c r="W39">
        <v>3</v>
      </c>
      <c r="X39" t="s">
        <v>53</v>
      </c>
      <c r="Y39" s="1">
        <v>2.5462962962962961E-4</v>
      </c>
      <c r="Z39" t="s">
        <v>42</v>
      </c>
      <c r="AA39" t="s">
        <v>42</v>
      </c>
      <c r="AB39">
        <v>50</v>
      </c>
      <c r="AC39">
        <v>0.50727999999999995</v>
      </c>
      <c r="AD39">
        <v>4.2357899999999997</v>
      </c>
      <c r="AE39">
        <v>0</v>
      </c>
      <c r="AF39">
        <v>0</v>
      </c>
      <c r="AG39" t="s">
        <v>42</v>
      </c>
      <c r="AH39" t="s">
        <v>42</v>
      </c>
      <c r="AI39" t="s">
        <v>42</v>
      </c>
      <c r="AJ39" t="s">
        <v>46</v>
      </c>
      <c r="AK39" t="s">
        <v>42</v>
      </c>
      <c r="AL39" t="str">
        <f>VLOOKUP(S39,'[1]Included Tracks'!B:C,2,FALSE)</f>
        <v>Included</v>
      </c>
    </row>
    <row r="40" spans="1:38" x14ac:dyDescent="0.35">
      <c r="A40">
        <v>2016</v>
      </c>
      <c r="B40">
        <v>2</v>
      </c>
      <c r="C40">
        <v>1678903</v>
      </c>
      <c r="D40" t="s">
        <v>38</v>
      </c>
      <c r="E40">
        <v>1678903</v>
      </c>
      <c r="F40" t="s">
        <v>38</v>
      </c>
      <c r="I40" t="s">
        <v>73</v>
      </c>
      <c r="J40" t="s">
        <v>74</v>
      </c>
      <c r="L40" t="s">
        <v>107</v>
      </c>
      <c r="M40" t="s">
        <v>42</v>
      </c>
      <c r="N40" t="s">
        <v>42</v>
      </c>
      <c r="O40" t="s">
        <v>43</v>
      </c>
      <c r="P40" t="s">
        <v>80</v>
      </c>
      <c r="Q40" t="s">
        <v>108</v>
      </c>
      <c r="R40" t="s">
        <v>111</v>
      </c>
      <c r="S40">
        <v>888755911</v>
      </c>
      <c r="T40" t="s">
        <v>112</v>
      </c>
      <c r="U40">
        <v>100</v>
      </c>
      <c r="V40" t="s">
        <v>42</v>
      </c>
      <c r="W40">
        <v>2</v>
      </c>
      <c r="X40" t="s">
        <v>53</v>
      </c>
      <c r="Y40" s="1">
        <v>2.6620370370370372E-4</v>
      </c>
      <c r="Z40" t="s">
        <v>42</v>
      </c>
      <c r="AA40" t="s">
        <v>42</v>
      </c>
      <c r="AB40">
        <v>50</v>
      </c>
      <c r="AC40">
        <v>0.34987000000000001</v>
      </c>
      <c r="AD40">
        <v>2.9214199999999999</v>
      </c>
      <c r="AE40">
        <v>0</v>
      </c>
      <c r="AF40">
        <v>0</v>
      </c>
      <c r="AG40" t="s">
        <v>42</v>
      </c>
      <c r="AH40" t="s">
        <v>42</v>
      </c>
      <c r="AI40" t="s">
        <v>42</v>
      </c>
      <c r="AJ40" t="s">
        <v>46</v>
      </c>
      <c r="AK40" t="s">
        <v>42</v>
      </c>
      <c r="AL40" t="str">
        <f>VLOOKUP(S40,'[1]Included Tracks'!B:C,2,FALSE)</f>
        <v>Included</v>
      </c>
    </row>
    <row r="41" spans="1:38" x14ac:dyDescent="0.35">
      <c r="A41">
        <v>2016</v>
      </c>
      <c r="B41">
        <v>2</v>
      </c>
      <c r="C41">
        <v>1678903</v>
      </c>
      <c r="D41" t="s">
        <v>38</v>
      </c>
      <c r="E41">
        <v>1678903</v>
      </c>
      <c r="F41" t="s">
        <v>38</v>
      </c>
      <c r="I41" t="s">
        <v>73</v>
      </c>
      <c r="J41" t="s">
        <v>74</v>
      </c>
      <c r="L41" t="s">
        <v>107</v>
      </c>
      <c r="M41" t="s">
        <v>42</v>
      </c>
      <c r="N41" t="s">
        <v>42</v>
      </c>
      <c r="O41" t="s">
        <v>43</v>
      </c>
      <c r="P41" t="s">
        <v>80</v>
      </c>
      <c r="Q41" t="s">
        <v>108</v>
      </c>
      <c r="R41" t="s">
        <v>113</v>
      </c>
      <c r="S41">
        <v>888755911</v>
      </c>
      <c r="T41" t="s">
        <v>112</v>
      </c>
      <c r="U41">
        <v>100</v>
      </c>
      <c r="V41" t="s">
        <v>42</v>
      </c>
      <c r="W41">
        <v>2</v>
      </c>
      <c r="X41" t="s">
        <v>53</v>
      </c>
      <c r="Y41" s="1">
        <v>5.0925925925925921E-4</v>
      </c>
      <c r="Z41" t="s">
        <v>42</v>
      </c>
      <c r="AA41" t="s">
        <v>42</v>
      </c>
      <c r="AB41">
        <v>50</v>
      </c>
      <c r="AC41">
        <v>0.67030000000000001</v>
      </c>
      <c r="AD41">
        <v>5.5970000000000004</v>
      </c>
      <c r="AE41">
        <v>0</v>
      </c>
      <c r="AF41">
        <v>0</v>
      </c>
      <c r="AG41" t="s">
        <v>42</v>
      </c>
      <c r="AH41" t="s">
        <v>42</v>
      </c>
      <c r="AI41" t="s">
        <v>42</v>
      </c>
      <c r="AJ41" t="s">
        <v>46</v>
      </c>
      <c r="AK41" t="s">
        <v>42</v>
      </c>
      <c r="AL41" t="str">
        <f>VLOOKUP(S41,'[1]Included Tracks'!B:C,2,FALSE)</f>
        <v>Included</v>
      </c>
    </row>
    <row r="42" spans="1:38" x14ac:dyDescent="0.35">
      <c r="A42">
        <v>2016</v>
      </c>
      <c r="B42">
        <v>2</v>
      </c>
      <c r="C42">
        <v>1678903</v>
      </c>
      <c r="D42" t="s">
        <v>38</v>
      </c>
      <c r="E42">
        <v>1678903</v>
      </c>
      <c r="F42" t="s">
        <v>38</v>
      </c>
      <c r="I42" t="s">
        <v>73</v>
      </c>
      <c r="J42" t="s">
        <v>74</v>
      </c>
      <c r="L42" t="s">
        <v>107</v>
      </c>
      <c r="M42" t="s">
        <v>42</v>
      </c>
      <c r="N42" t="s">
        <v>42</v>
      </c>
      <c r="O42" t="s">
        <v>43</v>
      </c>
      <c r="P42" t="s">
        <v>81</v>
      </c>
      <c r="Q42" t="s">
        <v>108</v>
      </c>
      <c r="R42" t="s">
        <v>109</v>
      </c>
      <c r="S42">
        <v>888755910</v>
      </c>
      <c r="T42" t="s">
        <v>110</v>
      </c>
      <c r="U42">
        <v>100</v>
      </c>
      <c r="V42" t="s">
        <v>42</v>
      </c>
      <c r="W42">
        <v>6</v>
      </c>
      <c r="X42" t="s">
        <v>53</v>
      </c>
      <c r="Y42" s="1">
        <v>2.5462962962962961E-4</v>
      </c>
      <c r="Z42" t="s">
        <v>42</v>
      </c>
      <c r="AA42" t="s">
        <v>42</v>
      </c>
      <c r="AB42">
        <v>50</v>
      </c>
      <c r="AC42">
        <v>3.97322</v>
      </c>
      <c r="AD42">
        <v>33.176380000000002</v>
      </c>
      <c r="AE42">
        <v>0</v>
      </c>
      <c r="AF42">
        <v>0</v>
      </c>
      <c r="AG42" t="s">
        <v>42</v>
      </c>
      <c r="AH42" t="s">
        <v>42</v>
      </c>
      <c r="AI42" t="s">
        <v>42</v>
      </c>
      <c r="AJ42" t="s">
        <v>46</v>
      </c>
      <c r="AK42" t="s">
        <v>42</v>
      </c>
      <c r="AL42" t="str">
        <f>VLOOKUP(S42,'[1]Included Tracks'!B:C,2,FALSE)</f>
        <v>Included</v>
      </c>
    </row>
    <row r="43" spans="1:38" x14ac:dyDescent="0.35">
      <c r="A43">
        <v>2016</v>
      </c>
      <c r="B43">
        <v>2</v>
      </c>
      <c r="C43">
        <v>1678903</v>
      </c>
      <c r="D43" t="s">
        <v>38</v>
      </c>
      <c r="E43">
        <v>1678903</v>
      </c>
      <c r="F43" t="s">
        <v>38</v>
      </c>
      <c r="I43" t="s">
        <v>73</v>
      </c>
      <c r="J43" t="s">
        <v>74</v>
      </c>
      <c r="L43" t="s">
        <v>107</v>
      </c>
      <c r="M43" t="s">
        <v>42</v>
      </c>
      <c r="N43" t="s">
        <v>42</v>
      </c>
      <c r="O43" t="s">
        <v>43</v>
      </c>
      <c r="P43" t="s">
        <v>81</v>
      </c>
      <c r="Q43" t="s">
        <v>108</v>
      </c>
      <c r="R43" t="s">
        <v>111</v>
      </c>
      <c r="S43">
        <v>888755911</v>
      </c>
      <c r="T43" t="s">
        <v>112</v>
      </c>
      <c r="U43">
        <v>100</v>
      </c>
      <c r="V43" t="s">
        <v>42</v>
      </c>
      <c r="W43">
        <v>6</v>
      </c>
      <c r="X43" t="s">
        <v>53</v>
      </c>
      <c r="Y43" s="1">
        <v>2.6620370370370372E-4</v>
      </c>
      <c r="Z43" t="s">
        <v>42</v>
      </c>
      <c r="AA43" t="s">
        <v>42</v>
      </c>
      <c r="AB43">
        <v>50</v>
      </c>
      <c r="AC43">
        <v>4.2011700000000003</v>
      </c>
      <c r="AD43">
        <v>35.079749999999997</v>
      </c>
      <c r="AE43">
        <v>0</v>
      </c>
      <c r="AF43">
        <v>0</v>
      </c>
      <c r="AG43" t="s">
        <v>42</v>
      </c>
      <c r="AH43" t="s">
        <v>42</v>
      </c>
      <c r="AI43" t="s">
        <v>42</v>
      </c>
      <c r="AJ43" t="s">
        <v>46</v>
      </c>
      <c r="AK43" t="s">
        <v>42</v>
      </c>
      <c r="AL43" t="str">
        <f>VLOOKUP(S43,'[1]Included Tracks'!B:C,2,FALSE)</f>
        <v>Included</v>
      </c>
    </row>
    <row r="44" spans="1:38" x14ac:dyDescent="0.35">
      <c r="A44">
        <v>2016</v>
      </c>
      <c r="B44">
        <v>2</v>
      </c>
      <c r="C44">
        <v>1678903</v>
      </c>
      <c r="D44" t="s">
        <v>38</v>
      </c>
      <c r="E44">
        <v>1678903</v>
      </c>
      <c r="F44" t="s">
        <v>38</v>
      </c>
      <c r="I44" t="s">
        <v>73</v>
      </c>
      <c r="J44" t="s">
        <v>74</v>
      </c>
      <c r="L44" t="s">
        <v>107</v>
      </c>
      <c r="M44" t="s">
        <v>42</v>
      </c>
      <c r="N44" t="s">
        <v>42</v>
      </c>
      <c r="O44" t="s">
        <v>43</v>
      </c>
      <c r="P44" t="s">
        <v>81</v>
      </c>
      <c r="Q44" t="s">
        <v>108</v>
      </c>
      <c r="R44" t="s">
        <v>113</v>
      </c>
      <c r="S44">
        <v>888755911</v>
      </c>
      <c r="T44" t="s">
        <v>112</v>
      </c>
      <c r="U44">
        <v>100</v>
      </c>
      <c r="V44" t="s">
        <v>42</v>
      </c>
      <c r="W44">
        <v>6</v>
      </c>
      <c r="X44" t="s">
        <v>53</v>
      </c>
      <c r="Y44" s="1">
        <v>5.0925925925925921E-4</v>
      </c>
      <c r="Z44" t="s">
        <v>42</v>
      </c>
      <c r="AA44" t="s">
        <v>42</v>
      </c>
      <c r="AB44">
        <v>50</v>
      </c>
      <c r="AC44">
        <v>8.0366400000000002</v>
      </c>
      <c r="AD44">
        <v>67.105950000000007</v>
      </c>
      <c r="AE44">
        <v>0</v>
      </c>
      <c r="AF44">
        <v>0</v>
      </c>
      <c r="AG44" t="s">
        <v>42</v>
      </c>
      <c r="AH44" t="s">
        <v>42</v>
      </c>
      <c r="AI44" t="s">
        <v>42</v>
      </c>
      <c r="AJ44" t="s">
        <v>46</v>
      </c>
      <c r="AK44" t="s">
        <v>42</v>
      </c>
      <c r="AL44" t="str">
        <f>VLOOKUP(S44,'[1]Included Tracks'!B:C,2,FALSE)</f>
        <v>Included</v>
      </c>
    </row>
    <row r="45" spans="1:38" x14ac:dyDescent="0.35">
      <c r="A45">
        <v>2016</v>
      </c>
      <c r="B45">
        <v>2</v>
      </c>
      <c r="C45">
        <v>1678903</v>
      </c>
      <c r="D45" t="s">
        <v>38</v>
      </c>
      <c r="E45">
        <v>1678903</v>
      </c>
      <c r="F45" t="s">
        <v>38</v>
      </c>
      <c r="I45" t="s">
        <v>73</v>
      </c>
      <c r="J45" t="s">
        <v>74</v>
      </c>
      <c r="L45" t="s">
        <v>114</v>
      </c>
      <c r="M45" t="s">
        <v>42</v>
      </c>
      <c r="N45" t="s">
        <v>42</v>
      </c>
      <c r="O45" t="s">
        <v>43</v>
      </c>
      <c r="P45" t="s">
        <v>76</v>
      </c>
      <c r="Q45" t="s">
        <v>115</v>
      </c>
      <c r="R45" t="s">
        <v>116</v>
      </c>
      <c r="S45">
        <v>883540257</v>
      </c>
      <c r="T45" t="s">
        <v>117</v>
      </c>
      <c r="U45">
        <v>100</v>
      </c>
      <c r="V45" t="s">
        <v>42</v>
      </c>
      <c r="W45">
        <v>1</v>
      </c>
      <c r="X45" t="s">
        <v>53</v>
      </c>
      <c r="Y45" s="1">
        <v>3.9351851851851852E-4</v>
      </c>
      <c r="Z45" t="s">
        <v>42</v>
      </c>
      <c r="AA45" t="s">
        <v>42</v>
      </c>
      <c r="AB45">
        <v>50</v>
      </c>
      <c r="AC45">
        <v>0.30548999999999998</v>
      </c>
      <c r="AD45">
        <v>2.55084</v>
      </c>
      <c r="AE45">
        <v>0</v>
      </c>
      <c r="AF45">
        <v>0</v>
      </c>
      <c r="AG45" t="s">
        <v>42</v>
      </c>
      <c r="AH45" t="s">
        <v>42</v>
      </c>
      <c r="AI45" t="s">
        <v>42</v>
      </c>
      <c r="AJ45" t="s">
        <v>46</v>
      </c>
      <c r="AK45" t="s">
        <v>42</v>
      </c>
      <c r="AL45" t="str">
        <f>VLOOKUP(S45,'[1]Included Tracks'!B:C,2,FALSE)</f>
        <v>Included</v>
      </c>
    </row>
    <row r="46" spans="1:38" x14ac:dyDescent="0.35">
      <c r="A46">
        <v>2016</v>
      </c>
      <c r="B46">
        <v>2</v>
      </c>
      <c r="C46">
        <v>1678903</v>
      </c>
      <c r="D46" t="s">
        <v>38</v>
      </c>
      <c r="E46">
        <v>1678903</v>
      </c>
      <c r="F46" t="s">
        <v>38</v>
      </c>
      <c r="I46" t="s">
        <v>73</v>
      </c>
      <c r="J46" t="s">
        <v>74</v>
      </c>
      <c r="L46" t="s">
        <v>114</v>
      </c>
      <c r="M46" t="s">
        <v>42</v>
      </c>
      <c r="N46" t="s">
        <v>42</v>
      </c>
      <c r="O46" t="s">
        <v>43</v>
      </c>
      <c r="P46" t="s">
        <v>76</v>
      </c>
      <c r="Q46" t="s">
        <v>115</v>
      </c>
      <c r="R46" t="s">
        <v>116</v>
      </c>
      <c r="S46">
        <v>883540300</v>
      </c>
      <c r="T46" t="s">
        <v>118</v>
      </c>
      <c r="U46">
        <v>100</v>
      </c>
      <c r="V46" t="s">
        <v>42</v>
      </c>
      <c r="W46">
        <v>1</v>
      </c>
      <c r="X46" t="s">
        <v>53</v>
      </c>
      <c r="Y46" s="1">
        <v>4.0509259259259258E-4</v>
      </c>
      <c r="Z46" t="s">
        <v>42</v>
      </c>
      <c r="AA46" t="s">
        <v>42</v>
      </c>
      <c r="AB46">
        <v>50</v>
      </c>
      <c r="AC46">
        <v>0.31483</v>
      </c>
      <c r="AD46">
        <v>2.6288299999999998</v>
      </c>
      <c r="AE46">
        <v>0</v>
      </c>
      <c r="AF46">
        <v>0</v>
      </c>
      <c r="AG46" t="s">
        <v>42</v>
      </c>
      <c r="AH46" t="s">
        <v>42</v>
      </c>
      <c r="AI46" t="s">
        <v>42</v>
      </c>
      <c r="AJ46" t="s">
        <v>46</v>
      </c>
      <c r="AK46" t="s">
        <v>42</v>
      </c>
      <c r="AL46" t="str">
        <f>VLOOKUP(S46,'[1]Included Tracks'!B:C,2,FALSE)</f>
        <v>Included</v>
      </c>
    </row>
    <row r="47" spans="1:38" x14ac:dyDescent="0.35">
      <c r="A47">
        <v>2016</v>
      </c>
      <c r="B47">
        <v>2</v>
      </c>
      <c r="C47">
        <v>1678903</v>
      </c>
      <c r="D47" t="s">
        <v>38</v>
      </c>
      <c r="E47">
        <v>1678903</v>
      </c>
      <c r="F47" t="s">
        <v>38</v>
      </c>
      <c r="I47" t="s">
        <v>73</v>
      </c>
      <c r="J47" t="s">
        <v>74</v>
      </c>
      <c r="L47" t="s">
        <v>119</v>
      </c>
      <c r="M47" t="s">
        <v>42</v>
      </c>
      <c r="N47" t="s">
        <v>42</v>
      </c>
      <c r="O47" t="s">
        <v>43</v>
      </c>
      <c r="P47" t="s">
        <v>76</v>
      </c>
      <c r="Q47" t="s">
        <v>120</v>
      </c>
      <c r="R47" t="s">
        <v>121</v>
      </c>
      <c r="S47">
        <v>887860591</v>
      </c>
      <c r="T47" t="s">
        <v>122</v>
      </c>
      <c r="U47">
        <v>100</v>
      </c>
      <c r="V47" t="s">
        <v>42</v>
      </c>
      <c r="W47">
        <v>1</v>
      </c>
      <c r="X47" t="s">
        <v>53</v>
      </c>
      <c r="Y47" s="1">
        <v>3.5879629629629635E-4</v>
      </c>
      <c r="Z47" t="s">
        <v>42</v>
      </c>
      <c r="AA47" t="s">
        <v>42</v>
      </c>
      <c r="AB47">
        <v>50</v>
      </c>
      <c r="AC47">
        <v>0.53952</v>
      </c>
      <c r="AD47">
        <v>4.5049999999999999</v>
      </c>
      <c r="AE47">
        <v>0</v>
      </c>
      <c r="AF47">
        <v>0</v>
      </c>
      <c r="AG47" t="s">
        <v>42</v>
      </c>
      <c r="AH47" t="s">
        <v>42</v>
      </c>
      <c r="AI47" t="s">
        <v>42</v>
      </c>
      <c r="AJ47" t="s">
        <v>46</v>
      </c>
      <c r="AK47" t="s">
        <v>42</v>
      </c>
      <c r="AL47" t="str">
        <f>VLOOKUP(S47,'[1]Included Tracks'!B:C,2,FALSE)</f>
        <v>Included</v>
      </c>
    </row>
    <row r="48" spans="1:38" x14ac:dyDescent="0.35">
      <c r="A48">
        <v>2016</v>
      </c>
      <c r="B48">
        <v>2</v>
      </c>
      <c r="C48">
        <v>1678903</v>
      </c>
      <c r="D48" t="s">
        <v>38</v>
      </c>
      <c r="E48">
        <v>1678903</v>
      </c>
      <c r="F48" t="s">
        <v>38</v>
      </c>
      <c r="I48" t="s">
        <v>73</v>
      </c>
      <c r="J48" t="s">
        <v>74</v>
      </c>
      <c r="L48" t="s">
        <v>119</v>
      </c>
      <c r="M48" t="s">
        <v>42</v>
      </c>
      <c r="N48" t="s">
        <v>42</v>
      </c>
      <c r="O48" t="s">
        <v>43</v>
      </c>
      <c r="P48" t="s">
        <v>76</v>
      </c>
      <c r="Q48" t="s">
        <v>120</v>
      </c>
      <c r="R48" t="s">
        <v>121</v>
      </c>
      <c r="S48">
        <v>887860594</v>
      </c>
      <c r="T48" t="s">
        <v>123</v>
      </c>
      <c r="U48">
        <v>100</v>
      </c>
      <c r="V48" t="s">
        <v>42</v>
      </c>
      <c r="W48">
        <v>1</v>
      </c>
      <c r="X48" t="s">
        <v>53</v>
      </c>
      <c r="Y48" s="1">
        <v>2.4305555555555552E-4</v>
      </c>
      <c r="Z48" t="s">
        <v>42</v>
      </c>
      <c r="AA48" t="s">
        <v>42</v>
      </c>
      <c r="AB48">
        <v>50</v>
      </c>
      <c r="AC48">
        <v>0.36527999999999999</v>
      </c>
      <c r="AD48">
        <v>3.05009</v>
      </c>
      <c r="AE48">
        <v>0</v>
      </c>
      <c r="AF48">
        <v>0</v>
      </c>
      <c r="AG48" t="s">
        <v>42</v>
      </c>
      <c r="AH48" t="s">
        <v>42</v>
      </c>
      <c r="AI48" t="s">
        <v>42</v>
      </c>
      <c r="AJ48" t="s">
        <v>46</v>
      </c>
      <c r="AK48" t="s">
        <v>42</v>
      </c>
      <c r="AL48" t="str">
        <f>VLOOKUP(S48,'[1]Included Tracks'!B:C,2,FALSE)</f>
        <v>Included</v>
      </c>
    </row>
    <row r="49" spans="1:38" x14ac:dyDescent="0.35">
      <c r="A49">
        <v>2016</v>
      </c>
      <c r="B49">
        <v>2</v>
      </c>
      <c r="C49">
        <v>1678903</v>
      </c>
      <c r="D49" t="s">
        <v>38</v>
      </c>
      <c r="E49">
        <v>1678903</v>
      </c>
      <c r="F49" t="s">
        <v>38</v>
      </c>
      <c r="I49" t="s">
        <v>73</v>
      </c>
      <c r="J49" t="s">
        <v>74</v>
      </c>
      <c r="L49" t="s">
        <v>119</v>
      </c>
      <c r="M49" t="s">
        <v>42</v>
      </c>
      <c r="N49" t="s">
        <v>42</v>
      </c>
      <c r="O49" t="s">
        <v>43</v>
      </c>
      <c r="P49" t="s">
        <v>76</v>
      </c>
      <c r="Q49" t="s">
        <v>120</v>
      </c>
      <c r="R49" t="s">
        <v>121</v>
      </c>
      <c r="S49">
        <v>887860594</v>
      </c>
      <c r="T49" t="s">
        <v>123</v>
      </c>
      <c r="U49">
        <v>100</v>
      </c>
      <c r="V49" t="s">
        <v>42</v>
      </c>
      <c r="W49">
        <v>1</v>
      </c>
      <c r="X49" t="s">
        <v>124</v>
      </c>
      <c r="Y49" s="1">
        <v>8.1018518518518516E-5</v>
      </c>
      <c r="Z49" t="s">
        <v>42</v>
      </c>
      <c r="AA49" t="s">
        <v>42</v>
      </c>
      <c r="AB49">
        <v>50</v>
      </c>
      <c r="AC49">
        <v>3.1319599999999999</v>
      </c>
      <c r="AD49">
        <v>26.151869999999999</v>
      </c>
      <c r="AE49">
        <v>0</v>
      </c>
      <c r="AF49">
        <v>0</v>
      </c>
      <c r="AG49" t="s">
        <v>42</v>
      </c>
      <c r="AH49" t="s">
        <v>42</v>
      </c>
      <c r="AI49" t="s">
        <v>42</v>
      </c>
      <c r="AJ49" t="s">
        <v>46</v>
      </c>
      <c r="AK49" t="s">
        <v>42</v>
      </c>
      <c r="AL49" t="str">
        <f>VLOOKUP(S49,'[1]Included Tracks'!B:C,2,FALSE)</f>
        <v>Included</v>
      </c>
    </row>
    <row r="50" spans="1:38" x14ac:dyDescent="0.35">
      <c r="A50">
        <v>2016</v>
      </c>
      <c r="B50">
        <v>2</v>
      </c>
      <c r="C50">
        <v>1678903</v>
      </c>
      <c r="D50" t="s">
        <v>38</v>
      </c>
      <c r="E50">
        <v>1678903</v>
      </c>
      <c r="F50" t="s">
        <v>38</v>
      </c>
      <c r="I50" t="s">
        <v>73</v>
      </c>
      <c r="J50" t="s">
        <v>74</v>
      </c>
      <c r="L50" t="s">
        <v>119</v>
      </c>
      <c r="M50" t="s">
        <v>42</v>
      </c>
      <c r="N50" t="s">
        <v>42</v>
      </c>
      <c r="O50" t="s">
        <v>43</v>
      </c>
      <c r="P50" t="s">
        <v>76</v>
      </c>
      <c r="Q50" t="s">
        <v>120</v>
      </c>
      <c r="R50" t="s">
        <v>125</v>
      </c>
      <c r="S50">
        <v>887860585</v>
      </c>
      <c r="T50" t="s">
        <v>126</v>
      </c>
      <c r="U50">
        <v>100</v>
      </c>
      <c r="V50" t="s">
        <v>42</v>
      </c>
      <c r="W50">
        <v>1</v>
      </c>
      <c r="X50" t="s">
        <v>53</v>
      </c>
      <c r="Y50" s="1">
        <v>9.2592592592592588E-5</v>
      </c>
      <c r="Z50" t="s">
        <v>42</v>
      </c>
      <c r="AA50" t="s">
        <v>42</v>
      </c>
      <c r="AB50">
        <v>50</v>
      </c>
      <c r="AC50">
        <v>0.13919999999999999</v>
      </c>
      <c r="AD50">
        <v>1.16232</v>
      </c>
      <c r="AE50">
        <v>0</v>
      </c>
      <c r="AF50">
        <v>0</v>
      </c>
      <c r="AG50" t="s">
        <v>42</v>
      </c>
      <c r="AH50" t="s">
        <v>42</v>
      </c>
      <c r="AI50" t="s">
        <v>42</v>
      </c>
      <c r="AJ50" t="s">
        <v>46</v>
      </c>
      <c r="AK50" t="s">
        <v>42</v>
      </c>
      <c r="AL50" t="str">
        <f>VLOOKUP(S50,'[1]Included Tracks'!B:C,2,FALSE)</f>
        <v>Included</v>
      </c>
    </row>
    <row r="51" spans="1:38" x14ac:dyDescent="0.35">
      <c r="A51">
        <v>2016</v>
      </c>
      <c r="B51">
        <v>2</v>
      </c>
      <c r="C51">
        <v>1678903</v>
      </c>
      <c r="D51" t="s">
        <v>38</v>
      </c>
      <c r="E51">
        <v>1678903</v>
      </c>
      <c r="F51" t="s">
        <v>38</v>
      </c>
      <c r="I51" t="s">
        <v>73</v>
      </c>
      <c r="J51" t="s">
        <v>74</v>
      </c>
      <c r="L51" t="s">
        <v>119</v>
      </c>
      <c r="M51" t="s">
        <v>42</v>
      </c>
      <c r="N51" t="s">
        <v>42</v>
      </c>
      <c r="O51" t="s">
        <v>43</v>
      </c>
      <c r="P51" t="s">
        <v>76</v>
      </c>
      <c r="Q51" t="s">
        <v>120</v>
      </c>
      <c r="R51" t="s">
        <v>127</v>
      </c>
      <c r="S51">
        <v>887860585</v>
      </c>
      <c r="T51" t="s">
        <v>126</v>
      </c>
      <c r="U51">
        <v>100</v>
      </c>
      <c r="V51" t="s">
        <v>42</v>
      </c>
      <c r="W51">
        <v>1</v>
      </c>
      <c r="X51" t="s">
        <v>53</v>
      </c>
      <c r="Y51" s="1">
        <v>1.3888888888888889E-4</v>
      </c>
      <c r="Z51" t="s">
        <v>42</v>
      </c>
      <c r="AA51" t="s">
        <v>42</v>
      </c>
      <c r="AB51">
        <v>50</v>
      </c>
      <c r="AC51">
        <v>0.20880000000000001</v>
      </c>
      <c r="AD51">
        <v>1.7434799999999999</v>
      </c>
      <c r="AE51">
        <v>0</v>
      </c>
      <c r="AF51">
        <v>0</v>
      </c>
      <c r="AG51" t="s">
        <v>42</v>
      </c>
      <c r="AH51" t="s">
        <v>42</v>
      </c>
      <c r="AI51" t="s">
        <v>42</v>
      </c>
      <c r="AJ51" t="s">
        <v>46</v>
      </c>
      <c r="AK51" t="s">
        <v>42</v>
      </c>
      <c r="AL51" t="str">
        <f>VLOOKUP(S51,'[1]Included Tracks'!B:C,2,FALSE)</f>
        <v>Included</v>
      </c>
    </row>
    <row r="52" spans="1:38" x14ac:dyDescent="0.35">
      <c r="A52">
        <v>2016</v>
      </c>
      <c r="B52">
        <v>2</v>
      </c>
      <c r="C52">
        <v>1678903</v>
      </c>
      <c r="D52" t="s">
        <v>38</v>
      </c>
      <c r="E52">
        <v>1678903</v>
      </c>
      <c r="F52" t="s">
        <v>38</v>
      </c>
      <c r="I52" t="s">
        <v>73</v>
      </c>
      <c r="J52" t="s">
        <v>74</v>
      </c>
      <c r="L52" t="s">
        <v>119</v>
      </c>
      <c r="M52" t="s">
        <v>42</v>
      </c>
      <c r="N52" t="s">
        <v>42</v>
      </c>
      <c r="O52" t="s">
        <v>43</v>
      </c>
      <c r="P52" t="s">
        <v>76</v>
      </c>
      <c r="Q52" t="s">
        <v>120</v>
      </c>
      <c r="R52" t="s">
        <v>127</v>
      </c>
      <c r="S52">
        <v>887860591</v>
      </c>
      <c r="T52" t="s">
        <v>122</v>
      </c>
      <c r="U52">
        <v>100</v>
      </c>
      <c r="V52" t="s">
        <v>42</v>
      </c>
      <c r="W52">
        <v>1</v>
      </c>
      <c r="X52" t="s">
        <v>53</v>
      </c>
      <c r="Y52" s="1">
        <v>3.5879629629629635E-4</v>
      </c>
      <c r="Z52" t="s">
        <v>42</v>
      </c>
      <c r="AA52" t="s">
        <v>42</v>
      </c>
      <c r="AB52">
        <v>50</v>
      </c>
      <c r="AC52">
        <v>0.53952</v>
      </c>
      <c r="AD52">
        <v>4.5049999999999999</v>
      </c>
      <c r="AE52">
        <v>0</v>
      </c>
      <c r="AF52">
        <v>0</v>
      </c>
      <c r="AG52" t="s">
        <v>42</v>
      </c>
      <c r="AH52" t="s">
        <v>42</v>
      </c>
      <c r="AI52" t="s">
        <v>42</v>
      </c>
      <c r="AJ52" t="s">
        <v>46</v>
      </c>
      <c r="AK52" t="s">
        <v>42</v>
      </c>
      <c r="AL52" t="str">
        <f>VLOOKUP(S52,'[1]Included Tracks'!B:C,2,FALSE)</f>
        <v>Included</v>
      </c>
    </row>
    <row r="53" spans="1:38" x14ac:dyDescent="0.35">
      <c r="A53">
        <v>2016</v>
      </c>
      <c r="B53">
        <v>2</v>
      </c>
      <c r="C53">
        <v>1678903</v>
      </c>
      <c r="D53" t="s">
        <v>38</v>
      </c>
      <c r="E53">
        <v>1678903</v>
      </c>
      <c r="F53" t="s">
        <v>38</v>
      </c>
      <c r="I53" t="s">
        <v>73</v>
      </c>
      <c r="J53" t="s">
        <v>74</v>
      </c>
      <c r="L53" t="s">
        <v>119</v>
      </c>
      <c r="M53" t="s">
        <v>42</v>
      </c>
      <c r="N53" t="s">
        <v>42</v>
      </c>
      <c r="O53" t="s">
        <v>43</v>
      </c>
      <c r="P53" t="s">
        <v>76</v>
      </c>
      <c r="Q53" t="s">
        <v>120</v>
      </c>
      <c r="R53" t="s">
        <v>128</v>
      </c>
      <c r="S53">
        <v>887860586</v>
      </c>
      <c r="T53" t="s">
        <v>129</v>
      </c>
      <c r="U53">
        <v>100</v>
      </c>
      <c r="V53" t="s">
        <v>42</v>
      </c>
      <c r="W53">
        <v>1</v>
      </c>
      <c r="X53" t="s">
        <v>53</v>
      </c>
      <c r="Y53" s="1">
        <v>5.3240740740740744E-4</v>
      </c>
      <c r="Z53" t="s">
        <v>42</v>
      </c>
      <c r="AA53" t="s">
        <v>42</v>
      </c>
      <c r="AB53">
        <v>50</v>
      </c>
      <c r="AC53">
        <v>0.80062</v>
      </c>
      <c r="AD53">
        <v>6.6851799999999999</v>
      </c>
      <c r="AE53">
        <v>0</v>
      </c>
      <c r="AF53">
        <v>0</v>
      </c>
      <c r="AG53" t="s">
        <v>42</v>
      </c>
      <c r="AH53" t="s">
        <v>42</v>
      </c>
      <c r="AI53" t="s">
        <v>42</v>
      </c>
      <c r="AJ53" t="s">
        <v>46</v>
      </c>
      <c r="AK53" t="s">
        <v>42</v>
      </c>
      <c r="AL53" t="str">
        <f>VLOOKUP(S53,'[1]Included Tracks'!B:C,2,FALSE)</f>
        <v>Included</v>
      </c>
    </row>
    <row r="54" spans="1:38" x14ac:dyDescent="0.35">
      <c r="A54">
        <v>2016</v>
      </c>
      <c r="B54">
        <v>2</v>
      </c>
      <c r="C54">
        <v>1678903</v>
      </c>
      <c r="D54" t="s">
        <v>38</v>
      </c>
      <c r="E54">
        <v>1678903</v>
      </c>
      <c r="F54" t="s">
        <v>38</v>
      </c>
      <c r="I54" t="s">
        <v>73</v>
      </c>
      <c r="J54" t="s">
        <v>74</v>
      </c>
      <c r="L54" t="s">
        <v>119</v>
      </c>
      <c r="M54" t="s">
        <v>42</v>
      </c>
      <c r="N54" t="s">
        <v>42</v>
      </c>
      <c r="O54" t="s">
        <v>43</v>
      </c>
      <c r="P54" t="s">
        <v>76</v>
      </c>
      <c r="Q54" t="s">
        <v>120</v>
      </c>
      <c r="R54" t="s">
        <v>128</v>
      </c>
      <c r="S54">
        <v>887860594</v>
      </c>
      <c r="T54" t="s">
        <v>123</v>
      </c>
      <c r="U54">
        <v>100</v>
      </c>
      <c r="V54" t="s">
        <v>42</v>
      </c>
      <c r="W54">
        <v>1</v>
      </c>
      <c r="X54" t="s">
        <v>53</v>
      </c>
      <c r="Y54" s="1">
        <v>4.7453703703703704E-4</v>
      </c>
      <c r="Z54" t="s">
        <v>42</v>
      </c>
      <c r="AA54" t="s">
        <v>42</v>
      </c>
      <c r="AB54">
        <v>50</v>
      </c>
      <c r="AC54">
        <v>0.71328000000000003</v>
      </c>
      <c r="AD54">
        <v>5.9558900000000001</v>
      </c>
      <c r="AE54">
        <v>0</v>
      </c>
      <c r="AF54">
        <v>0</v>
      </c>
      <c r="AG54" t="s">
        <v>42</v>
      </c>
      <c r="AH54" t="s">
        <v>42</v>
      </c>
      <c r="AI54" t="s">
        <v>42</v>
      </c>
      <c r="AJ54" t="s">
        <v>46</v>
      </c>
      <c r="AK54" t="s">
        <v>42</v>
      </c>
      <c r="AL54" t="str">
        <f>VLOOKUP(S54,'[1]Included Tracks'!B:C,2,FALSE)</f>
        <v>Included</v>
      </c>
    </row>
    <row r="55" spans="1:38" x14ac:dyDescent="0.35">
      <c r="A55">
        <v>2016</v>
      </c>
      <c r="B55">
        <v>2</v>
      </c>
      <c r="C55">
        <v>1678903</v>
      </c>
      <c r="D55" t="s">
        <v>38</v>
      </c>
      <c r="E55">
        <v>1678903</v>
      </c>
      <c r="F55" t="s">
        <v>38</v>
      </c>
      <c r="I55" t="s">
        <v>73</v>
      </c>
      <c r="J55" t="s">
        <v>74</v>
      </c>
      <c r="L55" t="s">
        <v>119</v>
      </c>
      <c r="M55" t="s">
        <v>42</v>
      </c>
      <c r="N55" t="s">
        <v>42</v>
      </c>
      <c r="O55" t="s">
        <v>43</v>
      </c>
      <c r="P55" t="s">
        <v>76</v>
      </c>
      <c r="Q55" t="s">
        <v>120</v>
      </c>
      <c r="R55" t="s">
        <v>130</v>
      </c>
      <c r="S55">
        <v>887860585</v>
      </c>
      <c r="T55" t="s">
        <v>126</v>
      </c>
      <c r="U55">
        <v>100</v>
      </c>
      <c r="V55" t="s">
        <v>42</v>
      </c>
      <c r="W55">
        <v>1</v>
      </c>
      <c r="X55" t="s">
        <v>53</v>
      </c>
      <c r="Y55" s="1">
        <v>8.1018518518518516E-5</v>
      </c>
      <c r="Z55" t="s">
        <v>42</v>
      </c>
      <c r="AA55" t="s">
        <v>42</v>
      </c>
      <c r="AB55">
        <v>50</v>
      </c>
      <c r="AC55">
        <v>0.12192</v>
      </c>
      <c r="AD55">
        <v>1.0180400000000001</v>
      </c>
      <c r="AE55">
        <v>0</v>
      </c>
      <c r="AF55">
        <v>0</v>
      </c>
      <c r="AG55" t="s">
        <v>42</v>
      </c>
      <c r="AH55" t="s">
        <v>42</v>
      </c>
      <c r="AI55" t="s">
        <v>42</v>
      </c>
      <c r="AJ55" t="s">
        <v>46</v>
      </c>
      <c r="AK55" t="s">
        <v>42</v>
      </c>
      <c r="AL55" t="str">
        <f>VLOOKUP(S55,'[1]Included Tracks'!B:C,2,FALSE)</f>
        <v>Included</v>
      </c>
    </row>
    <row r="56" spans="1:38" x14ac:dyDescent="0.35">
      <c r="A56">
        <v>2016</v>
      </c>
      <c r="B56">
        <v>2</v>
      </c>
      <c r="C56">
        <v>1678903</v>
      </c>
      <c r="D56" t="s">
        <v>38</v>
      </c>
      <c r="E56">
        <v>1678903</v>
      </c>
      <c r="F56" t="s">
        <v>38</v>
      </c>
      <c r="I56" t="s">
        <v>73</v>
      </c>
      <c r="J56" t="s">
        <v>74</v>
      </c>
      <c r="L56" t="s">
        <v>119</v>
      </c>
      <c r="M56" t="s">
        <v>42</v>
      </c>
      <c r="N56" t="s">
        <v>42</v>
      </c>
      <c r="O56" t="s">
        <v>43</v>
      </c>
      <c r="P56" t="s">
        <v>76</v>
      </c>
      <c r="Q56" t="s">
        <v>120</v>
      </c>
      <c r="R56" t="s">
        <v>130</v>
      </c>
      <c r="S56">
        <v>887860592</v>
      </c>
      <c r="T56" t="s">
        <v>131</v>
      </c>
      <c r="U56">
        <v>100</v>
      </c>
      <c r="V56" t="s">
        <v>42</v>
      </c>
      <c r="W56">
        <v>1</v>
      </c>
      <c r="X56" t="s">
        <v>53</v>
      </c>
      <c r="Y56" s="1">
        <v>3.9351851851851852E-4</v>
      </c>
      <c r="Z56" t="s">
        <v>42</v>
      </c>
      <c r="AA56" t="s">
        <v>42</v>
      </c>
      <c r="AB56">
        <v>50</v>
      </c>
      <c r="AC56">
        <v>0.59136</v>
      </c>
      <c r="AD56">
        <v>4.9378599999999997</v>
      </c>
      <c r="AE56">
        <v>0</v>
      </c>
      <c r="AF56">
        <v>0</v>
      </c>
      <c r="AG56" t="s">
        <v>42</v>
      </c>
      <c r="AH56" t="s">
        <v>42</v>
      </c>
      <c r="AI56" t="s">
        <v>42</v>
      </c>
      <c r="AJ56" t="s">
        <v>46</v>
      </c>
      <c r="AK56" t="s">
        <v>42</v>
      </c>
      <c r="AL56" t="str">
        <f>VLOOKUP(S56,'[1]Included Tracks'!B:C,2,FALSE)</f>
        <v>Included</v>
      </c>
    </row>
    <row r="57" spans="1:38" x14ac:dyDescent="0.35">
      <c r="A57">
        <v>2016</v>
      </c>
      <c r="B57">
        <v>2</v>
      </c>
      <c r="C57">
        <v>1678903</v>
      </c>
      <c r="D57" t="s">
        <v>38</v>
      </c>
      <c r="E57">
        <v>1678903</v>
      </c>
      <c r="F57" t="s">
        <v>38</v>
      </c>
      <c r="I57" t="s">
        <v>73</v>
      </c>
      <c r="J57" t="s">
        <v>74</v>
      </c>
      <c r="L57" t="s">
        <v>119</v>
      </c>
      <c r="M57" t="s">
        <v>42</v>
      </c>
      <c r="N57" t="s">
        <v>42</v>
      </c>
      <c r="O57" t="s">
        <v>43</v>
      </c>
      <c r="P57" t="s">
        <v>76</v>
      </c>
      <c r="Q57" t="s">
        <v>120</v>
      </c>
      <c r="R57" t="s">
        <v>132</v>
      </c>
      <c r="S57">
        <v>887860591</v>
      </c>
      <c r="T57" t="s">
        <v>122</v>
      </c>
      <c r="U57">
        <v>100</v>
      </c>
      <c r="V57" t="s">
        <v>42</v>
      </c>
      <c r="W57">
        <v>1</v>
      </c>
      <c r="X57" t="s">
        <v>53</v>
      </c>
      <c r="Y57" s="1">
        <v>1.7361111111111112E-4</v>
      </c>
      <c r="Z57" t="s">
        <v>42</v>
      </c>
      <c r="AA57" t="s">
        <v>42</v>
      </c>
      <c r="AB57">
        <v>50</v>
      </c>
      <c r="AC57">
        <v>0.26112000000000002</v>
      </c>
      <c r="AD57">
        <v>2.1803599999999999</v>
      </c>
      <c r="AE57">
        <v>0</v>
      </c>
      <c r="AF57">
        <v>0</v>
      </c>
      <c r="AG57" t="s">
        <v>42</v>
      </c>
      <c r="AH57" t="s">
        <v>42</v>
      </c>
      <c r="AI57" t="s">
        <v>42</v>
      </c>
      <c r="AJ57" t="s">
        <v>46</v>
      </c>
      <c r="AK57" t="s">
        <v>42</v>
      </c>
      <c r="AL57" t="str">
        <f>VLOOKUP(S57,'[1]Included Tracks'!B:C,2,FALSE)</f>
        <v>Included</v>
      </c>
    </row>
    <row r="58" spans="1:38" x14ac:dyDescent="0.35">
      <c r="A58">
        <v>2016</v>
      </c>
      <c r="B58">
        <v>2</v>
      </c>
      <c r="C58">
        <v>1678903</v>
      </c>
      <c r="D58" t="s">
        <v>38</v>
      </c>
      <c r="E58">
        <v>1678903</v>
      </c>
      <c r="F58" t="s">
        <v>38</v>
      </c>
      <c r="I58" t="s">
        <v>73</v>
      </c>
      <c r="J58" t="s">
        <v>74</v>
      </c>
      <c r="L58" t="s">
        <v>119</v>
      </c>
      <c r="M58" t="s">
        <v>42</v>
      </c>
      <c r="N58" t="s">
        <v>42</v>
      </c>
      <c r="O58" t="s">
        <v>43</v>
      </c>
      <c r="P58" t="s">
        <v>76</v>
      </c>
      <c r="Q58" t="s">
        <v>120</v>
      </c>
      <c r="R58" t="s">
        <v>133</v>
      </c>
      <c r="S58">
        <v>887860581</v>
      </c>
      <c r="T58" t="s">
        <v>134</v>
      </c>
      <c r="U58">
        <v>100</v>
      </c>
      <c r="V58" t="s">
        <v>42</v>
      </c>
      <c r="W58">
        <v>1</v>
      </c>
      <c r="X58" t="s">
        <v>53</v>
      </c>
      <c r="Y58" s="1">
        <v>5.9027777777777778E-4</v>
      </c>
      <c r="Z58" t="s">
        <v>42</v>
      </c>
      <c r="AA58" t="s">
        <v>42</v>
      </c>
      <c r="AB58">
        <v>50</v>
      </c>
      <c r="AC58">
        <v>0.88751999999999998</v>
      </c>
      <c r="AD58">
        <v>7.4107799999999999</v>
      </c>
      <c r="AE58">
        <v>0</v>
      </c>
      <c r="AF58">
        <v>0</v>
      </c>
      <c r="AG58" t="s">
        <v>42</v>
      </c>
      <c r="AH58" t="s">
        <v>42</v>
      </c>
      <c r="AI58" t="s">
        <v>42</v>
      </c>
      <c r="AJ58" t="s">
        <v>46</v>
      </c>
      <c r="AK58" t="s">
        <v>42</v>
      </c>
      <c r="AL58" t="str">
        <f>VLOOKUP(S58,'[1]Included Tracks'!B:C,2,FALSE)</f>
        <v>Included</v>
      </c>
    </row>
    <row r="59" spans="1:38" x14ac:dyDescent="0.35">
      <c r="A59">
        <v>2016</v>
      </c>
      <c r="B59">
        <v>2</v>
      </c>
      <c r="C59">
        <v>1678903</v>
      </c>
      <c r="D59" t="s">
        <v>38</v>
      </c>
      <c r="E59">
        <v>1678903</v>
      </c>
      <c r="F59" t="s">
        <v>38</v>
      </c>
      <c r="I59" t="s">
        <v>73</v>
      </c>
      <c r="J59" t="s">
        <v>74</v>
      </c>
      <c r="L59" t="s">
        <v>119</v>
      </c>
      <c r="M59" t="s">
        <v>42</v>
      </c>
      <c r="N59" t="s">
        <v>42</v>
      </c>
      <c r="O59" t="s">
        <v>43</v>
      </c>
      <c r="P59" t="s">
        <v>76</v>
      </c>
      <c r="Q59" t="s">
        <v>120</v>
      </c>
      <c r="R59" t="s">
        <v>133</v>
      </c>
      <c r="S59">
        <v>887860585</v>
      </c>
      <c r="T59" t="s">
        <v>126</v>
      </c>
      <c r="U59">
        <v>100</v>
      </c>
      <c r="V59" t="s">
        <v>42</v>
      </c>
      <c r="W59">
        <v>1</v>
      </c>
      <c r="X59" t="s">
        <v>124</v>
      </c>
      <c r="Y59" s="1">
        <v>5.7870370370370366E-5</v>
      </c>
      <c r="Z59" t="s">
        <v>42</v>
      </c>
      <c r="AA59" t="s">
        <v>42</v>
      </c>
      <c r="AB59">
        <v>50</v>
      </c>
      <c r="AC59">
        <v>3.1319599999999999</v>
      </c>
      <c r="AD59">
        <v>26.151859999999999</v>
      </c>
      <c r="AE59">
        <v>0</v>
      </c>
      <c r="AF59">
        <v>0</v>
      </c>
      <c r="AG59" t="s">
        <v>42</v>
      </c>
      <c r="AH59" t="s">
        <v>42</v>
      </c>
      <c r="AI59" t="s">
        <v>42</v>
      </c>
      <c r="AJ59" t="s">
        <v>46</v>
      </c>
      <c r="AK59" t="s">
        <v>42</v>
      </c>
      <c r="AL59" t="str">
        <f>VLOOKUP(S59,'[1]Included Tracks'!B:C,2,FALSE)</f>
        <v>Included</v>
      </c>
    </row>
    <row r="60" spans="1:38" x14ac:dyDescent="0.35">
      <c r="A60">
        <v>2016</v>
      </c>
      <c r="B60">
        <v>2</v>
      </c>
      <c r="C60">
        <v>1678903</v>
      </c>
      <c r="D60" t="s">
        <v>38</v>
      </c>
      <c r="E60">
        <v>1678903</v>
      </c>
      <c r="F60" t="s">
        <v>38</v>
      </c>
      <c r="I60" t="s">
        <v>73</v>
      </c>
      <c r="J60" t="s">
        <v>74</v>
      </c>
      <c r="L60" t="s">
        <v>119</v>
      </c>
      <c r="M60" t="s">
        <v>42</v>
      </c>
      <c r="N60" t="s">
        <v>42</v>
      </c>
      <c r="O60" t="s">
        <v>43</v>
      </c>
      <c r="P60" t="s">
        <v>76</v>
      </c>
      <c r="Q60" t="s">
        <v>120</v>
      </c>
      <c r="R60" t="s">
        <v>133</v>
      </c>
      <c r="S60">
        <v>887860586</v>
      </c>
      <c r="T60" t="s">
        <v>129</v>
      </c>
      <c r="U60">
        <v>100</v>
      </c>
      <c r="V60" t="s">
        <v>42</v>
      </c>
      <c r="W60">
        <v>1</v>
      </c>
      <c r="X60" t="s">
        <v>53</v>
      </c>
      <c r="Y60" s="1">
        <v>5.7870370370370366E-5</v>
      </c>
      <c r="Z60" t="s">
        <v>42</v>
      </c>
      <c r="AA60" t="s">
        <v>42</v>
      </c>
      <c r="AB60">
        <v>50</v>
      </c>
      <c r="AC60">
        <v>8.6879999999999999E-2</v>
      </c>
      <c r="AD60">
        <v>0.72543999999999997</v>
      </c>
      <c r="AE60">
        <v>0</v>
      </c>
      <c r="AF60">
        <v>0</v>
      </c>
      <c r="AG60" t="s">
        <v>42</v>
      </c>
      <c r="AH60" t="s">
        <v>42</v>
      </c>
      <c r="AI60" t="s">
        <v>42</v>
      </c>
      <c r="AJ60" t="s">
        <v>46</v>
      </c>
      <c r="AK60" t="s">
        <v>42</v>
      </c>
      <c r="AL60" t="str">
        <f>VLOOKUP(S60,'[1]Included Tracks'!B:C,2,FALSE)</f>
        <v>Included</v>
      </c>
    </row>
    <row r="61" spans="1:38" x14ac:dyDescent="0.35">
      <c r="A61">
        <v>2016</v>
      </c>
      <c r="B61">
        <v>2</v>
      </c>
      <c r="C61">
        <v>1678903</v>
      </c>
      <c r="D61" t="s">
        <v>38</v>
      </c>
      <c r="E61">
        <v>1678903</v>
      </c>
      <c r="F61" t="s">
        <v>38</v>
      </c>
      <c r="I61" t="s">
        <v>73</v>
      </c>
      <c r="J61" t="s">
        <v>74</v>
      </c>
      <c r="L61" t="s">
        <v>119</v>
      </c>
      <c r="M61" t="s">
        <v>42</v>
      </c>
      <c r="N61" t="s">
        <v>42</v>
      </c>
      <c r="O61" t="s">
        <v>43</v>
      </c>
      <c r="P61" t="s">
        <v>76</v>
      </c>
      <c r="Q61" t="s">
        <v>120</v>
      </c>
      <c r="R61" t="s">
        <v>133</v>
      </c>
      <c r="S61">
        <v>887860591</v>
      </c>
      <c r="T61" t="s">
        <v>122</v>
      </c>
      <c r="U61">
        <v>100</v>
      </c>
      <c r="V61" t="s">
        <v>42</v>
      </c>
      <c r="W61">
        <v>1</v>
      </c>
      <c r="X61" t="s">
        <v>53</v>
      </c>
      <c r="Y61" s="1">
        <v>1.0416666666666667E-4</v>
      </c>
      <c r="Z61" t="s">
        <v>42</v>
      </c>
      <c r="AA61" t="s">
        <v>42</v>
      </c>
      <c r="AB61">
        <v>50</v>
      </c>
      <c r="AC61">
        <v>0.15648000000000001</v>
      </c>
      <c r="AD61">
        <v>1.3066</v>
      </c>
      <c r="AE61">
        <v>0</v>
      </c>
      <c r="AF61">
        <v>0</v>
      </c>
      <c r="AG61" t="s">
        <v>42</v>
      </c>
      <c r="AH61" t="s">
        <v>42</v>
      </c>
      <c r="AI61" t="s">
        <v>42</v>
      </c>
      <c r="AJ61" t="s">
        <v>46</v>
      </c>
      <c r="AK61" t="s">
        <v>42</v>
      </c>
      <c r="AL61" t="str">
        <f>VLOOKUP(S61,'[1]Included Tracks'!B:C,2,FALSE)</f>
        <v>Included</v>
      </c>
    </row>
    <row r="62" spans="1:38" x14ac:dyDescent="0.35">
      <c r="A62">
        <v>2016</v>
      </c>
      <c r="B62">
        <v>2</v>
      </c>
      <c r="C62">
        <v>1678903</v>
      </c>
      <c r="D62" t="s">
        <v>38</v>
      </c>
      <c r="E62">
        <v>1678903</v>
      </c>
      <c r="F62" t="s">
        <v>38</v>
      </c>
      <c r="I62" t="s">
        <v>73</v>
      </c>
      <c r="J62" t="s">
        <v>74</v>
      </c>
      <c r="L62" t="s">
        <v>119</v>
      </c>
      <c r="M62" t="s">
        <v>42</v>
      </c>
      <c r="N62" t="s">
        <v>42</v>
      </c>
      <c r="O62" t="s">
        <v>43</v>
      </c>
      <c r="P62" t="s">
        <v>80</v>
      </c>
      <c r="Q62" t="s">
        <v>120</v>
      </c>
      <c r="R62" t="s">
        <v>121</v>
      </c>
      <c r="S62">
        <v>887860591</v>
      </c>
      <c r="T62" t="s">
        <v>122</v>
      </c>
      <c r="U62">
        <v>100</v>
      </c>
      <c r="V62" t="s">
        <v>42</v>
      </c>
      <c r="W62">
        <v>1</v>
      </c>
      <c r="X62" t="s">
        <v>53</v>
      </c>
      <c r="Y62" s="1">
        <v>3.5879629629629635E-4</v>
      </c>
      <c r="Z62" t="s">
        <v>42</v>
      </c>
      <c r="AA62" t="s">
        <v>42</v>
      </c>
      <c r="AB62">
        <v>50</v>
      </c>
      <c r="AC62">
        <v>0.17984</v>
      </c>
      <c r="AD62">
        <v>1.50166</v>
      </c>
      <c r="AE62">
        <v>0</v>
      </c>
      <c r="AF62">
        <v>0</v>
      </c>
      <c r="AG62" t="s">
        <v>42</v>
      </c>
      <c r="AH62" t="s">
        <v>42</v>
      </c>
      <c r="AI62" t="s">
        <v>42</v>
      </c>
      <c r="AJ62" t="s">
        <v>46</v>
      </c>
      <c r="AK62" t="s">
        <v>42</v>
      </c>
      <c r="AL62" t="str">
        <f>VLOOKUP(S62,'[1]Included Tracks'!B:C,2,FALSE)</f>
        <v>Included</v>
      </c>
    </row>
    <row r="63" spans="1:38" x14ac:dyDescent="0.35">
      <c r="A63">
        <v>2016</v>
      </c>
      <c r="B63">
        <v>2</v>
      </c>
      <c r="C63">
        <v>1678903</v>
      </c>
      <c r="D63" t="s">
        <v>38</v>
      </c>
      <c r="E63">
        <v>1678903</v>
      </c>
      <c r="F63" t="s">
        <v>38</v>
      </c>
      <c r="I63" t="s">
        <v>73</v>
      </c>
      <c r="J63" t="s">
        <v>74</v>
      </c>
      <c r="L63" t="s">
        <v>119</v>
      </c>
      <c r="M63" t="s">
        <v>42</v>
      </c>
      <c r="N63" t="s">
        <v>42</v>
      </c>
      <c r="O63" t="s">
        <v>43</v>
      </c>
      <c r="P63" t="s">
        <v>80</v>
      </c>
      <c r="Q63" t="s">
        <v>120</v>
      </c>
      <c r="R63" t="s">
        <v>121</v>
      </c>
      <c r="S63">
        <v>887860594</v>
      </c>
      <c r="T63" t="s">
        <v>123</v>
      </c>
      <c r="U63">
        <v>100</v>
      </c>
      <c r="V63" t="s">
        <v>42</v>
      </c>
      <c r="W63">
        <v>1</v>
      </c>
      <c r="X63" t="s">
        <v>53</v>
      </c>
      <c r="Y63" s="1">
        <v>2.4305555555555552E-4</v>
      </c>
      <c r="Z63" t="s">
        <v>42</v>
      </c>
      <c r="AA63" t="s">
        <v>42</v>
      </c>
      <c r="AB63">
        <v>50</v>
      </c>
      <c r="AC63">
        <v>0.12146</v>
      </c>
      <c r="AD63">
        <v>1.0141899999999999</v>
      </c>
      <c r="AE63">
        <v>0</v>
      </c>
      <c r="AF63">
        <v>0</v>
      </c>
      <c r="AG63" t="s">
        <v>42</v>
      </c>
      <c r="AH63" t="s">
        <v>42</v>
      </c>
      <c r="AI63" t="s">
        <v>42</v>
      </c>
      <c r="AJ63" t="s">
        <v>46</v>
      </c>
      <c r="AK63" t="s">
        <v>42</v>
      </c>
      <c r="AL63" t="str">
        <f>VLOOKUP(S63,'[1]Included Tracks'!B:C,2,FALSE)</f>
        <v>Included</v>
      </c>
    </row>
    <row r="64" spans="1:38" x14ac:dyDescent="0.35">
      <c r="A64">
        <v>2016</v>
      </c>
      <c r="B64">
        <v>2</v>
      </c>
      <c r="C64">
        <v>1678903</v>
      </c>
      <c r="D64" t="s">
        <v>38</v>
      </c>
      <c r="E64">
        <v>1678903</v>
      </c>
      <c r="F64" t="s">
        <v>38</v>
      </c>
      <c r="I64" t="s">
        <v>73</v>
      </c>
      <c r="J64" t="s">
        <v>74</v>
      </c>
      <c r="L64" t="s">
        <v>119</v>
      </c>
      <c r="M64" t="s">
        <v>42</v>
      </c>
      <c r="N64" t="s">
        <v>42</v>
      </c>
      <c r="O64" t="s">
        <v>43</v>
      </c>
      <c r="P64" t="s">
        <v>80</v>
      </c>
      <c r="Q64" t="s">
        <v>120</v>
      </c>
      <c r="R64" t="s">
        <v>121</v>
      </c>
      <c r="S64">
        <v>887860594</v>
      </c>
      <c r="T64" t="s">
        <v>123</v>
      </c>
      <c r="U64">
        <v>100</v>
      </c>
      <c r="V64" t="s">
        <v>42</v>
      </c>
      <c r="W64">
        <v>1</v>
      </c>
      <c r="X64" t="s">
        <v>124</v>
      </c>
      <c r="Y64" s="1">
        <v>8.1018518518518516E-5</v>
      </c>
      <c r="Z64" t="s">
        <v>42</v>
      </c>
      <c r="AA64" t="s">
        <v>42</v>
      </c>
      <c r="AB64">
        <v>50</v>
      </c>
      <c r="AC64">
        <v>1.04399</v>
      </c>
      <c r="AD64">
        <v>8.7173200000000008</v>
      </c>
      <c r="AE64">
        <v>0</v>
      </c>
      <c r="AF64">
        <v>0</v>
      </c>
      <c r="AG64" t="s">
        <v>42</v>
      </c>
      <c r="AH64" t="s">
        <v>42</v>
      </c>
      <c r="AI64" t="s">
        <v>42</v>
      </c>
      <c r="AJ64" t="s">
        <v>46</v>
      </c>
      <c r="AK64" t="s">
        <v>42</v>
      </c>
      <c r="AL64" t="str">
        <f>VLOOKUP(S64,'[1]Included Tracks'!B:C,2,FALSE)</f>
        <v>Included</v>
      </c>
    </row>
    <row r="65" spans="1:38" x14ac:dyDescent="0.35">
      <c r="A65">
        <v>2016</v>
      </c>
      <c r="B65">
        <v>2</v>
      </c>
      <c r="C65">
        <v>1678903</v>
      </c>
      <c r="D65" t="s">
        <v>38</v>
      </c>
      <c r="E65">
        <v>1678903</v>
      </c>
      <c r="F65" t="s">
        <v>38</v>
      </c>
      <c r="I65" t="s">
        <v>73</v>
      </c>
      <c r="J65" t="s">
        <v>74</v>
      </c>
      <c r="L65" t="s">
        <v>119</v>
      </c>
      <c r="M65" t="s">
        <v>42</v>
      </c>
      <c r="N65" t="s">
        <v>42</v>
      </c>
      <c r="O65" t="s">
        <v>43</v>
      </c>
      <c r="P65" t="s">
        <v>80</v>
      </c>
      <c r="Q65" t="s">
        <v>120</v>
      </c>
      <c r="R65" t="s">
        <v>125</v>
      </c>
      <c r="S65">
        <v>887860585</v>
      </c>
      <c r="T65" t="s">
        <v>126</v>
      </c>
      <c r="U65">
        <v>100</v>
      </c>
      <c r="V65" t="s">
        <v>42</v>
      </c>
      <c r="W65">
        <v>1</v>
      </c>
      <c r="X65" t="s">
        <v>53</v>
      </c>
      <c r="Y65" s="1">
        <v>9.2592592592592588E-5</v>
      </c>
      <c r="Z65" t="s">
        <v>42</v>
      </c>
      <c r="AA65" t="s">
        <v>42</v>
      </c>
      <c r="AB65">
        <v>50</v>
      </c>
      <c r="AC65">
        <v>4.6240000000000003E-2</v>
      </c>
      <c r="AD65">
        <v>0.3861</v>
      </c>
      <c r="AE65">
        <v>0</v>
      </c>
      <c r="AF65">
        <v>0</v>
      </c>
      <c r="AG65" t="s">
        <v>42</v>
      </c>
      <c r="AH65" t="s">
        <v>42</v>
      </c>
      <c r="AI65" t="s">
        <v>42</v>
      </c>
      <c r="AJ65" t="s">
        <v>46</v>
      </c>
      <c r="AK65" t="s">
        <v>42</v>
      </c>
      <c r="AL65" t="str">
        <f>VLOOKUP(S65,'[1]Included Tracks'!B:C,2,FALSE)</f>
        <v>Included</v>
      </c>
    </row>
    <row r="66" spans="1:38" x14ac:dyDescent="0.35">
      <c r="A66">
        <v>2016</v>
      </c>
      <c r="B66">
        <v>2</v>
      </c>
      <c r="C66">
        <v>1678903</v>
      </c>
      <c r="D66" t="s">
        <v>38</v>
      </c>
      <c r="E66">
        <v>1678903</v>
      </c>
      <c r="F66" t="s">
        <v>38</v>
      </c>
      <c r="I66" t="s">
        <v>73</v>
      </c>
      <c r="J66" t="s">
        <v>74</v>
      </c>
      <c r="L66" t="s">
        <v>119</v>
      </c>
      <c r="M66" t="s">
        <v>42</v>
      </c>
      <c r="N66" t="s">
        <v>42</v>
      </c>
      <c r="O66" t="s">
        <v>43</v>
      </c>
      <c r="P66" t="s">
        <v>80</v>
      </c>
      <c r="Q66" t="s">
        <v>120</v>
      </c>
      <c r="R66" t="s">
        <v>127</v>
      </c>
      <c r="S66">
        <v>887860585</v>
      </c>
      <c r="T66" t="s">
        <v>126</v>
      </c>
      <c r="U66">
        <v>100</v>
      </c>
      <c r="V66" t="s">
        <v>42</v>
      </c>
      <c r="W66">
        <v>1</v>
      </c>
      <c r="X66" t="s">
        <v>53</v>
      </c>
      <c r="Y66" s="1">
        <v>1.3888888888888889E-4</v>
      </c>
      <c r="Z66" t="s">
        <v>42</v>
      </c>
      <c r="AA66" t="s">
        <v>42</v>
      </c>
      <c r="AB66">
        <v>50</v>
      </c>
      <c r="AC66">
        <v>6.9599999999999995E-2</v>
      </c>
      <c r="AD66">
        <v>0.58116000000000001</v>
      </c>
      <c r="AE66">
        <v>0</v>
      </c>
      <c r="AF66">
        <v>0</v>
      </c>
      <c r="AG66" t="s">
        <v>42</v>
      </c>
      <c r="AH66" t="s">
        <v>42</v>
      </c>
      <c r="AI66" t="s">
        <v>42</v>
      </c>
      <c r="AJ66" t="s">
        <v>46</v>
      </c>
      <c r="AK66" t="s">
        <v>42</v>
      </c>
      <c r="AL66" t="str">
        <f>VLOOKUP(S66,'[1]Included Tracks'!B:C,2,FALSE)</f>
        <v>Included</v>
      </c>
    </row>
    <row r="67" spans="1:38" x14ac:dyDescent="0.35">
      <c r="A67">
        <v>2016</v>
      </c>
      <c r="B67">
        <v>2</v>
      </c>
      <c r="C67">
        <v>1678903</v>
      </c>
      <c r="D67" t="s">
        <v>38</v>
      </c>
      <c r="E67">
        <v>1678903</v>
      </c>
      <c r="F67" t="s">
        <v>38</v>
      </c>
      <c r="I67" t="s">
        <v>73</v>
      </c>
      <c r="J67" t="s">
        <v>74</v>
      </c>
      <c r="L67" t="s">
        <v>119</v>
      </c>
      <c r="M67" t="s">
        <v>42</v>
      </c>
      <c r="N67" t="s">
        <v>42</v>
      </c>
      <c r="O67" t="s">
        <v>43</v>
      </c>
      <c r="P67" t="s">
        <v>80</v>
      </c>
      <c r="Q67" t="s">
        <v>120</v>
      </c>
      <c r="R67" t="s">
        <v>127</v>
      </c>
      <c r="S67">
        <v>887860591</v>
      </c>
      <c r="T67" t="s">
        <v>122</v>
      </c>
      <c r="U67">
        <v>100</v>
      </c>
      <c r="V67" t="s">
        <v>42</v>
      </c>
      <c r="W67">
        <v>1</v>
      </c>
      <c r="X67" t="s">
        <v>53</v>
      </c>
      <c r="Y67" s="1">
        <v>3.5879629629629635E-4</v>
      </c>
      <c r="Z67" t="s">
        <v>42</v>
      </c>
      <c r="AA67" t="s">
        <v>42</v>
      </c>
      <c r="AB67">
        <v>50</v>
      </c>
      <c r="AC67">
        <v>0.17984</v>
      </c>
      <c r="AD67">
        <v>1.50166</v>
      </c>
      <c r="AE67">
        <v>0</v>
      </c>
      <c r="AF67">
        <v>0</v>
      </c>
      <c r="AG67" t="s">
        <v>42</v>
      </c>
      <c r="AH67" t="s">
        <v>42</v>
      </c>
      <c r="AI67" t="s">
        <v>42</v>
      </c>
      <c r="AJ67" t="s">
        <v>46</v>
      </c>
      <c r="AK67" t="s">
        <v>42</v>
      </c>
      <c r="AL67" t="str">
        <f>VLOOKUP(S67,'[1]Included Tracks'!B:C,2,FALSE)</f>
        <v>Included</v>
      </c>
    </row>
    <row r="68" spans="1:38" x14ac:dyDescent="0.35">
      <c r="A68">
        <v>2016</v>
      </c>
      <c r="B68">
        <v>2</v>
      </c>
      <c r="C68">
        <v>1678903</v>
      </c>
      <c r="D68" t="s">
        <v>38</v>
      </c>
      <c r="E68">
        <v>1678903</v>
      </c>
      <c r="F68" t="s">
        <v>38</v>
      </c>
      <c r="I68" t="s">
        <v>73</v>
      </c>
      <c r="J68" t="s">
        <v>74</v>
      </c>
      <c r="L68" t="s">
        <v>119</v>
      </c>
      <c r="M68" t="s">
        <v>42</v>
      </c>
      <c r="N68" t="s">
        <v>42</v>
      </c>
      <c r="O68" t="s">
        <v>43</v>
      </c>
      <c r="P68" t="s">
        <v>80</v>
      </c>
      <c r="Q68" t="s">
        <v>120</v>
      </c>
      <c r="R68" t="s">
        <v>128</v>
      </c>
      <c r="S68">
        <v>887860586</v>
      </c>
      <c r="T68" t="s">
        <v>129</v>
      </c>
      <c r="U68">
        <v>100</v>
      </c>
      <c r="V68" t="s">
        <v>42</v>
      </c>
      <c r="W68">
        <v>1</v>
      </c>
      <c r="X68" t="s">
        <v>53</v>
      </c>
      <c r="Y68" s="1">
        <v>5.3240740740740744E-4</v>
      </c>
      <c r="Z68" t="s">
        <v>42</v>
      </c>
      <c r="AA68" t="s">
        <v>42</v>
      </c>
      <c r="AB68">
        <v>50</v>
      </c>
      <c r="AC68">
        <v>0.26672000000000001</v>
      </c>
      <c r="AD68">
        <v>2.2271000000000001</v>
      </c>
      <c r="AE68">
        <v>0</v>
      </c>
      <c r="AF68">
        <v>0</v>
      </c>
      <c r="AG68" t="s">
        <v>42</v>
      </c>
      <c r="AH68" t="s">
        <v>42</v>
      </c>
      <c r="AI68" t="s">
        <v>42</v>
      </c>
      <c r="AJ68" t="s">
        <v>46</v>
      </c>
      <c r="AK68" t="s">
        <v>42</v>
      </c>
      <c r="AL68" t="str">
        <f>VLOOKUP(S68,'[1]Included Tracks'!B:C,2,FALSE)</f>
        <v>Included</v>
      </c>
    </row>
    <row r="69" spans="1:38" x14ac:dyDescent="0.35">
      <c r="A69">
        <v>2016</v>
      </c>
      <c r="B69">
        <v>2</v>
      </c>
      <c r="C69">
        <v>1678903</v>
      </c>
      <c r="D69" t="s">
        <v>38</v>
      </c>
      <c r="E69">
        <v>1678903</v>
      </c>
      <c r="F69" t="s">
        <v>38</v>
      </c>
      <c r="I69" t="s">
        <v>73</v>
      </c>
      <c r="J69" t="s">
        <v>74</v>
      </c>
      <c r="L69" t="s">
        <v>119</v>
      </c>
      <c r="M69" t="s">
        <v>42</v>
      </c>
      <c r="N69" t="s">
        <v>42</v>
      </c>
      <c r="O69" t="s">
        <v>43</v>
      </c>
      <c r="P69" t="s">
        <v>80</v>
      </c>
      <c r="Q69" t="s">
        <v>120</v>
      </c>
      <c r="R69" t="s">
        <v>128</v>
      </c>
      <c r="S69">
        <v>887860594</v>
      </c>
      <c r="T69" t="s">
        <v>123</v>
      </c>
      <c r="U69">
        <v>100</v>
      </c>
      <c r="V69" t="s">
        <v>42</v>
      </c>
      <c r="W69">
        <v>1</v>
      </c>
      <c r="X69" t="s">
        <v>53</v>
      </c>
      <c r="Y69" s="1">
        <v>4.7453703703703704E-4</v>
      </c>
      <c r="Z69" t="s">
        <v>42</v>
      </c>
      <c r="AA69" t="s">
        <v>42</v>
      </c>
      <c r="AB69">
        <v>50</v>
      </c>
      <c r="AC69">
        <v>0.23776</v>
      </c>
      <c r="AD69">
        <v>1.9853000000000001</v>
      </c>
      <c r="AE69">
        <v>0</v>
      </c>
      <c r="AF69">
        <v>0</v>
      </c>
      <c r="AG69" t="s">
        <v>42</v>
      </c>
      <c r="AH69" t="s">
        <v>42</v>
      </c>
      <c r="AI69" t="s">
        <v>42</v>
      </c>
      <c r="AJ69" t="s">
        <v>46</v>
      </c>
      <c r="AK69" t="s">
        <v>42</v>
      </c>
      <c r="AL69" t="str">
        <f>VLOOKUP(S69,'[1]Included Tracks'!B:C,2,FALSE)</f>
        <v>Included</v>
      </c>
    </row>
    <row r="70" spans="1:38" x14ac:dyDescent="0.35">
      <c r="A70">
        <v>2016</v>
      </c>
      <c r="B70">
        <v>2</v>
      </c>
      <c r="C70">
        <v>1678903</v>
      </c>
      <c r="D70" t="s">
        <v>38</v>
      </c>
      <c r="E70">
        <v>1678903</v>
      </c>
      <c r="F70" t="s">
        <v>38</v>
      </c>
      <c r="I70" t="s">
        <v>73</v>
      </c>
      <c r="J70" t="s">
        <v>74</v>
      </c>
      <c r="L70" t="s">
        <v>119</v>
      </c>
      <c r="M70" t="s">
        <v>42</v>
      </c>
      <c r="N70" t="s">
        <v>42</v>
      </c>
      <c r="O70" t="s">
        <v>43</v>
      </c>
      <c r="P70" t="s">
        <v>80</v>
      </c>
      <c r="Q70" t="s">
        <v>120</v>
      </c>
      <c r="R70" t="s">
        <v>135</v>
      </c>
      <c r="S70">
        <v>887860559</v>
      </c>
      <c r="T70" t="s">
        <v>136</v>
      </c>
      <c r="U70">
        <v>100</v>
      </c>
      <c r="V70" t="s">
        <v>42</v>
      </c>
      <c r="W70">
        <v>2</v>
      </c>
      <c r="X70" t="s">
        <v>53</v>
      </c>
      <c r="Y70" s="1">
        <v>3.1250000000000001E-4</v>
      </c>
      <c r="Z70" t="s">
        <v>42</v>
      </c>
      <c r="AA70" t="s">
        <v>42</v>
      </c>
      <c r="AB70">
        <v>50</v>
      </c>
      <c r="AC70">
        <v>0.31296000000000002</v>
      </c>
      <c r="AD70">
        <v>2.6132</v>
      </c>
      <c r="AE70">
        <v>0</v>
      </c>
      <c r="AF70">
        <v>0</v>
      </c>
      <c r="AG70" t="s">
        <v>42</v>
      </c>
      <c r="AH70" t="s">
        <v>42</v>
      </c>
      <c r="AI70" t="s">
        <v>42</v>
      </c>
      <c r="AJ70" t="s">
        <v>46</v>
      </c>
      <c r="AK70" t="s">
        <v>42</v>
      </c>
      <c r="AL70" t="str">
        <f>VLOOKUP(S70,'[1]Included Tracks'!B:C,2,FALSE)</f>
        <v>Included</v>
      </c>
    </row>
    <row r="71" spans="1:38" x14ac:dyDescent="0.35">
      <c r="A71">
        <v>2016</v>
      </c>
      <c r="B71">
        <v>2</v>
      </c>
      <c r="C71">
        <v>1678903</v>
      </c>
      <c r="D71" t="s">
        <v>38</v>
      </c>
      <c r="E71">
        <v>1678903</v>
      </c>
      <c r="F71" t="s">
        <v>38</v>
      </c>
      <c r="I71" t="s">
        <v>73</v>
      </c>
      <c r="J71" t="s">
        <v>74</v>
      </c>
      <c r="L71" t="s">
        <v>119</v>
      </c>
      <c r="M71" t="s">
        <v>42</v>
      </c>
      <c r="N71" t="s">
        <v>42</v>
      </c>
      <c r="O71" t="s">
        <v>43</v>
      </c>
      <c r="P71" t="s">
        <v>80</v>
      </c>
      <c r="Q71" t="s">
        <v>120</v>
      </c>
      <c r="R71" t="s">
        <v>135</v>
      </c>
      <c r="S71">
        <v>887860560</v>
      </c>
      <c r="T71" t="s">
        <v>137</v>
      </c>
      <c r="U71">
        <v>100</v>
      </c>
      <c r="V71" t="s">
        <v>42</v>
      </c>
      <c r="W71">
        <v>2</v>
      </c>
      <c r="X71" t="s">
        <v>53</v>
      </c>
      <c r="Y71" s="1">
        <v>4.5138888888888892E-4</v>
      </c>
      <c r="Z71" t="s">
        <v>42</v>
      </c>
      <c r="AA71" t="s">
        <v>42</v>
      </c>
      <c r="AB71">
        <v>50</v>
      </c>
      <c r="AC71">
        <v>0.45216000000000001</v>
      </c>
      <c r="AD71">
        <v>3.7755399999999999</v>
      </c>
      <c r="AE71">
        <v>0</v>
      </c>
      <c r="AF71">
        <v>0</v>
      </c>
      <c r="AG71" t="s">
        <v>42</v>
      </c>
      <c r="AH71" t="s">
        <v>42</v>
      </c>
      <c r="AI71" t="s">
        <v>42</v>
      </c>
      <c r="AJ71" t="s">
        <v>46</v>
      </c>
      <c r="AK71" t="s">
        <v>42</v>
      </c>
      <c r="AL71" t="str">
        <f>VLOOKUP(S71,'[1]Included Tracks'!B:C,2,FALSE)</f>
        <v>Included</v>
      </c>
    </row>
    <row r="72" spans="1:38" x14ac:dyDescent="0.35">
      <c r="A72">
        <v>2016</v>
      </c>
      <c r="B72">
        <v>2</v>
      </c>
      <c r="C72">
        <v>1678903</v>
      </c>
      <c r="D72" t="s">
        <v>38</v>
      </c>
      <c r="E72">
        <v>1678903</v>
      </c>
      <c r="F72" t="s">
        <v>38</v>
      </c>
      <c r="I72" t="s">
        <v>73</v>
      </c>
      <c r="J72" t="s">
        <v>74</v>
      </c>
      <c r="L72" t="s">
        <v>119</v>
      </c>
      <c r="M72" t="s">
        <v>42</v>
      </c>
      <c r="N72" t="s">
        <v>42</v>
      </c>
      <c r="O72" t="s">
        <v>43</v>
      </c>
      <c r="P72" t="s">
        <v>80</v>
      </c>
      <c r="Q72" t="s">
        <v>120</v>
      </c>
      <c r="R72" t="s">
        <v>135</v>
      </c>
      <c r="S72">
        <v>887860581</v>
      </c>
      <c r="T72" t="s">
        <v>134</v>
      </c>
      <c r="U72">
        <v>100</v>
      </c>
      <c r="V72" t="s">
        <v>42</v>
      </c>
      <c r="W72">
        <v>2</v>
      </c>
      <c r="X72" t="s">
        <v>53</v>
      </c>
      <c r="Y72" s="1">
        <v>3.9351851851851852E-4</v>
      </c>
      <c r="Z72" t="s">
        <v>42</v>
      </c>
      <c r="AA72" t="s">
        <v>42</v>
      </c>
      <c r="AB72">
        <v>50</v>
      </c>
      <c r="AC72">
        <v>0.39423999999999998</v>
      </c>
      <c r="AD72">
        <v>3.2919200000000002</v>
      </c>
      <c r="AE72">
        <v>0</v>
      </c>
      <c r="AF72">
        <v>0</v>
      </c>
      <c r="AG72" t="s">
        <v>42</v>
      </c>
      <c r="AH72" t="s">
        <v>42</v>
      </c>
      <c r="AI72" t="s">
        <v>42</v>
      </c>
      <c r="AJ72" t="s">
        <v>46</v>
      </c>
      <c r="AK72" t="s">
        <v>42</v>
      </c>
      <c r="AL72" t="str">
        <f>VLOOKUP(S72,'[1]Included Tracks'!B:C,2,FALSE)</f>
        <v>Included</v>
      </c>
    </row>
    <row r="73" spans="1:38" x14ac:dyDescent="0.35">
      <c r="A73">
        <v>2016</v>
      </c>
      <c r="B73">
        <v>2</v>
      </c>
      <c r="C73">
        <v>1678903</v>
      </c>
      <c r="D73" t="s">
        <v>38</v>
      </c>
      <c r="E73">
        <v>1678903</v>
      </c>
      <c r="F73" t="s">
        <v>38</v>
      </c>
      <c r="I73" t="s">
        <v>73</v>
      </c>
      <c r="J73" t="s">
        <v>74</v>
      </c>
      <c r="L73" t="s">
        <v>119</v>
      </c>
      <c r="M73" t="s">
        <v>42</v>
      </c>
      <c r="N73" t="s">
        <v>42</v>
      </c>
      <c r="O73" t="s">
        <v>43</v>
      </c>
      <c r="P73" t="s">
        <v>80</v>
      </c>
      <c r="Q73" t="s">
        <v>120</v>
      </c>
      <c r="R73" t="s">
        <v>135</v>
      </c>
      <c r="S73">
        <v>887860586</v>
      </c>
      <c r="T73" t="s">
        <v>129</v>
      </c>
      <c r="U73">
        <v>100</v>
      </c>
      <c r="V73" t="s">
        <v>42</v>
      </c>
      <c r="W73">
        <v>2</v>
      </c>
      <c r="X73" t="s">
        <v>53</v>
      </c>
      <c r="Y73" s="1">
        <v>9.2592592592592588E-5</v>
      </c>
      <c r="Z73" t="s">
        <v>42</v>
      </c>
      <c r="AA73" t="s">
        <v>42</v>
      </c>
      <c r="AB73">
        <v>50</v>
      </c>
      <c r="AC73">
        <v>9.2480000000000007E-2</v>
      </c>
      <c r="AD73">
        <v>0.7722</v>
      </c>
      <c r="AE73">
        <v>0</v>
      </c>
      <c r="AF73">
        <v>0</v>
      </c>
      <c r="AG73" t="s">
        <v>42</v>
      </c>
      <c r="AH73" t="s">
        <v>42</v>
      </c>
      <c r="AI73" t="s">
        <v>42</v>
      </c>
      <c r="AJ73" t="s">
        <v>46</v>
      </c>
      <c r="AK73" t="s">
        <v>42</v>
      </c>
      <c r="AL73" t="str">
        <f>VLOOKUP(S73,'[1]Included Tracks'!B:C,2,FALSE)</f>
        <v>Included</v>
      </c>
    </row>
    <row r="74" spans="1:38" x14ac:dyDescent="0.35">
      <c r="A74">
        <v>2016</v>
      </c>
      <c r="B74">
        <v>2</v>
      </c>
      <c r="C74">
        <v>1678903</v>
      </c>
      <c r="D74" t="s">
        <v>38</v>
      </c>
      <c r="E74">
        <v>1678903</v>
      </c>
      <c r="F74" t="s">
        <v>38</v>
      </c>
      <c r="I74" t="s">
        <v>73</v>
      </c>
      <c r="J74" t="s">
        <v>74</v>
      </c>
      <c r="L74" t="s">
        <v>119</v>
      </c>
      <c r="M74" t="s">
        <v>42</v>
      </c>
      <c r="N74" t="s">
        <v>42</v>
      </c>
      <c r="O74" t="s">
        <v>43</v>
      </c>
      <c r="P74" t="s">
        <v>80</v>
      </c>
      <c r="Q74" t="s">
        <v>120</v>
      </c>
      <c r="R74" t="s">
        <v>130</v>
      </c>
      <c r="S74">
        <v>887860585</v>
      </c>
      <c r="T74" t="s">
        <v>126</v>
      </c>
      <c r="U74">
        <v>100</v>
      </c>
      <c r="V74" t="s">
        <v>42</v>
      </c>
      <c r="W74">
        <v>1</v>
      </c>
      <c r="X74" t="s">
        <v>53</v>
      </c>
      <c r="Y74" s="1">
        <v>8.1018518518518516E-5</v>
      </c>
      <c r="Z74" t="s">
        <v>42</v>
      </c>
      <c r="AA74" t="s">
        <v>42</v>
      </c>
      <c r="AB74">
        <v>50</v>
      </c>
      <c r="AC74">
        <v>4.0640000000000003E-2</v>
      </c>
      <c r="AD74">
        <v>0.33933999999999997</v>
      </c>
      <c r="AE74">
        <v>0</v>
      </c>
      <c r="AF74">
        <v>0</v>
      </c>
      <c r="AG74" t="s">
        <v>42</v>
      </c>
      <c r="AH74" t="s">
        <v>42</v>
      </c>
      <c r="AI74" t="s">
        <v>42</v>
      </c>
      <c r="AJ74" t="s">
        <v>46</v>
      </c>
      <c r="AK74" t="s">
        <v>42</v>
      </c>
      <c r="AL74" t="str">
        <f>VLOOKUP(S74,'[1]Included Tracks'!B:C,2,FALSE)</f>
        <v>Included</v>
      </c>
    </row>
    <row r="75" spans="1:38" x14ac:dyDescent="0.35">
      <c r="A75">
        <v>2016</v>
      </c>
      <c r="B75">
        <v>2</v>
      </c>
      <c r="C75">
        <v>1678903</v>
      </c>
      <c r="D75" t="s">
        <v>38</v>
      </c>
      <c r="E75">
        <v>1678903</v>
      </c>
      <c r="F75" t="s">
        <v>38</v>
      </c>
      <c r="I75" t="s">
        <v>73</v>
      </c>
      <c r="J75" t="s">
        <v>74</v>
      </c>
      <c r="L75" t="s">
        <v>119</v>
      </c>
      <c r="M75" t="s">
        <v>42</v>
      </c>
      <c r="N75" t="s">
        <v>42</v>
      </c>
      <c r="O75" t="s">
        <v>43</v>
      </c>
      <c r="P75" t="s">
        <v>80</v>
      </c>
      <c r="Q75" t="s">
        <v>120</v>
      </c>
      <c r="R75" t="s">
        <v>130</v>
      </c>
      <c r="S75">
        <v>887860592</v>
      </c>
      <c r="T75" t="s">
        <v>131</v>
      </c>
      <c r="U75">
        <v>100</v>
      </c>
      <c r="V75" t="s">
        <v>42</v>
      </c>
      <c r="W75">
        <v>1</v>
      </c>
      <c r="X75" t="s">
        <v>53</v>
      </c>
      <c r="Y75" s="1">
        <v>3.9351851851851852E-4</v>
      </c>
      <c r="Z75" t="s">
        <v>42</v>
      </c>
      <c r="AA75" t="s">
        <v>42</v>
      </c>
      <c r="AB75">
        <v>50</v>
      </c>
      <c r="AC75">
        <v>0.19711999999999999</v>
      </c>
      <c r="AD75">
        <v>1.6459600000000001</v>
      </c>
      <c r="AE75">
        <v>0</v>
      </c>
      <c r="AF75">
        <v>0</v>
      </c>
      <c r="AG75" t="s">
        <v>42</v>
      </c>
      <c r="AH75" t="s">
        <v>42</v>
      </c>
      <c r="AI75" t="s">
        <v>42</v>
      </c>
      <c r="AJ75" t="s">
        <v>46</v>
      </c>
      <c r="AK75" t="s">
        <v>42</v>
      </c>
      <c r="AL75" t="str">
        <f>VLOOKUP(S75,'[1]Included Tracks'!B:C,2,FALSE)</f>
        <v>Included</v>
      </c>
    </row>
    <row r="76" spans="1:38" x14ac:dyDescent="0.35">
      <c r="A76">
        <v>2016</v>
      </c>
      <c r="B76">
        <v>2</v>
      </c>
      <c r="C76">
        <v>1678903</v>
      </c>
      <c r="D76" t="s">
        <v>38</v>
      </c>
      <c r="E76">
        <v>1678903</v>
      </c>
      <c r="F76" t="s">
        <v>38</v>
      </c>
      <c r="I76" t="s">
        <v>73</v>
      </c>
      <c r="J76" t="s">
        <v>74</v>
      </c>
      <c r="L76" t="s">
        <v>119</v>
      </c>
      <c r="M76" t="s">
        <v>42</v>
      </c>
      <c r="N76" t="s">
        <v>42</v>
      </c>
      <c r="O76" t="s">
        <v>43</v>
      </c>
      <c r="P76" t="s">
        <v>80</v>
      </c>
      <c r="Q76" t="s">
        <v>120</v>
      </c>
      <c r="R76" t="s">
        <v>132</v>
      </c>
      <c r="S76">
        <v>887860591</v>
      </c>
      <c r="T76" t="s">
        <v>122</v>
      </c>
      <c r="U76">
        <v>100</v>
      </c>
      <c r="V76" t="s">
        <v>42</v>
      </c>
      <c r="W76">
        <v>1</v>
      </c>
      <c r="X76" t="s">
        <v>53</v>
      </c>
      <c r="Y76" s="1">
        <v>1.7361111111111112E-4</v>
      </c>
      <c r="Z76" t="s">
        <v>42</v>
      </c>
      <c r="AA76" t="s">
        <v>42</v>
      </c>
      <c r="AB76">
        <v>50</v>
      </c>
      <c r="AC76">
        <v>8.6879999999999999E-2</v>
      </c>
      <c r="AD76">
        <v>0.72543999999999997</v>
      </c>
      <c r="AE76">
        <v>0</v>
      </c>
      <c r="AF76">
        <v>0</v>
      </c>
      <c r="AG76" t="s">
        <v>42</v>
      </c>
      <c r="AH76" t="s">
        <v>42</v>
      </c>
      <c r="AI76" t="s">
        <v>42</v>
      </c>
      <c r="AJ76" t="s">
        <v>46</v>
      </c>
      <c r="AK76" t="s">
        <v>42</v>
      </c>
      <c r="AL76" t="str">
        <f>VLOOKUP(S76,'[1]Included Tracks'!B:C,2,FALSE)</f>
        <v>Included</v>
      </c>
    </row>
    <row r="77" spans="1:38" x14ac:dyDescent="0.35">
      <c r="A77">
        <v>2016</v>
      </c>
      <c r="B77">
        <v>2</v>
      </c>
      <c r="C77">
        <v>1678903</v>
      </c>
      <c r="D77" t="s">
        <v>38</v>
      </c>
      <c r="E77">
        <v>1678903</v>
      </c>
      <c r="F77" t="s">
        <v>38</v>
      </c>
      <c r="I77" t="s">
        <v>73</v>
      </c>
      <c r="J77" t="s">
        <v>74</v>
      </c>
      <c r="L77" t="s">
        <v>119</v>
      </c>
      <c r="M77" t="s">
        <v>42</v>
      </c>
      <c r="N77" t="s">
        <v>42</v>
      </c>
      <c r="O77" t="s">
        <v>43</v>
      </c>
      <c r="P77" t="s">
        <v>80</v>
      </c>
      <c r="Q77" t="s">
        <v>120</v>
      </c>
      <c r="R77" t="s">
        <v>138</v>
      </c>
      <c r="S77">
        <v>887860560</v>
      </c>
      <c r="T77" t="s">
        <v>137</v>
      </c>
      <c r="U77">
        <v>100</v>
      </c>
      <c r="V77" t="s">
        <v>42</v>
      </c>
      <c r="W77">
        <v>1</v>
      </c>
      <c r="X77" t="s">
        <v>53</v>
      </c>
      <c r="Y77" s="1">
        <v>5.0925925925925921E-4</v>
      </c>
      <c r="Z77" t="s">
        <v>42</v>
      </c>
      <c r="AA77" t="s">
        <v>42</v>
      </c>
      <c r="AB77">
        <v>50</v>
      </c>
      <c r="AC77">
        <v>0.25503999999999999</v>
      </c>
      <c r="AD77">
        <v>2.1295799999999998</v>
      </c>
      <c r="AE77">
        <v>0</v>
      </c>
      <c r="AF77">
        <v>0</v>
      </c>
      <c r="AG77" t="s">
        <v>42</v>
      </c>
      <c r="AH77" t="s">
        <v>42</v>
      </c>
      <c r="AI77" t="s">
        <v>42</v>
      </c>
      <c r="AJ77" t="s">
        <v>46</v>
      </c>
      <c r="AK77" t="s">
        <v>42</v>
      </c>
      <c r="AL77" t="str">
        <f>VLOOKUP(S77,'[1]Included Tracks'!B:C,2,FALSE)</f>
        <v>Included</v>
      </c>
    </row>
    <row r="78" spans="1:38" x14ac:dyDescent="0.35">
      <c r="A78">
        <v>2016</v>
      </c>
      <c r="B78">
        <v>2</v>
      </c>
      <c r="C78">
        <v>1678903</v>
      </c>
      <c r="D78" t="s">
        <v>38</v>
      </c>
      <c r="E78">
        <v>1678903</v>
      </c>
      <c r="F78" t="s">
        <v>38</v>
      </c>
      <c r="I78" t="s">
        <v>73</v>
      </c>
      <c r="J78" t="s">
        <v>74</v>
      </c>
      <c r="L78" t="s">
        <v>119</v>
      </c>
      <c r="M78" t="s">
        <v>42</v>
      </c>
      <c r="N78" t="s">
        <v>42</v>
      </c>
      <c r="O78" t="s">
        <v>43</v>
      </c>
      <c r="P78" t="s">
        <v>80</v>
      </c>
      <c r="Q78" t="s">
        <v>120</v>
      </c>
      <c r="R78" t="s">
        <v>138</v>
      </c>
      <c r="S78">
        <v>887860585</v>
      </c>
      <c r="T78" t="s">
        <v>126</v>
      </c>
      <c r="U78">
        <v>100</v>
      </c>
      <c r="V78" t="s">
        <v>42</v>
      </c>
      <c r="W78">
        <v>1</v>
      </c>
      <c r="X78" t="s">
        <v>53</v>
      </c>
      <c r="Y78" s="1">
        <v>7.9861111111111105E-4</v>
      </c>
      <c r="Z78" t="s">
        <v>42</v>
      </c>
      <c r="AA78" t="s">
        <v>42</v>
      </c>
      <c r="AB78">
        <v>50</v>
      </c>
      <c r="AC78">
        <v>0.40032000000000001</v>
      </c>
      <c r="AD78">
        <v>3.3426800000000001</v>
      </c>
      <c r="AE78">
        <v>0</v>
      </c>
      <c r="AF78">
        <v>0</v>
      </c>
      <c r="AG78" t="s">
        <v>42</v>
      </c>
      <c r="AH78" t="s">
        <v>42</v>
      </c>
      <c r="AI78" t="s">
        <v>42</v>
      </c>
      <c r="AJ78" t="s">
        <v>46</v>
      </c>
      <c r="AK78" t="s">
        <v>42</v>
      </c>
      <c r="AL78" t="str">
        <f>VLOOKUP(S78,'[1]Included Tracks'!B:C,2,FALSE)</f>
        <v>Included</v>
      </c>
    </row>
    <row r="79" spans="1:38" x14ac:dyDescent="0.35">
      <c r="A79">
        <v>2016</v>
      </c>
      <c r="B79">
        <v>2</v>
      </c>
      <c r="C79">
        <v>1678903</v>
      </c>
      <c r="D79" t="s">
        <v>38</v>
      </c>
      <c r="E79">
        <v>1678903</v>
      </c>
      <c r="F79" t="s">
        <v>38</v>
      </c>
      <c r="I79" t="s">
        <v>73</v>
      </c>
      <c r="J79" t="s">
        <v>74</v>
      </c>
      <c r="L79" t="s">
        <v>119</v>
      </c>
      <c r="M79" t="s">
        <v>42</v>
      </c>
      <c r="N79" t="s">
        <v>42</v>
      </c>
      <c r="O79" t="s">
        <v>43</v>
      </c>
      <c r="P79" t="s">
        <v>80</v>
      </c>
      <c r="Q79" t="s">
        <v>120</v>
      </c>
      <c r="R79" t="s">
        <v>138</v>
      </c>
      <c r="S79">
        <v>887860586</v>
      </c>
      <c r="T79" t="s">
        <v>129</v>
      </c>
      <c r="U79">
        <v>100</v>
      </c>
      <c r="V79" t="s">
        <v>42</v>
      </c>
      <c r="W79">
        <v>1</v>
      </c>
      <c r="X79" t="s">
        <v>53</v>
      </c>
      <c r="Y79" s="1">
        <v>6.9444444444444444E-5</v>
      </c>
      <c r="Z79" t="s">
        <v>42</v>
      </c>
      <c r="AA79" t="s">
        <v>42</v>
      </c>
      <c r="AB79">
        <v>50</v>
      </c>
      <c r="AC79">
        <v>3.5040000000000002E-2</v>
      </c>
      <c r="AD79">
        <v>0.29258000000000001</v>
      </c>
      <c r="AE79">
        <v>0</v>
      </c>
      <c r="AF79">
        <v>0</v>
      </c>
      <c r="AG79" t="s">
        <v>42</v>
      </c>
      <c r="AH79" t="s">
        <v>42</v>
      </c>
      <c r="AI79" t="s">
        <v>42</v>
      </c>
      <c r="AJ79" t="s">
        <v>46</v>
      </c>
      <c r="AK79" t="s">
        <v>42</v>
      </c>
      <c r="AL79" t="str">
        <f>VLOOKUP(S79,'[1]Included Tracks'!B:C,2,FALSE)</f>
        <v>Included</v>
      </c>
    </row>
    <row r="80" spans="1:38" x14ac:dyDescent="0.35">
      <c r="A80">
        <v>2016</v>
      </c>
      <c r="B80">
        <v>2</v>
      </c>
      <c r="C80">
        <v>1678903</v>
      </c>
      <c r="D80" t="s">
        <v>38</v>
      </c>
      <c r="E80">
        <v>1678903</v>
      </c>
      <c r="F80" t="s">
        <v>38</v>
      </c>
      <c r="I80" t="s">
        <v>73</v>
      </c>
      <c r="J80" t="s">
        <v>74</v>
      </c>
      <c r="L80" t="s">
        <v>119</v>
      </c>
      <c r="M80" t="s">
        <v>42</v>
      </c>
      <c r="N80" t="s">
        <v>42</v>
      </c>
      <c r="O80" t="s">
        <v>43</v>
      </c>
      <c r="P80" t="s">
        <v>80</v>
      </c>
      <c r="Q80" t="s">
        <v>120</v>
      </c>
      <c r="R80" t="s">
        <v>138</v>
      </c>
      <c r="S80">
        <v>887860594</v>
      </c>
      <c r="T80" t="s">
        <v>123</v>
      </c>
      <c r="U80">
        <v>100</v>
      </c>
      <c r="V80" t="s">
        <v>42</v>
      </c>
      <c r="W80">
        <v>1</v>
      </c>
      <c r="X80" t="s">
        <v>53</v>
      </c>
      <c r="Y80" s="1">
        <v>2.3148148148148147E-5</v>
      </c>
      <c r="Z80" t="s">
        <v>42</v>
      </c>
      <c r="AA80" t="s">
        <v>42</v>
      </c>
      <c r="AB80">
        <v>50</v>
      </c>
      <c r="AC80">
        <v>1.729E-2</v>
      </c>
      <c r="AD80">
        <v>0.14437</v>
      </c>
      <c r="AE80">
        <v>0</v>
      </c>
      <c r="AF80">
        <v>0</v>
      </c>
      <c r="AG80" t="s">
        <v>42</v>
      </c>
      <c r="AH80" t="s">
        <v>42</v>
      </c>
      <c r="AI80" t="s">
        <v>42</v>
      </c>
      <c r="AJ80" t="s">
        <v>46</v>
      </c>
      <c r="AK80" t="s">
        <v>42</v>
      </c>
      <c r="AL80" t="str">
        <f>VLOOKUP(S80,'[1]Included Tracks'!B:C,2,FALSE)</f>
        <v>Included</v>
      </c>
    </row>
    <row r="81" spans="1:38" x14ac:dyDescent="0.35">
      <c r="A81">
        <v>2016</v>
      </c>
      <c r="B81">
        <v>2</v>
      </c>
      <c r="C81">
        <v>1678903</v>
      </c>
      <c r="D81" t="s">
        <v>38</v>
      </c>
      <c r="E81">
        <v>1678903</v>
      </c>
      <c r="F81" t="s">
        <v>38</v>
      </c>
      <c r="I81" t="s">
        <v>73</v>
      </c>
      <c r="J81" t="s">
        <v>74</v>
      </c>
      <c r="L81" t="s">
        <v>119</v>
      </c>
      <c r="M81" t="s">
        <v>42</v>
      </c>
      <c r="N81" t="s">
        <v>42</v>
      </c>
      <c r="O81" t="s">
        <v>43</v>
      </c>
      <c r="P81" t="s">
        <v>80</v>
      </c>
      <c r="Q81" t="s">
        <v>120</v>
      </c>
      <c r="R81" t="s">
        <v>139</v>
      </c>
      <c r="S81">
        <v>887860591</v>
      </c>
      <c r="T81" t="s">
        <v>122</v>
      </c>
      <c r="U81">
        <v>100</v>
      </c>
      <c r="V81" t="s">
        <v>42</v>
      </c>
      <c r="W81">
        <v>2</v>
      </c>
      <c r="X81" t="s">
        <v>53</v>
      </c>
      <c r="Y81" s="1">
        <v>1.3888888888888889E-4</v>
      </c>
      <c r="Z81" t="s">
        <v>42</v>
      </c>
      <c r="AA81" t="s">
        <v>42</v>
      </c>
      <c r="AB81">
        <v>50</v>
      </c>
      <c r="AC81">
        <v>0.13919999999999999</v>
      </c>
      <c r="AD81">
        <v>1.16232</v>
      </c>
      <c r="AE81">
        <v>0</v>
      </c>
      <c r="AF81">
        <v>0</v>
      </c>
      <c r="AG81" t="s">
        <v>42</v>
      </c>
      <c r="AH81" t="s">
        <v>42</v>
      </c>
      <c r="AI81" t="s">
        <v>42</v>
      </c>
      <c r="AJ81" t="s">
        <v>46</v>
      </c>
      <c r="AK81" t="s">
        <v>42</v>
      </c>
      <c r="AL81" t="str">
        <f>VLOOKUP(S81,'[1]Included Tracks'!B:C,2,FALSE)</f>
        <v>Included</v>
      </c>
    </row>
    <row r="82" spans="1:38" x14ac:dyDescent="0.35">
      <c r="A82">
        <v>2016</v>
      </c>
      <c r="B82">
        <v>2</v>
      </c>
      <c r="C82">
        <v>1678903</v>
      </c>
      <c r="D82" t="s">
        <v>38</v>
      </c>
      <c r="E82">
        <v>1678903</v>
      </c>
      <c r="F82" t="s">
        <v>38</v>
      </c>
      <c r="I82" t="s">
        <v>73</v>
      </c>
      <c r="J82" t="s">
        <v>74</v>
      </c>
      <c r="L82" t="s">
        <v>119</v>
      </c>
      <c r="M82" t="s">
        <v>42</v>
      </c>
      <c r="N82" t="s">
        <v>42</v>
      </c>
      <c r="O82" t="s">
        <v>43</v>
      </c>
      <c r="P82" t="s">
        <v>80</v>
      </c>
      <c r="Q82" t="s">
        <v>120</v>
      </c>
      <c r="R82" t="s">
        <v>140</v>
      </c>
      <c r="S82">
        <v>887860591</v>
      </c>
      <c r="T82" t="s">
        <v>122</v>
      </c>
      <c r="U82">
        <v>100</v>
      </c>
      <c r="V82" t="s">
        <v>42</v>
      </c>
      <c r="W82">
        <v>1</v>
      </c>
      <c r="X82" t="s">
        <v>53</v>
      </c>
      <c r="Y82" s="1">
        <v>9.2592592592592588E-5</v>
      </c>
      <c r="Z82" t="s">
        <v>42</v>
      </c>
      <c r="AA82" t="s">
        <v>42</v>
      </c>
      <c r="AB82">
        <v>50</v>
      </c>
      <c r="AC82">
        <v>4.6240000000000003E-2</v>
      </c>
      <c r="AD82">
        <v>0.3861</v>
      </c>
      <c r="AE82">
        <v>0</v>
      </c>
      <c r="AF82">
        <v>0</v>
      </c>
      <c r="AG82" t="s">
        <v>42</v>
      </c>
      <c r="AH82" t="s">
        <v>42</v>
      </c>
      <c r="AI82" t="s">
        <v>42</v>
      </c>
      <c r="AJ82" t="s">
        <v>46</v>
      </c>
      <c r="AK82" t="s">
        <v>42</v>
      </c>
      <c r="AL82" t="str">
        <f>VLOOKUP(S82,'[1]Included Tracks'!B:C,2,FALSE)</f>
        <v>Included</v>
      </c>
    </row>
    <row r="83" spans="1:38" x14ac:dyDescent="0.35">
      <c r="A83">
        <v>2016</v>
      </c>
      <c r="B83">
        <v>2</v>
      </c>
      <c r="C83">
        <v>1678903</v>
      </c>
      <c r="D83" t="s">
        <v>38</v>
      </c>
      <c r="E83">
        <v>1678903</v>
      </c>
      <c r="F83" t="s">
        <v>38</v>
      </c>
      <c r="I83" t="s">
        <v>73</v>
      </c>
      <c r="J83" t="s">
        <v>74</v>
      </c>
      <c r="L83" t="s">
        <v>119</v>
      </c>
      <c r="M83" t="s">
        <v>42</v>
      </c>
      <c r="N83" t="s">
        <v>42</v>
      </c>
      <c r="O83" t="s">
        <v>43</v>
      </c>
      <c r="P83" t="s">
        <v>80</v>
      </c>
      <c r="Q83" t="s">
        <v>120</v>
      </c>
      <c r="R83" t="s">
        <v>140</v>
      </c>
      <c r="S83">
        <v>890405163</v>
      </c>
      <c r="T83" t="s">
        <v>141</v>
      </c>
      <c r="U83">
        <v>100</v>
      </c>
      <c r="V83" t="s">
        <v>42</v>
      </c>
      <c r="W83">
        <v>1</v>
      </c>
      <c r="X83" t="s">
        <v>53</v>
      </c>
      <c r="Y83" s="1">
        <v>6.9444444444444444E-5</v>
      </c>
      <c r="Z83" t="s">
        <v>42</v>
      </c>
      <c r="AA83" t="s">
        <v>42</v>
      </c>
      <c r="AB83">
        <v>50</v>
      </c>
      <c r="AC83">
        <v>3.5040000000000002E-2</v>
      </c>
      <c r="AD83">
        <v>0.29258000000000001</v>
      </c>
      <c r="AE83">
        <v>0</v>
      </c>
      <c r="AF83">
        <v>0</v>
      </c>
      <c r="AG83" t="s">
        <v>42</v>
      </c>
      <c r="AH83" t="s">
        <v>42</v>
      </c>
      <c r="AI83" t="s">
        <v>42</v>
      </c>
      <c r="AJ83" t="s">
        <v>46</v>
      </c>
      <c r="AK83" t="s">
        <v>42</v>
      </c>
      <c r="AL83" t="str">
        <f>VLOOKUP(S83,'[1]Included Tracks'!B:C,2,FALSE)</f>
        <v>Included</v>
      </c>
    </row>
    <row r="84" spans="1:38" x14ac:dyDescent="0.35">
      <c r="A84">
        <v>2016</v>
      </c>
      <c r="B84">
        <v>2</v>
      </c>
      <c r="C84">
        <v>1678903</v>
      </c>
      <c r="D84" t="s">
        <v>38</v>
      </c>
      <c r="E84">
        <v>1678903</v>
      </c>
      <c r="F84" t="s">
        <v>38</v>
      </c>
      <c r="I84" t="s">
        <v>73</v>
      </c>
      <c r="J84" t="s">
        <v>74</v>
      </c>
      <c r="L84" t="s">
        <v>119</v>
      </c>
      <c r="M84" t="s">
        <v>42</v>
      </c>
      <c r="N84" t="s">
        <v>42</v>
      </c>
      <c r="O84" t="s">
        <v>43</v>
      </c>
      <c r="P84" t="s">
        <v>80</v>
      </c>
      <c r="Q84" t="s">
        <v>120</v>
      </c>
      <c r="R84" t="s">
        <v>133</v>
      </c>
      <c r="S84">
        <v>887860581</v>
      </c>
      <c r="T84" t="s">
        <v>134</v>
      </c>
      <c r="U84">
        <v>100</v>
      </c>
      <c r="V84" t="s">
        <v>42</v>
      </c>
      <c r="W84">
        <v>1</v>
      </c>
      <c r="X84" t="s">
        <v>53</v>
      </c>
      <c r="Y84" s="1">
        <v>5.9027777777777778E-4</v>
      </c>
      <c r="Z84" t="s">
        <v>42</v>
      </c>
      <c r="AA84" t="s">
        <v>42</v>
      </c>
      <c r="AB84">
        <v>50</v>
      </c>
      <c r="AC84">
        <v>0.29615999999999998</v>
      </c>
      <c r="AD84">
        <v>2.4729399999999999</v>
      </c>
      <c r="AE84">
        <v>0</v>
      </c>
      <c r="AF84">
        <v>0</v>
      </c>
      <c r="AG84" t="s">
        <v>42</v>
      </c>
      <c r="AH84" t="s">
        <v>42</v>
      </c>
      <c r="AI84" t="s">
        <v>42</v>
      </c>
      <c r="AJ84" t="s">
        <v>46</v>
      </c>
      <c r="AK84" t="s">
        <v>42</v>
      </c>
      <c r="AL84" t="str">
        <f>VLOOKUP(S84,'[1]Included Tracks'!B:C,2,FALSE)</f>
        <v>Included</v>
      </c>
    </row>
    <row r="85" spans="1:38" x14ac:dyDescent="0.35">
      <c r="A85">
        <v>2016</v>
      </c>
      <c r="B85">
        <v>2</v>
      </c>
      <c r="C85">
        <v>1678903</v>
      </c>
      <c r="D85" t="s">
        <v>38</v>
      </c>
      <c r="E85">
        <v>1678903</v>
      </c>
      <c r="F85" t="s">
        <v>38</v>
      </c>
      <c r="I85" t="s">
        <v>73</v>
      </c>
      <c r="J85" t="s">
        <v>74</v>
      </c>
      <c r="L85" t="s">
        <v>119</v>
      </c>
      <c r="M85" t="s">
        <v>42</v>
      </c>
      <c r="N85" t="s">
        <v>42</v>
      </c>
      <c r="O85" t="s">
        <v>43</v>
      </c>
      <c r="P85" t="s">
        <v>80</v>
      </c>
      <c r="Q85" t="s">
        <v>120</v>
      </c>
      <c r="R85" t="s">
        <v>133</v>
      </c>
      <c r="S85">
        <v>887860585</v>
      </c>
      <c r="T85" t="s">
        <v>126</v>
      </c>
      <c r="U85">
        <v>100</v>
      </c>
      <c r="V85" t="s">
        <v>42</v>
      </c>
      <c r="W85">
        <v>1</v>
      </c>
      <c r="X85" t="s">
        <v>124</v>
      </c>
      <c r="Y85" s="1">
        <v>5.7870370370370366E-5</v>
      </c>
      <c r="Z85" t="s">
        <v>42</v>
      </c>
      <c r="AA85" t="s">
        <v>42</v>
      </c>
      <c r="AB85">
        <v>50</v>
      </c>
      <c r="AC85">
        <v>1.0439799999999999</v>
      </c>
      <c r="AD85">
        <v>8.7172400000000003</v>
      </c>
      <c r="AE85">
        <v>0</v>
      </c>
      <c r="AF85">
        <v>0</v>
      </c>
      <c r="AG85" t="s">
        <v>42</v>
      </c>
      <c r="AH85" t="s">
        <v>42</v>
      </c>
      <c r="AI85" t="s">
        <v>42</v>
      </c>
      <c r="AJ85" t="s">
        <v>46</v>
      </c>
      <c r="AK85" t="s">
        <v>42</v>
      </c>
      <c r="AL85" t="str">
        <f>VLOOKUP(S85,'[1]Included Tracks'!B:C,2,FALSE)</f>
        <v>Included</v>
      </c>
    </row>
    <row r="86" spans="1:38" x14ac:dyDescent="0.35">
      <c r="A86">
        <v>2016</v>
      </c>
      <c r="B86">
        <v>2</v>
      </c>
      <c r="C86">
        <v>1678903</v>
      </c>
      <c r="D86" t="s">
        <v>38</v>
      </c>
      <c r="E86">
        <v>1678903</v>
      </c>
      <c r="F86" t="s">
        <v>38</v>
      </c>
      <c r="I86" t="s">
        <v>73</v>
      </c>
      <c r="J86" t="s">
        <v>74</v>
      </c>
      <c r="L86" t="s">
        <v>119</v>
      </c>
      <c r="M86" t="s">
        <v>42</v>
      </c>
      <c r="N86" t="s">
        <v>42</v>
      </c>
      <c r="O86" t="s">
        <v>43</v>
      </c>
      <c r="P86" t="s">
        <v>80</v>
      </c>
      <c r="Q86" t="s">
        <v>120</v>
      </c>
      <c r="R86" t="s">
        <v>133</v>
      </c>
      <c r="S86">
        <v>887860586</v>
      </c>
      <c r="T86" t="s">
        <v>129</v>
      </c>
      <c r="U86">
        <v>100</v>
      </c>
      <c r="V86" t="s">
        <v>42</v>
      </c>
      <c r="W86">
        <v>1</v>
      </c>
      <c r="X86" t="s">
        <v>53</v>
      </c>
      <c r="Y86" s="1">
        <v>5.7870370370370366E-5</v>
      </c>
      <c r="Z86" t="s">
        <v>42</v>
      </c>
      <c r="AA86" t="s">
        <v>42</v>
      </c>
      <c r="AB86">
        <v>50</v>
      </c>
      <c r="AC86">
        <v>2.896E-2</v>
      </c>
      <c r="AD86">
        <v>0.24182000000000001</v>
      </c>
      <c r="AE86">
        <v>0</v>
      </c>
      <c r="AF86">
        <v>0</v>
      </c>
      <c r="AG86" t="s">
        <v>42</v>
      </c>
      <c r="AH86" t="s">
        <v>42</v>
      </c>
      <c r="AI86" t="s">
        <v>42</v>
      </c>
      <c r="AJ86" t="s">
        <v>46</v>
      </c>
      <c r="AK86" t="s">
        <v>42</v>
      </c>
      <c r="AL86" t="str">
        <f>VLOOKUP(S86,'[1]Included Tracks'!B:C,2,FALSE)</f>
        <v>Included</v>
      </c>
    </row>
    <row r="87" spans="1:38" x14ac:dyDescent="0.35">
      <c r="A87">
        <v>2016</v>
      </c>
      <c r="B87">
        <v>2</v>
      </c>
      <c r="C87">
        <v>1678903</v>
      </c>
      <c r="D87" t="s">
        <v>38</v>
      </c>
      <c r="E87">
        <v>1678903</v>
      </c>
      <c r="F87" t="s">
        <v>38</v>
      </c>
      <c r="I87" t="s">
        <v>73</v>
      </c>
      <c r="J87" t="s">
        <v>74</v>
      </c>
      <c r="L87" t="s">
        <v>119</v>
      </c>
      <c r="M87" t="s">
        <v>42</v>
      </c>
      <c r="N87" t="s">
        <v>42</v>
      </c>
      <c r="O87" t="s">
        <v>43</v>
      </c>
      <c r="P87" t="s">
        <v>80</v>
      </c>
      <c r="Q87" t="s">
        <v>120</v>
      </c>
      <c r="R87" t="s">
        <v>133</v>
      </c>
      <c r="S87">
        <v>887860591</v>
      </c>
      <c r="T87" t="s">
        <v>122</v>
      </c>
      <c r="U87">
        <v>100</v>
      </c>
      <c r="V87" t="s">
        <v>42</v>
      </c>
      <c r="W87">
        <v>1</v>
      </c>
      <c r="X87" t="s">
        <v>53</v>
      </c>
      <c r="Y87" s="1">
        <v>1.0416666666666667E-4</v>
      </c>
      <c r="Z87" t="s">
        <v>42</v>
      </c>
      <c r="AA87" t="s">
        <v>42</v>
      </c>
      <c r="AB87">
        <v>50</v>
      </c>
      <c r="AC87">
        <v>5.2319999999999998E-2</v>
      </c>
      <c r="AD87">
        <v>0.43687999999999999</v>
      </c>
      <c r="AE87">
        <v>0</v>
      </c>
      <c r="AF87">
        <v>0</v>
      </c>
      <c r="AG87" t="s">
        <v>42</v>
      </c>
      <c r="AH87" t="s">
        <v>42</v>
      </c>
      <c r="AI87" t="s">
        <v>42</v>
      </c>
      <c r="AJ87" t="s">
        <v>46</v>
      </c>
      <c r="AK87" t="s">
        <v>42</v>
      </c>
      <c r="AL87" t="str">
        <f>VLOOKUP(S87,'[1]Included Tracks'!B:C,2,FALSE)</f>
        <v>Included</v>
      </c>
    </row>
    <row r="88" spans="1:38" x14ac:dyDescent="0.35">
      <c r="A88">
        <v>2016</v>
      </c>
      <c r="B88">
        <v>2</v>
      </c>
      <c r="C88">
        <v>1678903</v>
      </c>
      <c r="D88" t="s">
        <v>38</v>
      </c>
      <c r="E88">
        <v>1678903</v>
      </c>
      <c r="F88" t="s">
        <v>38</v>
      </c>
      <c r="I88" t="s">
        <v>73</v>
      </c>
      <c r="J88" t="s">
        <v>74</v>
      </c>
      <c r="L88" t="s">
        <v>119</v>
      </c>
      <c r="M88" t="s">
        <v>42</v>
      </c>
      <c r="N88" t="s">
        <v>42</v>
      </c>
      <c r="O88" t="s">
        <v>43</v>
      </c>
      <c r="P88" t="s">
        <v>80</v>
      </c>
      <c r="Q88" t="s">
        <v>120</v>
      </c>
      <c r="R88" t="s">
        <v>142</v>
      </c>
      <c r="S88">
        <v>887860585</v>
      </c>
      <c r="T88" t="s">
        <v>126</v>
      </c>
      <c r="U88">
        <v>100</v>
      </c>
      <c r="V88" t="s">
        <v>42</v>
      </c>
      <c r="W88">
        <v>1</v>
      </c>
      <c r="X88" t="s">
        <v>53</v>
      </c>
      <c r="Y88" s="1">
        <v>9.2592592592592588E-5</v>
      </c>
      <c r="Z88" t="s">
        <v>42</v>
      </c>
      <c r="AA88" t="s">
        <v>42</v>
      </c>
      <c r="AB88">
        <v>50</v>
      </c>
      <c r="AC88">
        <v>4.6240000000000003E-2</v>
      </c>
      <c r="AD88">
        <v>0.3861</v>
      </c>
      <c r="AE88">
        <v>0</v>
      </c>
      <c r="AF88">
        <v>0</v>
      </c>
      <c r="AG88" t="s">
        <v>42</v>
      </c>
      <c r="AH88" t="s">
        <v>42</v>
      </c>
      <c r="AI88" t="s">
        <v>42</v>
      </c>
      <c r="AJ88" t="s">
        <v>46</v>
      </c>
      <c r="AK88" t="s">
        <v>42</v>
      </c>
      <c r="AL88" t="str">
        <f>VLOOKUP(S88,'[1]Included Tracks'!B:C,2,FALSE)</f>
        <v>Included</v>
      </c>
    </row>
    <row r="89" spans="1:38" x14ac:dyDescent="0.35">
      <c r="A89">
        <v>2016</v>
      </c>
      <c r="B89">
        <v>2</v>
      </c>
      <c r="C89">
        <v>1678903</v>
      </c>
      <c r="D89" t="s">
        <v>38</v>
      </c>
      <c r="E89">
        <v>1678903</v>
      </c>
      <c r="F89" t="s">
        <v>38</v>
      </c>
      <c r="I89" t="s">
        <v>73</v>
      </c>
      <c r="J89" t="s">
        <v>74</v>
      </c>
      <c r="L89" t="s">
        <v>119</v>
      </c>
      <c r="M89" t="s">
        <v>42</v>
      </c>
      <c r="N89" t="s">
        <v>42</v>
      </c>
      <c r="O89" t="s">
        <v>43</v>
      </c>
      <c r="P89" t="s">
        <v>80</v>
      </c>
      <c r="Q89" t="s">
        <v>120</v>
      </c>
      <c r="R89" t="s">
        <v>142</v>
      </c>
      <c r="S89">
        <v>887860591</v>
      </c>
      <c r="T89" t="s">
        <v>122</v>
      </c>
      <c r="U89">
        <v>100</v>
      </c>
      <c r="V89" t="s">
        <v>42</v>
      </c>
      <c r="W89">
        <v>1</v>
      </c>
      <c r="X89" t="s">
        <v>53</v>
      </c>
      <c r="Y89" s="1">
        <v>2.8935185185185189E-4</v>
      </c>
      <c r="Z89" t="s">
        <v>42</v>
      </c>
      <c r="AA89" t="s">
        <v>42</v>
      </c>
      <c r="AB89">
        <v>50</v>
      </c>
      <c r="AC89">
        <v>0.14480000000000001</v>
      </c>
      <c r="AD89">
        <v>1.2090799999999999</v>
      </c>
      <c r="AE89">
        <v>0</v>
      </c>
      <c r="AF89">
        <v>0</v>
      </c>
      <c r="AG89" t="s">
        <v>42</v>
      </c>
      <c r="AH89" t="s">
        <v>42</v>
      </c>
      <c r="AI89" t="s">
        <v>42</v>
      </c>
      <c r="AJ89" t="s">
        <v>46</v>
      </c>
      <c r="AK89" t="s">
        <v>42</v>
      </c>
      <c r="AL89" t="str">
        <f>VLOOKUP(S89,'[1]Included Tracks'!B:C,2,FALSE)</f>
        <v>Included</v>
      </c>
    </row>
    <row r="90" spans="1:38" x14ac:dyDescent="0.35">
      <c r="A90">
        <v>2016</v>
      </c>
      <c r="B90">
        <v>2</v>
      </c>
      <c r="C90">
        <v>1678903</v>
      </c>
      <c r="D90" t="s">
        <v>38</v>
      </c>
      <c r="E90">
        <v>1678903</v>
      </c>
      <c r="F90" t="s">
        <v>38</v>
      </c>
      <c r="I90" t="s">
        <v>73</v>
      </c>
      <c r="J90" t="s">
        <v>74</v>
      </c>
      <c r="L90" t="s">
        <v>119</v>
      </c>
      <c r="M90" t="s">
        <v>42</v>
      </c>
      <c r="N90" t="s">
        <v>42</v>
      </c>
      <c r="O90" t="s">
        <v>43</v>
      </c>
      <c r="P90" t="s">
        <v>80</v>
      </c>
      <c r="Q90" t="s">
        <v>120</v>
      </c>
      <c r="R90" t="s">
        <v>142</v>
      </c>
      <c r="S90">
        <v>887860594</v>
      </c>
      <c r="T90" t="s">
        <v>123</v>
      </c>
      <c r="U90">
        <v>100</v>
      </c>
      <c r="V90" t="s">
        <v>42</v>
      </c>
      <c r="W90">
        <v>1</v>
      </c>
      <c r="X90" t="s">
        <v>53</v>
      </c>
      <c r="Y90" s="1">
        <v>1.8518518518518518E-4</v>
      </c>
      <c r="Z90" t="s">
        <v>42</v>
      </c>
      <c r="AA90" t="s">
        <v>42</v>
      </c>
      <c r="AB90">
        <v>50</v>
      </c>
      <c r="AC90">
        <v>9.2960000000000001E-2</v>
      </c>
      <c r="AD90">
        <v>0.77622000000000002</v>
      </c>
      <c r="AE90">
        <v>0</v>
      </c>
      <c r="AF90">
        <v>0</v>
      </c>
      <c r="AG90" t="s">
        <v>42</v>
      </c>
      <c r="AH90" t="s">
        <v>42</v>
      </c>
      <c r="AI90" t="s">
        <v>42</v>
      </c>
      <c r="AJ90" t="s">
        <v>46</v>
      </c>
      <c r="AK90" t="s">
        <v>42</v>
      </c>
      <c r="AL90" t="str">
        <f>VLOOKUP(S90,'[1]Included Tracks'!B:C,2,FALSE)</f>
        <v>Included</v>
      </c>
    </row>
    <row r="91" spans="1:38" x14ac:dyDescent="0.35">
      <c r="A91">
        <v>2016</v>
      </c>
      <c r="B91">
        <v>2</v>
      </c>
      <c r="C91">
        <v>1678903</v>
      </c>
      <c r="D91" t="s">
        <v>38</v>
      </c>
      <c r="E91">
        <v>1678903</v>
      </c>
      <c r="F91" t="s">
        <v>38</v>
      </c>
      <c r="I91" t="s">
        <v>73</v>
      </c>
      <c r="J91" t="s">
        <v>74</v>
      </c>
      <c r="L91" t="s">
        <v>119</v>
      </c>
      <c r="M91" t="s">
        <v>42</v>
      </c>
      <c r="N91" t="s">
        <v>42</v>
      </c>
      <c r="O91" t="s">
        <v>43</v>
      </c>
      <c r="P91" t="s">
        <v>80</v>
      </c>
      <c r="Q91" t="s">
        <v>143</v>
      </c>
      <c r="R91" s="2">
        <v>42201</v>
      </c>
      <c r="S91">
        <v>887860560</v>
      </c>
      <c r="T91" t="s">
        <v>137</v>
      </c>
      <c r="U91">
        <v>100</v>
      </c>
      <c r="V91" t="s">
        <v>42</v>
      </c>
      <c r="W91">
        <v>1</v>
      </c>
      <c r="X91" t="s">
        <v>53</v>
      </c>
      <c r="Y91" s="1">
        <v>4.7453703703703704E-4</v>
      </c>
      <c r="Z91" t="s">
        <v>42</v>
      </c>
      <c r="AA91" t="s">
        <v>42</v>
      </c>
      <c r="AB91">
        <v>50</v>
      </c>
      <c r="AC91">
        <v>0.23776</v>
      </c>
      <c r="AD91">
        <v>1.9853000000000001</v>
      </c>
      <c r="AE91">
        <v>0</v>
      </c>
      <c r="AF91">
        <v>0</v>
      </c>
      <c r="AG91" t="s">
        <v>42</v>
      </c>
      <c r="AH91" t="s">
        <v>42</v>
      </c>
      <c r="AI91" t="s">
        <v>42</v>
      </c>
      <c r="AJ91" t="s">
        <v>46</v>
      </c>
      <c r="AK91" t="s">
        <v>42</v>
      </c>
      <c r="AL91" t="str">
        <f>VLOOKUP(S91,'[1]Included Tracks'!B:C,2,FALSE)</f>
        <v>Included</v>
      </c>
    </row>
    <row r="92" spans="1:38" x14ac:dyDescent="0.35">
      <c r="A92">
        <v>2016</v>
      </c>
      <c r="B92">
        <v>2</v>
      </c>
      <c r="C92">
        <v>1678903</v>
      </c>
      <c r="D92" t="s">
        <v>38</v>
      </c>
      <c r="E92">
        <v>1678903</v>
      </c>
      <c r="F92" t="s">
        <v>38</v>
      </c>
      <c r="I92" t="s">
        <v>73</v>
      </c>
      <c r="J92" t="s">
        <v>74</v>
      </c>
      <c r="L92" t="s">
        <v>119</v>
      </c>
      <c r="M92" t="s">
        <v>42</v>
      </c>
      <c r="N92" t="s">
        <v>42</v>
      </c>
      <c r="O92" t="s">
        <v>43</v>
      </c>
      <c r="P92" t="s">
        <v>80</v>
      </c>
      <c r="Q92" t="s">
        <v>143</v>
      </c>
      <c r="R92" s="2">
        <v>42201</v>
      </c>
      <c r="S92">
        <v>887860581</v>
      </c>
      <c r="T92" t="s">
        <v>134</v>
      </c>
      <c r="U92">
        <v>100</v>
      </c>
      <c r="V92" t="s">
        <v>42</v>
      </c>
      <c r="W92">
        <v>1</v>
      </c>
      <c r="X92" t="s">
        <v>53</v>
      </c>
      <c r="Y92" s="1">
        <v>1.1574074074074073E-4</v>
      </c>
      <c r="Z92" t="s">
        <v>42</v>
      </c>
      <c r="AA92" t="s">
        <v>42</v>
      </c>
      <c r="AB92">
        <v>50</v>
      </c>
      <c r="AC92">
        <v>5.7919999999999999E-2</v>
      </c>
      <c r="AD92">
        <v>0.48364000000000001</v>
      </c>
      <c r="AE92">
        <v>0</v>
      </c>
      <c r="AF92">
        <v>0</v>
      </c>
      <c r="AG92" t="s">
        <v>42</v>
      </c>
      <c r="AH92" t="s">
        <v>42</v>
      </c>
      <c r="AI92" t="s">
        <v>42</v>
      </c>
      <c r="AJ92" t="s">
        <v>46</v>
      </c>
      <c r="AK92" t="s">
        <v>42</v>
      </c>
      <c r="AL92" t="str">
        <f>VLOOKUP(S92,'[1]Included Tracks'!B:C,2,FALSE)</f>
        <v>Included</v>
      </c>
    </row>
    <row r="93" spans="1:38" x14ac:dyDescent="0.35">
      <c r="A93">
        <v>2016</v>
      </c>
      <c r="B93">
        <v>2</v>
      </c>
      <c r="C93">
        <v>1678903</v>
      </c>
      <c r="D93" t="s">
        <v>38</v>
      </c>
      <c r="E93">
        <v>1678903</v>
      </c>
      <c r="F93" t="s">
        <v>38</v>
      </c>
      <c r="I93" t="s">
        <v>73</v>
      </c>
      <c r="J93" t="s">
        <v>74</v>
      </c>
      <c r="L93" t="s">
        <v>119</v>
      </c>
      <c r="M93" t="s">
        <v>42</v>
      </c>
      <c r="N93" t="s">
        <v>42</v>
      </c>
      <c r="O93" t="s">
        <v>43</v>
      </c>
      <c r="P93" t="s">
        <v>80</v>
      </c>
      <c r="Q93" t="s">
        <v>143</v>
      </c>
      <c r="R93" s="2">
        <v>42201</v>
      </c>
      <c r="S93">
        <v>887860585</v>
      </c>
      <c r="T93" t="s">
        <v>126</v>
      </c>
      <c r="U93">
        <v>100</v>
      </c>
      <c r="V93" t="s">
        <v>42</v>
      </c>
      <c r="W93">
        <v>1</v>
      </c>
      <c r="X93" t="s">
        <v>53</v>
      </c>
      <c r="Y93" s="1">
        <v>8.1018518518518516E-5</v>
      </c>
      <c r="Z93" t="s">
        <v>42</v>
      </c>
      <c r="AA93" t="s">
        <v>42</v>
      </c>
      <c r="AB93">
        <v>50</v>
      </c>
      <c r="AC93">
        <v>4.0640000000000003E-2</v>
      </c>
      <c r="AD93">
        <v>0.33933999999999997</v>
      </c>
      <c r="AE93">
        <v>0</v>
      </c>
      <c r="AF93">
        <v>0</v>
      </c>
      <c r="AG93" t="s">
        <v>42</v>
      </c>
      <c r="AH93" t="s">
        <v>42</v>
      </c>
      <c r="AI93" t="s">
        <v>42</v>
      </c>
      <c r="AJ93" t="s">
        <v>46</v>
      </c>
      <c r="AK93" t="s">
        <v>42</v>
      </c>
      <c r="AL93" t="str">
        <f>VLOOKUP(S93,'[1]Included Tracks'!B:C,2,FALSE)</f>
        <v>Included</v>
      </c>
    </row>
    <row r="94" spans="1:38" x14ac:dyDescent="0.35">
      <c r="A94">
        <v>2016</v>
      </c>
      <c r="B94">
        <v>2</v>
      </c>
      <c r="C94">
        <v>1678903</v>
      </c>
      <c r="D94" t="s">
        <v>38</v>
      </c>
      <c r="E94">
        <v>1678903</v>
      </c>
      <c r="F94" t="s">
        <v>38</v>
      </c>
      <c r="I94" t="s">
        <v>73</v>
      </c>
      <c r="J94" t="s">
        <v>74</v>
      </c>
      <c r="L94" t="s">
        <v>119</v>
      </c>
      <c r="M94" t="s">
        <v>42</v>
      </c>
      <c r="N94" t="s">
        <v>42</v>
      </c>
      <c r="O94" t="s">
        <v>43</v>
      </c>
      <c r="P94" t="s">
        <v>80</v>
      </c>
      <c r="Q94" t="s">
        <v>143</v>
      </c>
      <c r="R94" s="2">
        <v>42201</v>
      </c>
      <c r="S94">
        <v>887860586</v>
      </c>
      <c r="T94" t="s">
        <v>129</v>
      </c>
      <c r="U94">
        <v>100</v>
      </c>
      <c r="V94" t="s">
        <v>42</v>
      </c>
      <c r="W94">
        <v>1</v>
      </c>
      <c r="X94" t="s">
        <v>53</v>
      </c>
      <c r="Y94" s="1">
        <v>2.4305555555555552E-4</v>
      </c>
      <c r="Z94" t="s">
        <v>42</v>
      </c>
      <c r="AA94" t="s">
        <v>42</v>
      </c>
      <c r="AB94">
        <v>50</v>
      </c>
      <c r="AC94">
        <v>0.12192</v>
      </c>
      <c r="AD94">
        <v>1.0180199999999999</v>
      </c>
      <c r="AE94">
        <v>0</v>
      </c>
      <c r="AF94">
        <v>0</v>
      </c>
      <c r="AG94" t="s">
        <v>42</v>
      </c>
      <c r="AH94" t="s">
        <v>42</v>
      </c>
      <c r="AI94" t="s">
        <v>42</v>
      </c>
      <c r="AJ94" t="s">
        <v>46</v>
      </c>
      <c r="AK94" t="s">
        <v>42</v>
      </c>
      <c r="AL94" t="str">
        <f>VLOOKUP(S94,'[1]Included Tracks'!B:C,2,FALSE)</f>
        <v>Included</v>
      </c>
    </row>
    <row r="95" spans="1:38" x14ac:dyDescent="0.35">
      <c r="A95">
        <v>2016</v>
      </c>
      <c r="B95">
        <v>2</v>
      </c>
      <c r="C95">
        <v>1678903</v>
      </c>
      <c r="D95" t="s">
        <v>38</v>
      </c>
      <c r="E95">
        <v>1678903</v>
      </c>
      <c r="F95" t="s">
        <v>38</v>
      </c>
      <c r="I95" t="s">
        <v>73</v>
      </c>
      <c r="J95" t="s">
        <v>74</v>
      </c>
      <c r="L95" t="s">
        <v>119</v>
      </c>
      <c r="M95" t="s">
        <v>42</v>
      </c>
      <c r="N95" t="s">
        <v>42</v>
      </c>
      <c r="O95" t="s">
        <v>43</v>
      </c>
      <c r="P95" t="s">
        <v>80</v>
      </c>
      <c r="Q95" t="s">
        <v>143</v>
      </c>
      <c r="R95" s="2">
        <v>42201</v>
      </c>
      <c r="S95">
        <v>887860594</v>
      </c>
      <c r="T95" t="s">
        <v>123</v>
      </c>
      <c r="U95">
        <v>100</v>
      </c>
      <c r="V95" t="s">
        <v>42</v>
      </c>
      <c r="W95">
        <v>1</v>
      </c>
      <c r="X95" t="s">
        <v>53</v>
      </c>
      <c r="Y95" s="1">
        <v>3.9351851851851852E-4</v>
      </c>
      <c r="Z95" t="s">
        <v>42</v>
      </c>
      <c r="AA95" t="s">
        <v>42</v>
      </c>
      <c r="AB95">
        <v>50</v>
      </c>
      <c r="AC95">
        <v>0.19711999999999999</v>
      </c>
      <c r="AD95">
        <v>1.64595</v>
      </c>
      <c r="AE95">
        <v>0</v>
      </c>
      <c r="AF95">
        <v>0</v>
      </c>
      <c r="AG95" t="s">
        <v>42</v>
      </c>
      <c r="AH95" t="s">
        <v>42</v>
      </c>
      <c r="AI95" t="s">
        <v>42</v>
      </c>
      <c r="AJ95" t="s">
        <v>46</v>
      </c>
      <c r="AK95" t="s">
        <v>42</v>
      </c>
      <c r="AL95" t="str">
        <f>VLOOKUP(S95,'[1]Included Tracks'!B:C,2,FALSE)</f>
        <v>Included</v>
      </c>
    </row>
    <row r="96" spans="1:38" x14ac:dyDescent="0.35">
      <c r="A96">
        <v>2016</v>
      </c>
      <c r="B96">
        <v>2</v>
      </c>
      <c r="C96">
        <v>1678903</v>
      </c>
      <c r="D96" t="s">
        <v>38</v>
      </c>
      <c r="E96">
        <v>1678903</v>
      </c>
      <c r="F96" t="s">
        <v>38</v>
      </c>
      <c r="I96" t="s">
        <v>73</v>
      </c>
      <c r="J96" t="s">
        <v>74</v>
      </c>
      <c r="L96" t="s">
        <v>119</v>
      </c>
      <c r="M96" t="s">
        <v>42</v>
      </c>
      <c r="N96" t="s">
        <v>42</v>
      </c>
      <c r="O96" t="s">
        <v>43</v>
      </c>
      <c r="P96" t="s">
        <v>80</v>
      </c>
      <c r="Q96" t="s">
        <v>62</v>
      </c>
      <c r="R96" t="s">
        <v>144</v>
      </c>
      <c r="S96">
        <v>883540177</v>
      </c>
      <c r="T96" t="s">
        <v>145</v>
      </c>
      <c r="U96">
        <v>100</v>
      </c>
      <c r="V96" t="s">
        <v>42</v>
      </c>
      <c r="W96">
        <v>1</v>
      </c>
      <c r="X96" t="s">
        <v>53</v>
      </c>
      <c r="Y96" s="1">
        <v>1.0416666666666667E-4</v>
      </c>
      <c r="Z96" t="s">
        <v>42</v>
      </c>
      <c r="AA96" t="s">
        <v>42</v>
      </c>
      <c r="AB96">
        <v>50</v>
      </c>
      <c r="AC96">
        <v>5.5120000000000002E-2</v>
      </c>
      <c r="AD96">
        <v>0.46024999999999999</v>
      </c>
      <c r="AE96">
        <v>0</v>
      </c>
      <c r="AF96">
        <v>0</v>
      </c>
      <c r="AG96" t="s">
        <v>42</v>
      </c>
      <c r="AH96" t="s">
        <v>42</v>
      </c>
      <c r="AI96" t="s">
        <v>42</v>
      </c>
      <c r="AJ96" t="s">
        <v>46</v>
      </c>
      <c r="AK96" t="s">
        <v>42</v>
      </c>
      <c r="AL96" t="str">
        <f>VLOOKUP(S96,'[1]Included Tracks'!B:C,2,FALSE)</f>
        <v>Included</v>
      </c>
    </row>
    <row r="97" spans="1:38" x14ac:dyDescent="0.35">
      <c r="A97">
        <v>2016</v>
      </c>
      <c r="B97">
        <v>2</v>
      </c>
      <c r="C97">
        <v>1678903</v>
      </c>
      <c r="D97" t="s">
        <v>38</v>
      </c>
      <c r="E97">
        <v>1678903</v>
      </c>
      <c r="F97" t="s">
        <v>38</v>
      </c>
      <c r="I97" t="s">
        <v>73</v>
      </c>
      <c r="J97" t="s">
        <v>74</v>
      </c>
      <c r="L97" t="s">
        <v>119</v>
      </c>
      <c r="M97" t="s">
        <v>42</v>
      </c>
      <c r="N97" t="s">
        <v>42</v>
      </c>
      <c r="O97" t="s">
        <v>43</v>
      </c>
      <c r="P97" t="s">
        <v>81</v>
      </c>
      <c r="Q97" t="s">
        <v>120</v>
      </c>
      <c r="R97" t="s">
        <v>121</v>
      </c>
      <c r="S97">
        <v>887860591</v>
      </c>
      <c r="T97" t="s">
        <v>122</v>
      </c>
      <c r="U97">
        <v>100</v>
      </c>
      <c r="V97" t="s">
        <v>42</v>
      </c>
      <c r="W97">
        <v>3</v>
      </c>
      <c r="X97" t="s">
        <v>53</v>
      </c>
      <c r="Y97" s="1">
        <v>3.5879629629629635E-4</v>
      </c>
      <c r="Z97" t="s">
        <v>42</v>
      </c>
      <c r="AA97" t="s">
        <v>42</v>
      </c>
      <c r="AB97">
        <v>50</v>
      </c>
      <c r="AC97">
        <v>2.15802</v>
      </c>
      <c r="AD97">
        <v>18.019439999999999</v>
      </c>
      <c r="AE97">
        <v>0</v>
      </c>
      <c r="AF97">
        <v>0</v>
      </c>
      <c r="AG97" t="s">
        <v>42</v>
      </c>
      <c r="AH97" t="s">
        <v>42</v>
      </c>
      <c r="AI97" t="s">
        <v>42</v>
      </c>
      <c r="AJ97" t="s">
        <v>46</v>
      </c>
      <c r="AK97" t="s">
        <v>42</v>
      </c>
      <c r="AL97" t="str">
        <f>VLOOKUP(S97,'[1]Included Tracks'!B:C,2,FALSE)</f>
        <v>Included</v>
      </c>
    </row>
    <row r="98" spans="1:38" x14ac:dyDescent="0.35">
      <c r="A98">
        <v>2016</v>
      </c>
      <c r="B98">
        <v>2</v>
      </c>
      <c r="C98">
        <v>1678903</v>
      </c>
      <c r="D98" t="s">
        <v>38</v>
      </c>
      <c r="E98">
        <v>1678903</v>
      </c>
      <c r="F98" t="s">
        <v>38</v>
      </c>
      <c r="I98" t="s">
        <v>73</v>
      </c>
      <c r="J98" t="s">
        <v>74</v>
      </c>
      <c r="L98" t="s">
        <v>119</v>
      </c>
      <c r="M98" t="s">
        <v>42</v>
      </c>
      <c r="N98" t="s">
        <v>42</v>
      </c>
      <c r="O98" t="s">
        <v>43</v>
      </c>
      <c r="P98" t="s">
        <v>81</v>
      </c>
      <c r="Q98" t="s">
        <v>120</v>
      </c>
      <c r="R98" t="s">
        <v>121</v>
      </c>
      <c r="S98">
        <v>887860594</v>
      </c>
      <c r="T98" t="s">
        <v>123</v>
      </c>
      <c r="U98">
        <v>100</v>
      </c>
      <c r="V98" t="s">
        <v>42</v>
      </c>
      <c r="W98">
        <v>3</v>
      </c>
      <c r="X98" t="s">
        <v>53</v>
      </c>
      <c r="Y98" s="1">
        <v>2.4305555555555552E-4</v>
      </c>
      <c r="Z98" t="s">
        <v>42</v>
      </c>
      <c r="AA98" t="s">
        <v>42</v>
      </c>
      <c r="AB98">
        <v>50</v>
      </c>
      <c r="AC98">
        <v>1.46157</v>
      </c>
      <c r="AD98">
        <v>12.204090000000001</v>
      </c>
      <c r="AE98">
        <v>0</v>
      </c>
      <c r="AF98">
        <v>0</v>
      </c>
      <c r="AG98" t="s">
        <v>42</v>
      </c>
      <c r="AH98" t="s">
        <v>42</v>
      </c>
      <c r="AI98" t="s">
        <v>42</v>
      </c>
      <c r="AJ98" t="s">
        <v>46</v>
      </c>
      <c r="AK98" t="s">
        <v>42</v>
      </c>
      <c r="AL98" t="str">
        <f>VLOOKUP(S98,'[1]Included Tracks'!B:C,2,FALSE)</f>
        <v>Included</v>
      </c>
    </row>
    <row r="99" spans="1:38" x14ac:dyDescent="0.35">
      <c r="A99">
        <v>2016</v>
      </c>
      <c r="B99">
        <v>2</v>
      </c>
      <c r="C99">
        <v>1678903</v>
      </c>
      <c r="D99" t="s">
        <v>38</v>
      </c>
      <c r="E99">
        <v>1678903</v>
      </c>
      <c r="F99" t="s">
        <v>38</v>
      </c>
      <c r="I99" t="s">
        <v>73</v>
      </c>
      <c r="J99" t="s">
        <v>74</v>
      </c>
      <c r="L99" t="s">
        <v>119</v>
      </c>
      <c r="M99" t="s">
        <v>42</v>
      </c>
      <c r="N99" t="s">
        <v>42</v>
      </c>
      <c r="O99" t="s">
        <v>43</v>
      </c>
      <c r="P99" t="s">
        <v>81</v>
      </c>
      <c r="Q99" t="s">
        <v>120</v>
      </c>
      <c r="R99" t="s">
        <v>121</v>
      </c>
      <c r="S99">
        <v>887860594</v>
      </c>
      <c r="T99" t="s">
        <v>123</v>
      </c>
      <c r="U99">
        <v>100</v>
      </c>
      <c r="V99" t="s">
        <v>42</v>
      </c>
      <c r="W99">
        <v>3</v>
      </c>
      <c r="X99" t="s">
        <v>124</v>
      </c>
      <c r="Y99" s="1">
        <v>8.1018518518518516E-5</v>
      </c>
      <c r="Z99" t="s">
        <v>42</v>
      </c>
      <c r="AA99" t="s">
        <v>42</v>
      </c>
      <c r="AB99">
        <v>50</v>
      </c>
      <c r="AC99">
        <v>12.527850000000001</v>
      </c>
      <c r="AD99">
        <v>104.60754</v>
      </c>
      <c r="AE99">
        <v>0</v>
      </c>
      <c r="AF99">
        <v>0</v>
      </c>
      <c r="AG99" t="s">
        <v>42</v>
      </c>
      <c r="AH99" t="s">
        <v>42</v>
      </c>
      <c r="AI99" t="s">
        <v>42</v>
      </c>
      <c r="AJ99" t="s">
        <v>46</v>
      </c>
      <c r="AK99" t="s">
        <v>42</v>
      </c>
      <c r="AL99" t="str">
        <f>VLOOKUP(S99,'[1]Included Tracks'!B:C,2,FALSE)</f>
        <v>Included</v>
      </c>
    </row>
    <row r="100" spans="1:38" x14ac:dyDescent="0.35">
      <c r="A100">
        <v>2016</v>
      </c>
      <c r="B100">
        <v>2</v>
      </c>
      <c r="C100">
        <v>1678903</v>
      </c>
      <c r="D100" t="s">
        <v>38</v>
      </c>
      <c r="E100">
        <v>1678903</v>
      </c>
      <c r="F100" t="s">
        <v>38</v>
      </c>
      <c r="I100" t="s">
        <v>73</v>
      </c>
      <c r="J100" t="s">
        <v>74</v>
      </c>
      <c r="L100" t="s">
        <v>119</v>
      </c>
      <c r="M100" t="s">
        <v>42</v>
      </c>
      <c r="N100" t="s">
        <v>42</v>
      </c>
      <c r="O100" t="s">
        <v>43</v>
      </c>
      <c r="P100" t="s">
        <v>81</v>
      </c>
      <c r="Q100" t="s">
        <v>120</v>
      </c>
      <c r="R100" t="s">
        <v>125</v>
      </c>
      <c r="S100">
        <v>887860585</v>
      </c>
      <c r="T100" t="s">
        <v>126</v>
      </c>
      <c r="U100">
        <v>100</v>
      </c>
      <c r="V100" t="s">
        <v>42</v>
      </c>
      <c r="W100">
        <v>3</v>
      </c>
      <c r="X100" t="s">
        <v>53</v>
      </c>
      <c r="Y100" s="1">
        <v>9.2592592592592588E-5</v>
      </c>
      <c r="Z100" t="s">
        <v>42</v>
      </c>
      <c r="AA100" t="s">
        <v>42</v>
      </c>
      <c r="AB100">
        <v>50</v>
      </c>
      <c r="AC100">
        <v>0.55632000000000004</v>
      </c>
      <c r="AD100">
        <v>4.6452600000000004</v>
      </c>
      <c r="AE100">
        <v>0</v>
      </c>
      <c r="AF100">
        <v>0</v>
      </c>
      <c r="AG100" t="s">
        <v>42</v>
      </c>
      <c r="AH100" t="s">
        <v>42</v>
      </c>
      <c r="AI100" t="s">
        <v>42</v>
      </c>
      <c r="AJ100" t="s">
        <v>46</v>
      </c>
      <c r="AK100" t="s">
        <v>42</v>
      </c>
      <c r="AL100" t="str">
        <f>VLOOKUP(S100,'[1]Included Tracks'!B:C,2,FALSE)</f>
        <v>Included</v>
      </c>
    </row>
    <row r="101" spans="1:38" x14ac:dyDescent="0.35">
      <c r="A101">
        <v>2016</v>
      </c>
      <c r="B101">
        <v>2</v>
      </c>
      <c r="C101">
        <v>1678903</v>
      </c>
      <c r="D101" t="s">
        <v>38</v>
      </c>
      <c r="E101">
        <v>1678903</v>
      </c>
      <c r="F101" t="s">
        <v>38</v>
      </c>
      <c r="I101" t="s">
        <v>73</v>
      </c>
      <c r="J101" t="s">
        <v>74</v>
      </c>
      <c r="L101" t="s">
        <v>119</v>
      </c>
      <c r="M101" t="s">
        <v>42</v>
      </c>
      <c r="N101" t="s">
        <v>42</v>
      </c>
      <c r="O101" t="s">
        <v>43</v>
      </c>
      <c r="P101" t="s">
        <v>81</v>
      </c>
      <c r="Q101" t="s">
        <v>120</v>
      </c>
      <c r="R101" t="s">
        <v>127</v>
      </c>
      <c r="S101">
        <v>887860585</v>
      </c>
      <c r="T101" t="s">
        <v>126</v>
      </c>
      <c r="U101">
        <v>100</v>
      </c>
      <c r="V101" t="s">
        <v>42</v>
      </c>
      <c r="W101">
        <v>3</v>
      </c>
      <c r="X101" t="s">
        <v>53</v>
      </c>
      <c r="Y101" s="1">
        <v>1.3888888888888889E-4</v>
      </c>
      <c r="Z101" t="s">
        <v>42</v>
      </c>
      <c r="AA101" t="s">
        <v>42</v>
      </c>
      <c r="AB101">
        <v>50</v>
      </c>
      <c r="AC101">
        <v>0.83520000000000005</v>
      </c>
      <c r="AD101">
        <v>6.9739199999999997</v>
      </c>
      <c r="AE101">
        <v>0</v>
      </c>
      <c r="AF101">
        <v>0</v>
      </c>
      <c r="AG101" t="s">
        <v>42</v>
      </c>
      <c r="AH101" t="s">
        <v>42</v>
      </c>
      <c r="AI101" t="s">
        <v>42</v>
      </c>
      <c r="AJ101" t="s">
        <v>46</v>
      </c>
      <c r="AK101" t="s">
        <v>42</v>
      </c>
      <c r="AL101" t="str">
        <f>VLOOKUP(S101,'[1]Included Tracks'!B:C,2,FALSE)</f>
        <v>Included</v>
      </c>
    </row>
    <row r="102" spans="1:38" x14ac:dyDescent="0.35">
      <c r="A102">
        <v>2016</v>
      </c>
      <c r="B102">
        <v>2</v>
      </c>
      <c r="C102">
        <v>1678903</v>
      </c>
      <c r="D102" t="s">
        <v>38</v>
      </c>
      <c r="E102">
        <v>1678903</v>
      </c>
      <c r="F102" t="s">
        <v>38</v>
      </c>
      <c r="I102" t="s">
        <v>73</v>
      </c>
      <c r="J102" t="s">
        <v>74</v>
      </c>
      <c r="L102" t="s">
        <v>119</v>
      </c>
      <c r="M102" t="s">
        <v>42</v>
      </c>
      <c r="N102" t="s">
        <v>42</v>
      </c>
      <c r="O102" t="s">
        <v>43</v>
      </c>
      <c r="P102" t="s">
        <v>81</v>
      </c>
      <c r="Q102" t="s">
        <v>120</v>
      </c>
      <c r="R102" t="s">
        <v>127</v>
      </c>
      <c r="S102">
        <v>887860591</v>
      </c>
      <c r="T102" t="s">
        <v>122</v>
      </c>
      <c r="U102">
        <v>100</v>
      </c>
      <c r="V102" t="s">
        <v>42</v>
      </c>
      <c r="W102">
        <v>3</v>
      </c>
      <c r="X102" t="s">
        <v>53</v>
      </c>
      <c r="Y102" s="1">
        <v>3.5879629629629635E-4</v>
      </c>
      <c r="Z102" t="s">
        <v>42</v>
      </c>
      <c r="AA102" t="s">
        <v>42</v>
      </c>
      <c r="AB102">
        <v>50</v>
      </c>
      <c r="AC102">
        <v>2.15802</v>
      </c>
      <c r="AD102">
        <v>18.019439999999999</v>
      </c>
      <c r="AE102">
        <v>0</v>
      </c>
      <c r="AF102">
        <v>0</v>
      </c>
      <c r="AG102" t="s">
        <v>42</v>
      </c>
      <c r="AH102" t="s">
        <v>42</v>
      </c>
      <c r="AI102" t="s">
        <v>42</v>
      </c>
      <c r="AJ102" t="s">
        <v>46</v>
      </c>
      <c r="AK102" t="s">
        <v>42</v>
      </c>
      <c r="AL102" t="str">
        <f>VLOOKUP(S102,'[1]Included Tracks'!B:C,2,FALSE)</f>
        <v>Included</v>
      </c>
    </row>
    <row r="103" spans="1:38" x14ac:dyDescent="0.35">
      <c r="A103">
        <v>2016</v>
      </c>
      <c r="B103">
        <v>2</v>
      </c>
      <c r="C103">
        <v>1678903</v>
      </c>
      <c r="D103" t="s">
        <v>38</v>
      </c>
      <c r="E103">
        <v>1678903</v>
      </c>
      <c r="F103" t="s">
        <v>38</v>
      </c>
      <c r="I103" t="s">
        <v>73</v>
      </c>
      <c r="J103" t="s">
        <v>74</v>
      </c>
      <c r="L103" t="s">
        <v>119</v>
      </c>
      <c r="M103" t="s">
        <v>42</v>
      </c>
      <c r="N103" t="s">
        <v>42</v>
      </c>
      <c r="O103" t="s">
        <v>43</v>
      </c>
      <c r="P103" t="s">
        <v>81</v>
      </c>
      <c r="Q103" t="s">
        <v>120</v>
      </c>
      <c r="R103" t="s">
        <v>128</v>
      </c>
      <c r="S103">
        <v>887860586</v>
      </c>
      <c r="T103" t="s">
        <v>129</v>
      </c>
      <c r="U103">
        <v>100</v>
      </c>
      <c r="V103" t="s">
        <v>42</v>
      </c>
      <c r="W103">
        <v>3</v>
      </c>
      <c r="X103" t="s">
        <v>53</v>
      </c>
      <c r="Y103" s="1">
        <v>5.3240740740740744E-4</v>
      </c>
      <c r="Z103" t="s">
        <v>42</v>
      </c>
      <c r="AA103" t="s">
        <v>42</v>
      </c>
      <c r="AB103">
        <v>50</v>
      </c>
      <c r="AC103">
        <v>3.2006399999999999</v>
      </c>
      <c r="AD103">
        <v>26.72532</v>
      </c>
      <c r="AE103">
        <v>0</v>
      </c>
      <c r="AF103">
        <v>0</v>
      </c>
      <c r="AG103" t="s">
        <v>42</v>
      </c>
      <c r="AH103" t="s">
        <v>42</v>
      </c>
      <c r="AI103" t="s">
        <v>42</v>
      </c>
      <c r="AJ103" t="s">
        <v>46</v>
      </c>
      <c r="AK103" t="s">
        <v>42</v>
      </c>
      <c r="AL103" t="str">
        <f>VLOOKUP(S103,'[1]Included Tracks'!B:C,2,FALSE)</f>
        <v>Included</v>
      </c>
    </row>
    <row r="104" spans="1:38" x14ac:dyDescent="0.35">
      <c r="A104">
        <v>2016</v>
      </c>
      <c r="B104">
        <v>2</v>
      </c>
      <c r="C104">
        <v>1678903</v>
      </c>
      <c r="D104" t="s">
        <v>38</v>
      </c>
      <c r="E104">
        <v>1678903</v>
      </c>
      <c r="F104" t="s">
        <v>38</v>
      </c>
      <c r="I104" t="s">
        <v>73</v>
      </c>
      <c r="J104" t="s">
        <v>74</v>
      </c>
      <c r="L104" t="s">
        <v>119</v>
      </c>
      <c r="M104" t="s">
        <v>42</v>
      </c>
      <c r="N104" t="s">
        <v>42</v>
      </c>
      <c r="O104" t="s">
        <v>43</v>
      </c>
      <c r="P104" t="s">
        <v>81</v>
      </c>
      <c r="Q104" t="s">
        <v>120</v>
      </c>
      <c r="R104" t="s">
        <v>128</v>
      </c>
      <c r="S104">
        <v>887860594</v>
      </c>
      <c r="T104" t="s">
        <v>123</v>
      </c>
      <c r="U104">
        <v>100</v>
      </c>
      <c r="V104" t="s">
        <v>42</v>
      </c>
      <c r="W104">
        <v>3</v>
      </c>
      <c r="X104" t="s">
        <v>53</v>
      </c>
      <c r="Y104" s="1">
        <v>4.7453703703703704E-4</v>
      </c>
      <c r="Z104" t="s">
        <v>42</v>
      </c>
      <c r="AA104" t="s">
        <v>42</v>
      </c>
      <c r="AB104">
        <v>50</v>
      </c>
      <c r="AC104">
        <v>2.8531200000000001</v>
      </c>
      <c r="AD104">
        <v>23.823540000000001</v>
      </c>
      <c r="AE104">
        <v>0</v>
      </c>
      <c r="AF104">
        <v>0</v>
      </c>
      <c r="AG104" t="s">
        <v>42</v>
      </c>
      <c r="AH104" t="s">
        <v>42</v>
      </c>
      <c r="AI104" t="s">
        <v>42</v>
      </c>
      <c r="AJ104" t="s">
        <v>46</v>
      </c>
      <c r="AK104" t="s">
        <v>42</v>
      </c>
      <c r="AL104" t="str">
        <f>VLOOKUP(S104,'[1]Included Tracks'!B:C,2,FALSE)</f>
        <v>Included</v>
      </c>
    </row>
    <row r="105" spans="1:38" x14ac:dyDescent="0.35">
      <c r="A105">
        <v>2016</v>
      </c>
      <c r="B105">
        <v>2</v>
      </c>
      <c r="C105">
        <v>1678903</v>
      </c>
      <c r="D105" t="s">
        <v>38</v>
      </c>
      <c r="E105">
        <v>1678903</v>
      </c>
      <c r="F105" t="s">
        <v>38</v>
      </c>
      <c r="I105" t="s">
        <v>73</v>
      </c>
      <c r="J105" t="s">
        <v>74</v>
      </c>
      <c r="L105" t="s">
        <v>119</v>
      </c>
      <c r="M105" t="s">
        <v>42</v>
      </c>
      <c r="N105" t="s">
        <v>42</v>
      </c>
      <c r="O105" t="s">
        <v>43</v>
      </c>
      <c r="P105" t="s">
        <v>81</v>
      </c>
      <c r="Q105" t="s">
        <v>120</v>
      </c>
      <c r="R105" t="s">
        <v>135</v>
      </c>
      <c r="S105">
        <v>887860559</v>
      </c>
      <c r="T105" t="s">
        <v>136</v>
      </c>
      <c r="U105">
        <v>100</v>
      </c>
      <c r="V105" t="s">
        <v>42</v>
      </c>
      <c r="W105">
        <v>4</v>
      </c>
      <c r="X105" t="s">
        <v>53</v>
      </c>
      <c r="Y105" s="1">
        <v>3.1250000000000001E-4</v>
      </c>
      <c r="Z105" t="s">
        <v>42</v>
      </c>
      <c r="AA105" t="s">
        <v>42</v>
      </c>
      <c r="AB105">
        <v>50</v>
      </c>
      <c r="AC105">
        <v>2.5055999999999998</v>
      </c>
      <c r="AD105">
        <v>20.921759999999999</v>
      </c>
      <c r="AE105">
        <v>0</v>
      </c>
      <c r="AF105">
        <v>0</v>
      </c>
      <c r="AG105" t="s">
        <v>42</v>
      </c>
      <c r="AH105" t="s">
        <v>42</v>
      </c>
      <c r="AI105" t="s">
        <v>42</v>
      </c>
      <c r="AJ105" t="s">
        <v>46</v>
      </c>
      <c r="AK105" t="s">
        <v>42</v>
      </c>
      <c r="AL105" t="str">
        <f>VLOOKUP(S105,'[1]Included Tracks'!B:C,2,FALSE)</f>
        <v>Included</v>
      </c>
    </row>
    <row r="106" spans="1:38" x14ac:dyDescent="0.35">
      <c r="A106">
        <v>2016</v>
      </c>
      <c r="B106">
        <v>2</v>
      </c>
      <c r="C106">
        <v>1678903</v>
      </c>
      <c r="D106" t="s">
        <v>38</v>
      </c>
      <c r="E106">
        <v>1678903</v>
      </c>
      <c r="F106" t="s">
        <v>38</v>
      </c>
      <c r="I106" t="s">
        <v>73</v>
      </c>
      <c r="J106" t="s">
        <v>74</v>
      </c>
      <c r="L106" t="s">
        <v>119</v>
      </c>
      <c r="M106" t="s">
        <v>42</v>
      </c>
      <c r="N106" t="s">
        <v>42</v>
      </c>
      <c r="O106" t="s">
        <v>43</v>
      </c>
      <c r="P106" t="s">
        <v>81</v>
      </c>
      <c r="Q106" t="s">
        <v>120</v>
      </c>
      <c r="R106" t="s">
        <v>135</v>
      </c>
      <c r="S106">
        <v>887860560</v>
      </c>
      <c r="T106" t="s">
        <v>137</v>
      </c>
      <c r="U106">
        <v>100</v>
      </c>
      <c r="V106" t="s">
        <v>42</v>
      </c>
      <c r="W106">
        <v>4</v>
      </c>
      <c r="X106" t="s">
        <v>53</v>
      </c>
      <c r="Y106" s="1">
        <v>4.5138888888888892E-4</v>
      </c>
      <c r="Z106" t="s">
        <v>42</v>
      </c>
      <c r="AA106" t="s">
        <v>42</v>
      </c>
      <c r="AB106">
        <v>50</v>
      </c>
      <c r="AC106">
        <v>3.6191599999999999</v>
      </c>
      <c r="AD106">
        <v>30.22</v>
      </c>
      <c r="AE106">
        <v>0</v>
      </c>
      <c r="AF106">
        <v>0</v>
      </c>
      <c r="AG106" t="s">
        <v>42</v>
      </c>
      <c r="AH106" t="s">
        <v>42</v>
      </c>
      <c r="AI106" t="s">
        <v>42</v>
      </c>
      <c r="AJ106" t="s">
        <v>46</v>
      </c>
      <c r="AK106" t="s">
        <v>42</v>
      </c>
      <c r="AL106" t="str">
        <f>VLOOKUP(S106,'[1]Included Tracks'!B:C,2,FALSE)</f>
        <v>Included</v>
      </c>
    </row>
    <row r="107" spans="1:38" x14ac:dyDescent="0.35">
      <c r="A107">
        <v>2016</v>
      </c>
      <c r="B107">
        <v>2</v>
      </c>
      <c r="C107">
        <v>1678903</v>
      </c>
      <c r="D107" t="s">
        <v>38</v>
      </c>
      <c r="E107">
        <v>1678903</v>
      </c>
      <c r="F107" t="s">
        <v>38</v>
      </c>
      <c r="I107" t="s">
        <v>73</v>
      </c>
      <c r="J107" t="s">
        <v>74</v>
      </c>
      <c r="L107" t="s">
        <v>119</v>
      </c>
      <c r="M107" t="s">
        <v>42</v>
      </c>
      <c r="N107" t="s">
        <v>42</v>
      </c>
      <c r="O107" t="s">
        <v>43</v>
      </c>
      <c r="P107" t="s">
        <v>81</v>
      </c>
      <c r="Q107" t="s">
        <v>120</v>
      </c>
      <c r="R107" t="s">
        <v>135</v>
      </c>
      <c r="S107">
        <v>887860581</v>
      </c>
      <c r="T107" t="s">
        <v>134</v>
      </c>
      <c r="U107">
        <v>100</v>
      </c>
      <c r="V107" t="s">
        <v>42</v>
      </c>
      <c r="W107">
        <v>4</v>
      </c>
      <c r="X107" t="s">
        <v>53</v>
      </c>
      <c r="Y107" s="1">
        <v>3.9351851851851852E-4</v>
      </c>
      <c r="Z107" t="s">
        <v>42</v>
      </c>
      <c r="AA107" t="s">
        <v>42</v>
      </c>
      <c r="AB107">
        <v>50</v>
      </c>
      <c r="AC107">
        <v>3.1557599999999999</v>
      </c>
      <c r="AD107">
        <v>26.350560000000002</v>
      </c>
      <c r="AE107">
        <v>0</v>
      </c>
      <c r="AF107">
        <v>0</v>
      </c>
      <c r="AG107" t="s">
        <v>42</v>
      </c>
      <c r="AH107" t="s">
        <v>42</v>
      </c>
      <c r="AI107" t="s">
        <v>42</v>
      </c>
      <c r="AJ107" t="s">
        <v>46</v>
      </c>
      <c r="AK107" t="s">
        <v>42</v>
      </c>
      <c r="AL107" t="str">
        <f>VLOOKUP(S107,'[1]Included Tracks'!B:C,2,FALSE)</f>
        <v>Included</v>
      </c>
    </row>
    <row r="108" spans="1:38" x14ac:dyDescent="0.35">
      <c r="A108">
        <v>2016</v>
      </c>
      <c r="B108">
        <v>2</v>
      </c>
      <c r="C108">
        <v>1678903</v>
      </c>
      <c r="D108" t="s">
        <v>38</v>
      </c>
      <c r="E108">
        <v>1678903</v>
      </c>
      <c r="F108" t="s">
        <v>38</v>
      </c>
      <c r="I108" t="s">
        <v>73</v>
      </c>
      <c r="J108" t="s">
        <v>74</v>
      </c>
      <c r="L108" t="s">
        <v>119</v>
      </c>
      <c r="M108" t="s">
        <v>42</v>
      </c>
      <c r="N108" t="s">
        <v>42</v>
      </c>
      <c r="O108" t="s">
        <v>43</v>
      </c>
      <c r="P108" t="s">
        <v>81</v>
      </c>
      <c r="Q108" t="s">
        <v>120</v>
      </c>
      <c r="R108" t="s">
        <v>135</v>
      </c>
      <c r="S108">
        <v>887860586</v>
      </c>
      <c r="T108" t="s">
        <v>129</v>
      </c>
      <c r="U108">
        <v>100</v>
      </c>
      <c r="V108" t="s">
        <v>42</v>
      </c>
      <c r="W108">
        <v>4</v>
      </c>
      <c r="X108" t="s">
        <v>53</v>
      </c>
      <c r="Y108" s="1">
        <v>9.2592592592592588E-5</v>
      </c>
      <c r="Z108" t="s">
        <v>42</v>
      </c>
      <c r="AA108" t="s">
        <v>42</v>
      </c>
      <c r="AB108">
        <v>50</v>
      </c>
      <c r="AC108">
        <v>0.74175999999999997</v>
      </c>
      <c r="AD108">
        <v>6.1936799999999996</v>
      </c>
      <c r="AE108">
        <v>0</v>
      </c>
      <c r="AF108">
        <v>0</v>
      </c>
      <c r="AG108" t="s">
        <v>42</v>
      </c>
      <c r="AH108" t="s">
        <v>42</v>
      </c>
      <c r="AI108" t="s">
        <v>42</v>
      </c>
      <c r="AJ108" t="s">
        <v>46</v>
      </c>
      <c r="AK108" t="s">
        <v>42</v>
      </c>
      <c r="AL108" t="str">
        <f>VLOOKUP(S108,'[1]Included Tracks'!B:C,2,FALSE)</f>
        <v>Included</v>
      </c>
    </row>
    <row r="109" spans="1:38" x14ac:dyDescent="0.35">
      <c r="A109">
        <v>2016</v>
      </c>
      <c r="B109">
        <v>2</v>
      </c>
      <c r="C109">
        <v>1678903</v>
      </c>
      <c r="D109" t="s">
        <v>38</v>
      </c>
      <c r="E109">
        <v>1678903</v>
      </c>
      <c r="F109" t="s">
        <v>38</v>
      </c>
      <c r="I109" t="s">
        <v>73</v>
      </c>
      <c r="J109" t="s">
        <v>74</v>
      </c>
      <c r="L109" t="s">
        <v>119</v>
      </c>
      <c r="M109" t="s">
        <v>42</v>
      </c>
      <c r="N109" t="s">
        <v>42</v>
      </c>
      <c r="O109" t="s">
        <v>43</v>
      </c>
      <c r="P109" t="s">
        <v>81</v>
      </c>
      <c r="Q109" t="s">
        <v>120</v>
      </c>
      <c r="R109" t="s">
        <v>130</v>
      </c>
      <c r="S109">
        <v>887860585</v>
      </c>
      <c r="T109" t="s">
        <v>126</v>
      </c>
      <c r="U109">
        <v>100</v>
      </c>
      <c r="V109" t="s">
        <v>42</v>
      </c>
      <c r="W109">
        <v>3</v>
      </c>
      <c r="X109" t="s">
        <v>53</v>
      </c>
      <c r="Y109" s="1">
        <v>8.1018518518518516E-5</v>
      </c>
      <c r="Z109" t="s">
        <v>42</v>
      </c>
      <c r="AA109" t="s">
        <v>42</v>
      </c>
      <c r="AB109">
        <v>50</v>
      </c>
      <c r="AC109">
        <v>0.48768</v>
      </c>
      <c r="AD109">
        <v>4.0721400000000001</v>
      </c>
      <c r="AE109">
        <v>0</v>
      </c>
      <c r="AF109">
        <v>0</v>
      </c>
      <c r="AG109" t="s">
        <v>42</v>
      </c>
      <c r="AH109" t="s">
        <v>42</v>
      </c>
      <c r="AI109" t="s">
        <v>42</v>
      </c>
      <c r="AJ109" t="s">
        <v>46</v>
      </c>
      <c r="AK109" t="s">
        <v>42</v>
      </c>
      <c r="AL109" t="str">
        <f>VLOOKUP(S109,'[1]Included Tracks'!B:C,2,FALSE)</f>
        <v>Included</v>
      </c>
    </row>
    <row r="110" spans="1:38" x14ac:dyDescent="0.35">
      <c r="A110">
        <v>2016</v>
      </c>
      <c r="B110">
        <v>2</v>
      </c>
      <c r="C110">
        <v>1678903</v>
      </c>
      <c r="D110" t="s">
        <v>38</v>
      </c>
      <c r="E110">
        <v>1678903</v>
      </c>
      <c r="F110" t="s">
        <v>38</v>
      </c>
      <c r="I110" t="s">
        <v>73</v>
      </c>
      <c r="J110" t="s">
        <v>74</v>
      </c>
      <c r="L110" t="s">
        <v>119</v>
      </c>
      <c r="M110" t="s">
        <v>42</v>
      </c>
      <c r="N110" t="s">
        <v>42</v>
      </c>
      <c r="O110" t="s">
        <v>43</v>
      </c>
      <c r="P110" t="s">
        <v>81</v>
      </c>
      <c r="Q110" t="s">
        <v>120</v>
      </c>
      <c r="R110" t="s">
        <v>130</v>
      </c>
      <c r="S110">
        <v>887860592</v>
      </c>
      <c r="T110" t="s">
        <v>131</v>
      </c>
      <c r="U110">
        <v>100</v>
      </c>
      <c r="V110" t="s">
        <v>42</v>
      </c>
      <c r="W110">
        <v>3</v>
      </c>
      <c r="X110" t="s">
        <v>53</v>
      </c>
      <c r="Y110" s="1">
        <v>3.9351851851851852E-4</v>
      </c>
      <c r="Z110" t="s">
        <v>42</v>
      </c>
      <c r="AA110" t="s">
        <v>42</v>
      </c>
      <c r="AB110">
        <v>50</v>
      </c>
      <c r="AC110">
        <v>2.3668200000000001</v>
      </c>
      <c r="AD110">
        <v>19.762920000000001</v>
      </c>
      <c r="AE110">
        <v>0</v>
      </c>
      <c r="AF110">
        <v>0</v>
      </c>
      <c r="AG110" t="s">
        <v>42</v>
      </c>
      <c r="AH110" t="s">
        <v>42</v>
      </c>
      <c r="AI110" t="s">
        <v>42</v>
      </c>
      <c r="AJ110" t="s">
        <v>46</v>
      </c>
      <c r="AK110" t="s">
        <v>42</v>
      </c>
      <c r="AL110" t="str">
        <f>VLOOKUP(S110,'[1]Included Tracks'!B:C,2,FALSE)</f>
        <v>Included</v>
      </c>
    </row>
    <row r="111" spans="1:38" x14ac:dyDescent="0.35">
      <c r="A111">
        <v>2016</v>
      </c>
      <c r="B111">
        <v>2</v>
      </c>
      <c r="C111">
        <v>1678903</v>
      </c>
      <c r="D111" t="s">
        <v>38</v>
      </c>
      <c r="E111">
        <v>1678903</v>
      </c>
      <c r="F111" t="s">
        <v>38</v>
      </c>
      <c r="I111" t="s">
        <v>73</v>
      </c>
      <c r="J111" t="s">
        <v>74</v>
      </c>
      <c r="L111" t="s">
        <v>119</v>
      </c>
      <c r="M111" t="s">
        <v>42</v>
      </c>
      <c r="N111" t="s">
        <v>42</v>
      </c>
      <c r="O111" t="s">
        <v>43</v>
      </c>
      <c r="P111" t="s">
        <v>81</v>
      </c>
      <c r="Q111" t="s">
        <v>120</v>
      </c>
      <c r="R111" t="s">
        <v>132</v>
      </c>
      <c r="S111">
        <v>887860591</v>
      </c>
      <c r="T111" t="s">
        <v>122</v>
      </c>
      <c r="U111">
        <v>100</v>
      </c>
      <c r="V111" t="s">
        <v>42</v>
      </c>
      <c r="W111">
        <v>3</v>
      </c>
      <c r="X111" t="s">
        <v>53</v>
      </c>
      <c r="Y111" s="1">
        <v>1.7361111111111112E-4</v>
      </c>
      <c r="Z111" t="s">
        <v>42</v>
      </c>
      <c r="AA111" t="s">
        <v>42</v>
      </c>
      <c r="AB111">
        <v>50</v>
      </c>
      <c r="AC111">
        <v>1.044</v>
      </c>
      <c r="AD111">
        <v>8.7173999999999996</v>
      </c>
      <c r="AE111">
        <v>0</v>
      </c>
      <c r="AF111">
        <v>0</v>
      </c>
      <c r="AG111" t="s">
        <v>42</v>
      </c>
      <c r="AH111" t="s">
        <v>42</v>
      </c>
      <c r="AI111" t="s">
        <v>42</v>
      </c>
      <c r="AJ111" t="s">
        <v>46</v>
      </c>
      <c r="AK111" t="s">
        <v>42</v>
      </c>
      <c r="AL111" t="str">
        <f>VLOOKUP(S111,'[1]Included Tracks'!B:C,2,FALSE)</f>
        <v>Included</v>
      </c>
    </row>
    <row r="112" spans="1:38" x14ac:dyDescent="0.35">
      <c r="A112">
        <v>2016</v>
      </c>
      <c r="B112">
        <v>2</v>
      </c>
      <c r="C112">
        <v>1678903</v>
      </c>
      <c r="D112" t="s">
        <v>38</v>
      </c>
      <c r="E112">
        <v>1678903</v>
      </c>
      <c r="F112" t="s">
        <v>38</v>
      </c>
      <c r="I112" t="s">
        <v>73</v>
      </c>
      <c r="J112" t="s">
        <v>74</v>
      </c>
      <c r="L112" t="s">
        <v>119</v>
      </c>
      <c r="M112" t="s">
        <v>42</v>
      </c>
      <c r="N112" t="s">
        <v>42</v>
      </c>
      <c r="O112" t="s">
        <v>43</v>
      </c>
      <c r="P112" t="s">
        <v>81</v>
      </c>
      <c r="Q112" t="s">
        <v>120</v>
      </c>
      <c r="R112" t="s">
        <v>146</v>
      </c>
      <c r="S112">
        <v>887860591</v>
      </c>
      <c r="T112" t="s">
        <v>122</v>
      </c>
      <c r="U112">
        <v>100</v>
      </c>
      <c r="V112" t="s">
        <v>42</v>
      </c>
      <c r="W112">
        <v>2</v>
      </c>
      <c r="X112" t="s">
        <v>53</v>
      </c>
      <c r="Y112" s="1">
        <v>3.8194444444444446E-4</v>
      </c>
      <c r="Z112" t="s">
        <v>42</v>
      </c>
      <c r="AA112" t="s">
        <v>42</v>
      </c>
      <c r="AB112">
        <v>50</v>
      </c>
      <c r="AC112">
        <v>1.5311999999999999</v>
      </c>
      <c r="AD112">
        <v>12.78552</v>
      </c>
      <c r="AE112">
        <v>0</v>
      </c>
      <c r="AF112">
        <v>0</v>
      </c>
      <c r="AG112" t="s">
        <v>42</v>
      </c>
      <c r="AH112" t="s">
        <v>42</v>
      </c>
      <c r="AI112" t="s">
        <v>42</v>
      </c>
      <c r="AJ112" t="s">
        <v>46</v>
      </c>
      <c r="AK112" t="s">
        <v>42</v>
      </c>
      <c r="AL112" t="str">
        <f>VLOOKUP(S112,'[1]Included Tracks'!B:C,2,FALSE)</f>
        <v>Included</v>
      </c>
    </row>
    <row r="113" spans="1:38" x14ac:dyDescent="0.35">
      <c r="A113">
        <v>2016</v>
      </c>
      <c r="B113">
        <v>2</v>
      </c>
      <c r="C113">
        <v>1678903</v>
      </c>
      <c r="D113" t="s">
        <v>38</v>
      </c>
      <c r="E113">
        <v>1678903</v>
      </c>
      <c r="F113" t="s">
        <v>38</v>
      </c>
      <c r="I113" t="s">
        <v>73</v>
      </c>
      <c r="J113" t="s">
        <v>74</v>
      </c>
      <c r="L113" t="s">
        <v>119</v>
      </c>
      <c r="M113" t="s">
        <v>42</v>
      </c>
      <c r="N113" t="s">
        <v>42</v>
      </c>
      <c r="O113" t="s">
        <v>43</v>
      </c>
      <c r="P113" t="s">
        <v>81</v>
      </c>
      <c r="Q113" t="s">
        <v>120</v>
      </c>
      <c r="R113" t="s">
        <v>146</v>
      </c>
      <c r="S113">
        <v>887860594</v>
      </c>
      <c r="T113" t="s">
        <v>123</v>
      </c>
      <c r="U113">
        <v>100</v>
      </c>
      <c r="V113" t="s">
        <v>42</v>
      </c>
      <c r="W113">
        <v>2</v>
      </c>
      <c r="X113" t="s">
        <v>53</v>
      </c>
      <c r="Y113" s="1">
        <v>2.5462962962962961E-4</v>
      </c>
      <c r="Z113" t="s">
        <v>42</v>
      </c>
      <c r="AA113" t="s">
        <v>42</v>
      </c>
      <c r="AB113">
        <v>50</v>
      </c>
      <c r="AC113">
        <v>1.0210999999999999</v>
      </c>
      <c r="AD113">
        <v>8.5261800000000001</v>
      </c>
      <c r="AE113">
        <v>0</v>
      </c>
      <c r="AF113">
        <v>0</v>
      </c>
      <c r="AG113" t="s">
        <v>42</v>
      </c>
      <c r="AH113" t="s">
        <v>42</v>
      </c>
      <c r="AI113" t="s">
        <v>42</v>
      </c>
      <c r="AJ113" t="s">
        <v>46</v>
      </c>
      <c r="AK113" t="s">
        <v>42</v>
      </c>
      <c r="AL113" t="str">
        <f>VLOOKUP(S113,'[1]Included Tracks'!B:C,2,FALSE)</f>
        <v>Included</v>
      </c>
    </row>
    <row r="114" spans="1:38" x14ac:dyDescent="0.35">
      <c r="A114">
        <v>2016</v>
      </c>
      <c r="B114">
        <v>2</v>
      </c>
      <c r="C114">
        <v>1678903</v>
      </c>
      <c r="D114" t="s">
        <v>38</v>
      </c>
      <c r="E114">
        <v>1678903</v>
      </c>
      <c r="F114" t="s">
        <v>38</v>
      </c>
      <c r="I114" t="s">
        <v>73</v>
      </c>
      <c r="J114" t="s">
        <v>74</v>
      </c>
      <c r="L114" t="s">
        <v>119</v>
      </c>
      <c r="M114" t="s">
        <v>42</v>
      </c>
      <c r="N114" t="s">
        <v>42</v>
      </c>
      <c r="O114" t="s">
        <v>43</v>
      </c>
      <c r="P114" t="s">
        <v>81</v>
      </c>
      <c r="Q114" t="s">
        <v>120</v>
      </c>
      <c r="R114" t="s">
        <v>138</v>
      </c>
      <c r="S114">
        <v>887860560</v>
      </c>
      <c r="T114" t="s">
        <v>137</v>
      </c>
      <c r="U114">
        <v>100</v>
      </c>
      <c r="V114" t="s">
        <v>42</v>
      </c>
      <c r="W114">
        <v>3</v>
      </c>
      <c r="X114" t="s">
        <v>53</v>
      </c>
      <c r="Y114" s="1">
        <v>5.0925925925925921E-4</v>
      </c>
      <c r="Z114" t="s">
        <v>42</v>
      </c>
      <c r="AA114" t="s">
        <v>42</v>
      </c>
      <c r="AB114">
        <v>50</v>
      </c>
      <c r="AC114">
        <v>3.06189</v>
      </c>
      <c r="AD114">
        <v>25.566780000000001</v>
      </c>
      <c r="AE114">
        <v>0</v>
      </c>
      <c r="AF114">
        <v>0</v>
      </c>
      <c r="AG114" t="s">
        <v>42</v>
      </c>
      <c r="AH114" t="s">
        <v>42</v>
      </c>
      <c r="AI114" t="s">
        <v>42</v>
      </c>
      <c r="AJ114" t="s">
        <v>46</v>
      </c>
      <c r="AK114" t="s">
        <v>42</v>
      </c>
      <c r="AL114" t="str">
        <f>VLOOKUP(S114,'[1]Included Tracks'!B:C,2,FALSE)</f>
        <v>Included</v>
      </c>
    </row>
    <row r="115" spans="1:38" x14ac:dyDescent="0.35">
      <c r="A115">
        <v>2016</v>
      </c>
      <c r="B115">
        <v>2</v>
      </c>
      <c r="C115">
        <v>1678903</v>
      </c>
      <c r="D115" t="s">
        <v>38</v>
      </c>
      <c r="E115">
        <v>1678903</v>
      </c>
      <c r="F115" t="s">
        <v>38</v>
      </c>
      <c r="I115" t="s">
        <v>73</v>
      </c>
      <c r="J115" t="s">
        <v>74</v>
      </c>
      <c r="L115" t="s">
        <v>119</v>
      </c>
      <c r="M115" t="s">
        <v>42</v>
      </c>
      <c r="N115" t="s">
        <v>42</v>
      </c>
      <c r="O115" t="s">
        <v>43</v>
      </c>
      <c r="P115" t="s">
        <v>81</v>
      </c>
      <c r="Q115" t="s">
        <v>120</v>
      </c>
      <c r="R115" t="s">
        <v>138</v>
      </c>
      <c r="S115">
        <v>887860585</v>
      </c>
      <c r="T115" t="s">
        <v>126</v>
      </c>
      <c r="U115">
        <v>100</v>
      </c>
      <c r="V115" t="s">
        <v>42</v>
      </c>
      <c r="W115">
        <v>3</v>
      </c>
      <c r="X115" t="s">
        <v>53</v>
      </c>
      <c r="Y115" s="1">
        <v>7.9861111111111105E-4</v>
      </c>
      <c r="Z115" t="s">
        <v>42</v>
      </c>
      <c r="AA115" t="s">
        <v>42</v>
      </c>
      <c r="AB115">
        <v>50</v>
      </c>
      <c r="AC115">
        <v>4.8023400000000001</v>
      </c>
      <c r="AD115">
        <v>40.099559999999997</v>
      </c>
      <c r="AE115">
        <v>0</v>
      </c>
      <c r="AF115">
        <v>0</v>
      </c>
      <c r="AG115" t="s">
        <v>42</v>
      </c>
      <c r="AH115" t="s">
        <v>42</v>
      </c>
      <c r="AI115" t="s">
        <v>42</v>
      </c>
      <c r="AJ115" t="s">
        <v>46</v>
      </c>
      <c r="AK115" t="s">
        <v>42</v>
      </c>
      <c r="AL115" t="str">
        <f>VLOOKUP(S115,'[1]Included Tracks'!B:C,2,FALSE)</f>
        <v>Included</v>
      </c>
    </row>
    <row r="116" spans="1:38" x14ac:dyDescent="0.35">
      <c r="A116">
        <v>2016</v>
      </c>
      <c r="B116">
        <v>2</v>
      </c>
      <c r="C116">
        <v>1678903</v>
      </c>
      <c r="D116" t="s">
        <v>38</v>
      </c>
      <c r="E116">
        <v>1678903</v>
      </c>
      <c r="F116" t="s">
        <v>38</v>
      </c>
      <c r="I116" t="s">
        <v>73</v>
      </c>
      <c r="J116" t="s">
        <v>74</v>
      </c>
      <c r="L116" t="s">
        <v>119</v>
      </c>
      <c r="M116" t="s">
        <v>42</v>
      </c>
      <c r="N116" t="s">
        <v>42</v>
      </c>
      <c r="O116" t="s">
        <v>43</v>
      </c>
      <c r="P116" t="s">
        <v>81</v>
      </c>
      <c r="Q116" t="s">
        <v>120</v>
      </c>
      <c r="R116" t="s">
        <v>138</v>
      </c>
      <c r="S116">
        <v>887860586</v>
      </c>
      <c r="T116" t="s">
        <v>129</v>
      </c>
      <c r="U116">
        <v>100</v>
      </c>
      <c r="V116" t="s">
        <v>42</v>
      </c>
      <c r="W116">
        <v>3</v>
      </c>
      <c r="X116" t="s">
        <v>53</v>
      </c>
      <c r="Y116" s="1">
        <v>6.9444444444444444E-5</v>
      </c>
      <c r="Z116" t="s">
        <v>42</v>
      </c>
      <c r="AA116" t="s">
        <v>42</v>
      </c>
      <c r="AB116">
        <v>50</v>
      </c>
      <c r="AC116">
        <v>0.41760000000000003</v>
      </c>
      <c r="AD116">
        <v>3.4869599999999998</v>
      </c>
      <c r="AE116">
        <v>0</v>
      </c>
      <c r="AF116">
        <v>0</v>
      </c>
      <c r="AG116" t="s">
        <v>42</v>
      </c>
      <c r="AH116" t="s">
        <v>42</v>
      </c>
      <c r="AI116" t="s">
        <v>42</v>
      </c>
      <c r="AJ116" t="s">
        <v>46</v>
      </c>
      <c r="AK116" t="s">
        <v>42</v>
      </c>
      <c r="AL116" t="str">
        <f>VLOOKUP(S116,'[1]Included Tracks'!B:C,2,FALSE)</f>
        <v>Included</v>
      </c>
    </row>
    <row r="117" spans="1:38" x14ac:dyDescent="0.35">
      <c r="A117">
        <v>2016</v>
      </c>
      <c r="B117">
        <v>2</v>
      </c>
      <c r="C117">
        <v>1678903</v>
      </c>
      <c r="D117" t="s">
        <v>38</v>
      </c>
      <c r="E117">
        <v>1678903</v>
      </c>
      <c r="F117" t="s">
        <v>38</v>
      </c>
      <c r="I117" t="s">
        <v>73</v>
      </c>
      <c r="J117" t="s">
        <v>74</v>
      </c>
      <c r="L117" t="s">
        <v>119</v>
      </c>
      <c r="M117" t="s">
        <v>42</v>
      </c>
      <c r="N117" t="s">
        <v>42</v>
      </c>
      <c r="O117" t="s">
        <v>43</v>
      </c>
      <c r="P117" t="s">
        <v>81</v>
      </c>
      <c r="Q117" t="s">
        <v>120</v>
      </c>
      <c r="R117" t="s">
        <v>138</v>
      </c>
      <c r="S117">
        <v>887860594</v>
      </c>
      <c r="T117" t="s">
        <v>123</v>
      </c>
      <c r="U117">
        <v>100</v>
      </c>
      <c r="V117" t="s">
        <v>42</v>
      </c>
      <c r="W117">
        <v>3</v>
      </c>
      <c r="X117" t="s">
        <v>53</v>
      </c>
      <c r="Y117" s="1">
        <v>2.3148148148148147E-5</v>
      </c>
      <c r="Z117" t="s">
        <v>42</v>
      </c>
      <c r="AA117" t="s">
        <v>42</v>
      </c>
      <c r="AB117">
        <v>50</v>
      </c>
      <c r="AC117">
        <v>0.20880000000000001</v>
      </c>
      <c r="AD117">
        <v>1.7434799999999999</v>
      </c>
      <c r="AE117">
        <v>0</v>
      </c>
      <c r="AF117">
        <v>0</v>
      </c>
      <c r="AG117" t="s">
        <v>42</v>
      </c>
      <c r="AH117" t="s">
        <v>42</v>
      </c>
      <c r="AI117" t="s">
        <v>42</v>
      </c>
      <c r="AJ117" t="s">
        <v>46</v>
      </c>
      <c r="AK117" t="s">
        <v>42</v>
      </c>
      <c r="AL117" t="str">
        <f>VLOOKUP(S117,'[1]Included Tracks'!B:C,2,FALSE)</f>
        <v>Included</v>
      </c>
    </row>
    <row r="118" spans="1:38" x14ac:dyDescent="0.35">
      <c r="A118">
        <v>2016</v>
      </c>
      <c r="B118">
        <v>2</v>
      </c>
      <c r="C118">
        <v>1678903</v>
      </c>
      <c r="D118" t="s">
        <v>38</v>
      </c>
      <c r="E118">
        <v>1678903</v>
      </c>
      <c r="F118" t="s">
        <v>38</v>
      </c>
      <c r="I118" t="s">
        <v>73</v>
      </c>
      <c r="J118" t="s">
        <v>74</v>
      </c>
      <c r="L118" t="s">
        <v>119</v>
      </c>
      <c r="M118" t="s">
        <v>42</v>
      </c>
      <c r="N118" t="s">
        <v>42</v>
      </c>
      <c r="O118" t="s">
        <v>43</v>
      </c>
      <c r="P118" t="s">
        <v>81</v>
      </c>
      <c r="Q118" t="s">
        <v>120</v>
      </c>
      <c r="R118" t="s">
        <v>139</v>
      </c>
      <c r="S118">
        <v>887860591</v>
      </c>
      <c r="T118" t="s">
        <v>122</v>
      </c>
      <c r="U118">
        <v>100</v>
      </c>
      <c r="V118" t="s">
        <v>42</v>
      </c>
      <c r="W118">
        <v>4</v>
      </c>
      <c r="X118" t="s">
        <v>53</v>
      </c>
      <c r="Y118" s="1">
        <v>1.3888888888888889E-4</v>
      </c>
      <c r="Z118" t="s">
        <v>42</v>
      </c>
      <c r="AA118" t="s">
        <v>42</v>
      </c>
      <c r="AB118">
        <v>50</v>
      </c>
      <c r="AC118">
        <v>1.1135999999999999</v>
      </c>
      <c r="AD118">
        <v>9.2985600000000002</v>
      </c>
      <c r="AE118">
        <v>0</v>
      </c>
      <c r="AF118">
        <v>0</v>
      </c>
      <c r="AG118" t="s">
        <v>42</v>
      </c>
      <c r="AH118" t="s">
        <v>42</v>
      </c>
      <c r="AI118" t="s">
        <v>42</v>
      </c>
      <c r="AJ118" t="s">
        <v>46</v>
      </c>
      <c r="AK118" t="s">
        <v>42</v>
      </c>
      <c r="AL118" t="str">
        <f>VLOOKUP(S118,'[1]Included Tracks'!B:C,2,FALSE)</f>
        <v>Included</v>
      </c>
    </row>
    <row r="119" spans="1:38" x14ac:dyDescent="0.35">
      <c r="A119">
        <v>2016</v>
      </c>
      <c r="B119">
        <v>2</v>
      </c>
      <c r="C119">
        <v>1678903</v>
      </c>
      <c r="D119" t="s">
        <v>38</v>
      </c>
      <c r="E119">
        <v>1678903</v>
      </c>
      <c r="F119" t="s">
        <v>38</v>
      </c>
      <c r="I119" t="s">
        <v>73</v>
      </c>
      <c r="J119" t="s">
        <v>74</v>
      </c>
      <c r="L119" t="s">
        <v>119</v>
      </c>
      <c r="M119" t="s">
        <v>42</v>
      </c>
      <c r="N119" t="s">
        <v>42</v>
      </c>
      <c r="O119" t="s">
        <v>43</v>
      </c>
      <c r="P119" t="s">
        <v>81</v>
      </c>
      <c r="Q119" t="s">
        <v>120</v>
      </c>
      <c r="R119" t="s">
        <v>140</v>
      </c>
      <c r="S119">
        <v>887860591</v>
      </c>
      <c r="T119" t="s">
        <v>122</v>
      </c>
      <c r="U119">
        <v>100</v>
      </c>
      <c r="V119" t="s">
        <v>42</v>
      </c>
      <c r="W119">
        <v>3</v>
      </c>
      <c r="X119" t="s">
        <v>53</v>
      </c>
      <c r="Y119" s="1">
        <v>9.2592592592592588E-5</v>
      </c>
      <c r="Z119" t="s">
        <v>42</v>
      </c>
      <c r="AA119" t="s">
        <v>42</v>
      </c>
      <c r="AB119">
        <v>50</v>
      </c>
      <c r="AC119">
        <v>0.55632000000000004</v>
      </c>
      <c r="AD119">
        <v>4.6452600000000004</v>
      </c>
      <c r="AE119">
        <v>0</v>
      </c>
      <c r="AF119">
        <v>0</v>
      </c>
      <c r="AG119" t="s">
        <v>42</v>
      </c>
      <c r="AH119" t="s">
        <v>42</v>
      </c>
      <c r="AI119" t="s">
        <v>42</v>
      </c>
      <c r="AJ119" t="s">
        <v>46</v>
      </c>
      <c r="AK119" t="s">
        <v>42</v>
      </c>
      <c r="AL119" t="str">
        <f>VLOOKUP(S119,'[1]Included Tracks'!B:C,2,FALSE)</f>
        <v>Included</v>
      </c>
    </row>
    <row r="120" spans="1:38" x14ac:dyDescent="0.35">
      <c r="A120">
        <v>2016</v>
      </c>
      <c r="B120">
        <v>2</v>
      </c>
      <c r="C120">
        <v>1678903</v>
      </c>
      <c r="D120" t="s">
        <v>38</v>
      </c>
      <c r="E120">
        <v>1678903</v>
      </c>
      <c r="F120" t="s">
        <v>38</v>
      </c>
      <c r="I120" t="s">
        <v>73</v>
      </c>
      <c r="J120" t="s">
        <v>74</v>
      </c>
      <c r="L120" t="s">
        <v>119</v>
      </c>
      <c r="M120" t="s">
        <v>42</v>
      </c>
      <c r="N120" t="s">
        <v>42</v>
      </c>
      <c r="O120" t="s">
        <v>43</v>
      </c>
      <c r="P120" t="s">
        <v>81</v>
      </c>
      <c r="Q120" t="s">
        <v>120</v>
      </c>
      <c r="R120" t="s">
        <v>140</v>
      </c>
      <c r="S120">
        <v>890405163</v>
      </c>
      <c r="T120" t="s">
        <v>141</v>
      </c>
      <c r="U120">
        <v>100</v>
      </c>
      <c r="V120" t="s">
        <v>42</v>
      </c>
      <c r="W120">
        <v>3</v>
      </c>
      <c r="X120" t="s">
        <v>53</v>
      </c>
      <c r="Y120" s="1">
        <v>6.9444444444444444E-5</v>
      </c>
      <c r="Z120" t="s">
        <v>42</v>
      </c>
      <c r="AA120" t="s">
        <v>42</v>
      </c>
      <c r="AB120">
        <v>50</v>
      </c>
      <c r="AC120">
        <v>0.41760000000000003</v>
      </c>
      <c r="AD120">
        <v>3.4869599999999998</v>
      </c>
      <c r="AE120">
        <v>0</v>
      </c>
      <c r="AF120">
        <v>0</v>
      </c>
      <c r="AG120" t="s">
        <v>42</v>
      </c>
      <c r="AH120" t="s">
        <v>42</v>
      </c>
      <c r="AI120" t="s">
        <v>42</v>
      </c>
      <c r="AJ120" t="s">
        <v>46</v>
      </c>
      <c r="AK120" t="s">
        <v>42</v>
      </c>
      <c r="AL120" t="str">
        <f>VLOOKUP(S120,'[1]Included Tracks'!B:C,2,FALSE)</f>
        <v>Included</v>
      </c>
    </row>
    <row r="121" spans="1:38" x14ac:dyDescent="0.35">
      <c r="A121">
        <v>2016</v>
      </c>
      <c r="B121">
        <v>2</v>
      </c>
      <c r="C121">
        <v>1678903</v>
      </c>
      <c r="D121" t="s">
        <v>38</v>
      </c>
      <c r="E121">
        <v>1678903</v>
      </c>
      <c r="F121" t="s">
        <v>38</v>
      </c>
      <c r="I121" t="s">
        <v>73</v>
      </c>
      <c r="J121" t="s">
        <v>74</v>
      </c>
      <c r="L121" t="s">
        <v>119</v>
      </c>
      <c r="M121" t="s">
        <v>42</v>
      </c>
      <c r="N121" t="s">
        <v>42</v>
      </c>
      <c r="O121" t="s">
        <v>43</v>
      </c>
      <c r="P121" t="s">
        <v>81</v>
      </c>
      <c r="Q121" t="s">
        <v>120</v>
      </c>
      <c r="R121" t="s">
        <v>133</v>
      </c>
      <c r="S121">
        <v>887860581</v>
      </c>
      <c r="T121" t="s">
        <v>134</v>
      </c>
      <c r="U121">
        <v>100</v>
      </c>
      <c r="V121" t="s">
        <v>42</v>
      </c>
      <c r="W121">
        <v>3</v>
      </c>
      <c r="X121" t="s">
        <v>53</v>
      </c>
      <c r="Y121" s="1">
        <v>5.9027777777777778E-4</v>
      </c>
      <c r="Z121" t="s">
        <v>42</v>
      </c>
      <c r="AA121" t="s">
        <v>42</v>
      </c>
      <c r="AB121">
        <v>50</v>
      </c>
      <c r="AC121">
        <v>3.5495999999999999</v>
      </c>
      <c r="AD121">
        <v>29.63916</v>
      </c>
      <c r="AE121">
        <v>0</v>
      </c>
      <c r="AF121">
        <v>0</v>
      </c>
      <c r="AG121" t="s">
        <v>42</v>
      </c>
      <c r="AH121" t="s">
        <v>42</v>
      </c>
      <c r="AI121" t="s">
        <v>42</v>
      </c>
      <c r="AJ121" t="s">
        <v>46</v>
      </c>
      <c r="AK121" t="s">
        <v>42</v>
      </c>
      <c r="AL121" t="str">
        <f>VLOOKUP(S121,'[1]Included Tracks'!B:C,2,FALSE)</f>
        <v>Included</v>
      </c>
    </row>
    <row r="122" spans="1:38" x14ac:dyDescent="0.35">
      <c r="A122">
        <v>2016</v>
      </c>
      <c r="B122">
        <v>2</v>
      </c>
      <c r="C122">
        <v>1678903</v>
      </c>
      <c r="D122" t="s">
        <v>38</v>
      </c>
      <c r="E122">
        <v>1678903</v>
      </c>
      <c r="F122" t="s">
        <v>38</v>
      </c>
      <c r="I122" t="s">
        <v>73</v>
      </c>
      <c r="J122" t="s">
        <v>74</v>
      </c>
      <c r="L122" t="s">
        <v>119</v>
      </c>
      <c r="M122" t="s">
        <v>42</v>
      </c>
      <c r="N122" t="s">
        <v>42</v>
      </c>
      <c r="O122" t="s">
        <v>43</v>
      </c>
      <c r="P122" t="s">
        <v>81</v>
      </c>
      <c r="Q122" t="s">
        <v>120</v>
      </c>
      <c r="R122" t="s">
        <v>133</v>
      </c>
      <c r="S122">
        <v>887860585</v>
      </c>
      <c r="T122" t="s">
        <v>126</v>
      </c>
      <c r="U122">
        <v>100</v>
      </c>
      <c r="V122" t="s">
        <v>42</v>
      </c>
      <c r="W122">
        <v>3</v>
      </c>
      <c r="X122" t="s">
        <v>124</v>
      </c>
      <c r="Y122" s="1">
        <v>5.7870370370370366E-5</v>
      </c>
      <c r="Z122" t="s">
        <v>42</v>
      </c>
      <c r="AA122" t="s">
        <v>42</v>
      </c>
      <c r="AB122">
        <v>50</v>
      </c>
      <c r="AC122">
        <v>12.52788</v>
      </c>
      <c r="AD122">
        <v>104.60778000000001</v>
      </c>
      <c r="AE122">
        <v>0</v>
      </c>
      <c r="AF122">
        <v>0</v>
      </c>
      <c r="AG122" t="s">
        <v>42</v>
      </c>
      <c r="AH122" t="s">
        <v>42</v>
      </c>
      <c r="AI122" t="s">
        <v>42</v>
      </c>
      <c r="AJ122" t="s">
        <v>46</v>
      </c>
      <c r="AK122" t="s">
        <v>42</v>
      </c>
      <c r="AL122" t="str">
        <f>VLOOKUP(S122,'[1]Included Tracks'!B:C,2,FALSE)</f>
        <v>Included</v>
      </c>
    </row>
    <row r="123" spans="1:38" x14ac:dyDescent="0.35">
      <c r="A123">
        <v>2016</v>
      </c>
      <c r="B123">
        <v>2</v>
      </c>
      <c r="C123">
        <v>1678903</v>
      </c>
      <c r="D123" t="s">
        <v>38</v>
      </c>
      <c r="E123">
        <v>1678903</v>
      </c>
      <c r="F123" t="s">
        <v>38</v>
      </c>
      <c r="I123" t="s">
        <v>73</v>
      </c>
      <c r="J123" t="s">
        <v>74</v>
      </c>
      <c r="L123" t="s">
        <v>119</v>
      </c>
      <c r="M123" t="s">
        <v>42</v>
      </c>
      <c r="N123" t="s">
        <v>42</v>
      </c>
      <c r="O123" t="s">
        <v>43</v>
      </c>
      <c r="P123" t="s">
        <v>81</v>
      </c>
      <c r="Q123" t="s">
        <v>120</v>
      </c>
      <c r="R123" t="s">
        <v>133</v>
      </c>
      <c r="S123">
        <v>887860586</v>
      </c>
      <c r="T123" t="s">
        <v>129</v>
      </c>
      <c r="U123">
        <v>100</v>
      </c>
      <c r="V123" t="s">
        <v>42</v>
      </c>
      <c r="W123">
        <v>3</v>
      </c>
      <c r="X123" t="s">
        <v>53</v>
      </c>
      <c r="Y123" s="1">
        <v>5.7870370370370366E-5</v>
      </c>
      <c r="Z123" t="s">
        <v>42</v>
      </c>
      <c r="AA123" t="s">
        <v>42</v>
      </c>
      <c r="AB123">
        <v>50</v>
      </c>
      <c r="AC123">
        <v>0.34752</v>
      </c>
      <c r="AD123">
        <v>2.90178</v>
      </c>
      <c r="AE123">
        <v>0</v>
      </c>
      <c r="AF123">
        <v>0</v>
      </c>
      <c r="AG123" t="s">
        <v>42</v>
      </c>
      <c r="AH123" t="s">
        <v>42</v>
      </c>
      <c r="AI123" t="s">
        <v>42</v>
      </c>
      <c r="AJ123" t="s">
        <v>46</v>
      </c>
      <c r="AK123" t="s">
        <v>42</v>
      </c>
      <c r="AL123" t="str">
        <f>VLOOKUP(S123,'[1]Included Tracks'!B:C,2,FALSE)</f>
        <v>Included</v>
      </c>
    </row>
    <row r="124" spans="1:38" x14ac:dyDescent="0.35">
      <c r="A124">
        <v>2016</v>
      </c>
      <c r="B124">
        <v>2</v>
      </c>
      <c r="C124">
        <v>1678903</v>
      </c>
      <c r="D124" t="s">
        <v>38</v>
      </c>
      <c r="E124">
        <v>1678903</v>
      </c>
      <c r="F124" t="s">
        <v>38</v>
      </c>
      <c r="I124" t="s">
        <v>73</v>
      </c>
      <c r="J124" t="s">
        <v>74</v>
      </c>
      <c r="L124" t="s">
        <v>119</v>
      </c>
      <c r="M124" t="s">
        <v>42</v>
      </c>
      <c r="N124" t="s">
        <v>42</v>
      </c>
      <c r="O124" t="s">
        <v>43</v>
      </c>
      <c r="P124" t="s">
        <v>81</v>
      </c>
      <c r="Q124" t="s">
        <v>120</v>
      </c>
      <c r="R124" t="s">
        <v>133</v>
      </c>
      <c r="S124">
        <v>887860591</v>
      </c>
      <c r="T124" t="s">
        <v>122</v>
      </c>
      <c r="U124">
        <v>100</v>
      </c>
      <c r="V124" t="s">
        <v>42</v>
      </c>
      <c r="W124">
        <v>3</v>
      </c>
      <c r="X124" t="s">
        <v>53</v>
      </c>
      <c r="Y124" s="1">
        <v>1.0416666666666667E-4</v>
      </c>
      <c r="Z124" t="s">
        <v>42</v>
      </c>
      <c r="AA124" t="s">
        <v>42</v>
      </c>
      <c r="AB124">
        <v>50</v>
      </c>
      <c r="AC124">
        <v>0.62639999999999996</v>
      </c>
      <c r="AD124">
        <v>5.2304399999999998</v>
      </c>
      <c r="AE124">
        <v>0</v>
      </c>
      <c r="AF124">
        <v>0</v>
      </c>
      <c r="AG124" t="s">
        <v>42</v>
      </c>
      <c r="AH124" t="s">
        <v>42</v>
      </c>
      <c r="AI124" t="s">
        <v>42</v>
      </c>
      <c r="AJ124" t="s">
        <v>46</v>
      </c>
      <c r="AK124" t="s">
        <v>42</v>
      </c>
      <c r="AL124" t="str">
        <f>VLOOKUP(S124,'[1]Included Tracks'!B:C,2,FALSE)</f>
        <v>Included</v>
      </c>
    </row>
    <row r="125" spans="1:38" x14ac:dyDescent="0.35">
      <c r="A125">
        <v>2016</v>
      </c>
      <c r="B125">
        <v>2</v>
      </c>
      <c r="C125">
        <v>1678903</v>
      </c>
      <c r="D125" t="s">
        <v>38</v>
      </c>
      <c r="E125">
        <v>1678903</v>
      </c>
      <c r="F125" t="s">
        <v>38</v>
      </c>
      <c r="I125" t="s">
        <v>73</v>
      </c>
      <c r="J125" t="s">
        <v>74</v>
      </c>
      <c r="L125" t="s">
        <v>119</v>
      </c>
      <c r="M125" t="s">
        <v>42</v>
      </c>
      <c r="N125" t="s">
        <v>42</v>
      </c>
      <c r="O125" t="s">
        <v>43</v>
      </c>
      <c r="P125" t="s">
        <v>81</v>
      </c>
      <c r="Q125" t="s">
        <v>120</v>
      </c>
      <c r="R125" t="s">
        <v>142</v>
      </c>
      <c r="S125">
        <v>887860585</v>
      </c>
      <c r="T125" t="s">
        <v>126</v>
      </c>
      <c r="U125">
        <v>100</v>
      </c>
      <c r="V125" t="s">
        <v>42</v>
      </c>
      <c r="W125">
        <v>1</v>
      </c>
      <c r="X125" t="s">
        <v>53</v>
      </c>
      <c r="Y125" s="1">
        <v>9.2592592592592588E-5</v>
      </c>
      <c r="Z125" t="s">
        <v>42</v>
      </c>
      <c r="AA125" t="s">
        <v>42</v>
      </c>
      <c r="AB125">
        <v>50</v>
      </c>
      <c r="AC125">
        <v>0.18543999999999999</v>
      </c>
      <c r="AD125">
        <v>1.5484199999999999</v>
      </c>
      <c r="AE125">
        <v>0</v>
      </c>
      <c r="AF125">
        <v>0</v>
      </c>
      <c r="AG125" t="s">
        <v>42</v>
      </c>
      <c r="AH125" t="s">
        <v>42</v>
      </c>
      <c r="AI125" t="s">
        <v>42</v>
      </c>
      <c r="AJ125" t="s">
        <v>46</v>
      </c>
      <c r="AK125" t="s">
        <v>42</v>
      </c>
      <c r="AL125" t="str">
        <f>VLOOKUP(S125,'[1]Included Tracks'!B:C,2,FALSE)</f>
        <v>Included</v>
      </c>
    </row>
    <row r="126" spans="1:38" x14ac:dyDescent="0.35">
      <c r="A126">
        <v>2016</v>
      </c>
      <c r="B126">
        <v>2</v>
      </c>
      <c r="C126">
        <v>1678903</v>
      </c>
      <c r="D126" t="s">
        <v>38</v>
      </c>
      <c r="E126">
        <v>1678903</v>
      </c>
      <c r="F126" t="s">
        <v>38</v>
      </c>
      <c r="I126" t="s">
        <v>73</v>
      </c>
      <c r="J126" t="s">
        <v>74</v>
      </c>
      <c r="L126" t="s">
        <v>119</v>
      </c>
      <c r="M126" t="s">
        <v>42</v>
      </c>
      <c r="N126" t="s">
        <v>42</v>
      </c>
      <c r="O126" t="s">
        <v>43</v>
      </c>
      <c r="P126" t="s">
        <v>81</v>
      </c>
      <c r="Q126" t="s">
        <v>120</v>
      </c>
      <c r="R126" t="s">
        <v>142</v>
      </c>
      <c r="S126">
        <v>887860591</v>
      </c>
      <c r="T126" t="s">
        <v>122</v>
      </c>
      <c r="U126">
        <v>100</v>
      </c>
      <c r="V126" t="s">
        <v>42</v>
      </c>
      <c r="W126">
        <v>1</v>
      </c>
      <c r="X126" t="s">
        <v>53</v>
      </c>
      <c r="Y126" s="1">
        <v>2.8935185185185189E-4</v>
      </c>
      <c r="Z126" t="s">
        <v>42</v>
      </c>
      <c r="AA126" t="s">
        <v>42</v>
      </c>
      <c r="AB126">
        <v>50</v>
      </c>
      <c r="AC126">
        <v>0.58016000000000001</v>
      </c>
      <c r="AD126">
        <v>4.8443399999999999</v>
      </c>
      <c r="AE126">
        <v>0</v>
      </c>
      <c r="AF126">
        <v>0</v>
      </c>
      <c r="AG126" t="s">
        <v>42</v>
      </c>
      <c r="AH126" t="s">
        <v>42</v>
      </c>
      <c r="AI126" t="s">
        <v>42</v>
      </c>
      <c r="AJ126" t="s">
        <v>46</v>
      </c>
      <c r="AK126" t="s">
        <v>42</v>
      </c>
      <c r="AL126" t="str">
        <f>VLOOKUP(S126,'[1]Included Tracks'!B:C,2,FALSE)</f>
        <v>Included</v>
      </c>
    </row>
    <row r="127" spans="1:38" x14ac:dyDescent="0.35">
      <c r="A127">
        <v>2016</v>
      </c>
      <c r="B127">
        <v>2</v>
      </c>
      <c r="C127">
        <v>1678903</v>
      </c>
      <c r="D127" t="s">
        <v>38</v>
      </c>
      <c r="E127">
        <v>1678903</v>
      </c>
      <c r="F127" t="s">
        <v>38</v>
      </c>
      <c r="I127" t="s">
        <v>73</v>
      </c>
      <c r="J127" t="s">
        <v>74</v>
      </c>
      <c r="L127" t="s">
        <v>119</v>
      </c>
      <c r="M127" t="s">
        <v>42</v>
      </c>
      <c r="N127" t="s">
        <v>42</v>
      </c>
      <c r="O127" t="s">
        <v>43</v>
      </c>
      <c r="P127" t="s">
        <v>81</v>
      </c>
      <c r="Q127" t="s">
        <v>120</v>
      </c>
      <c r="R127" t="s">
        <v>142</v>
      </c>
      <c r="S127">
        <v>887860594</v>
      </c>
      <c r="T127" t="s">
        <v>123</v>
      </c>
      <c r="U127">
        <v>100</v>
      </c>
      <c r="V127" t="s">
        <v>42</v>
      </c>
      <c r="W127">
        <v>1</v>
      </c>
      <c r="X127" t="s">
        <v>53</v>
      </c>
      <c r="Y127" s="1">
        <v>1.8518518518518518E-4</v>
      </c>
      <c r="Z127" t="s">
        <v>42</v>
      </c>
      <c r="AA127" t="s">
        <v>42</v>
      </c>
      <c r="AB127">
        <v>50</v>
      </c>
      <c r="AC127">
        <v>0.37135000000000001</v>
      </c>
      <c r="AD127">
        <v>3.1007699999999998</v>
      </c>
      <c r="AE127">
        <v>0</v>
      </c>
      <c r="AF127">
        <v>0</v>
      </c>
      <c r="AG127" t="s">
        <v>42</v>
      </c>
      <c r="AH127" t="s">
        <v>42</v>
      </c>
      <c r="AI127" t="s">
        <v>42</v>
      </c>
      <c r="AJ127" t="s">
        <v>46</v>
      </c>
      <c r="AK127" t="s">
        <v>42</v>
      </c>
      <c r="AL127" t="str">
        <f>VLOOKUP(S127,'[1]Included Tracks'!B:C,2,FALSE)</f>
        <v>Included</v>
      </c>
    </row>
    <row r="128" spans="1:38" x14ac:dyDescent="0.35">
      <c r="A128">
        <v>2016</v>
      </c>
      <c r="B128">
        <v>2</v>
      </c>
      <c r="C128">
        <v>1678903</v>
      </c>
      <c r="D128" t="s">
        <v>38</v>
      </c>
      <c r="E128">
        <v>1678903</v>
      </c>
      <c r="F128" t="s">
        <v>38</v>
      </c>
      <c r="I128" t="s">
        <v>73</v>
      </c>
      <c r="J128" t="s">
        <v>74</v>
      </c>
      <c r="L128" t="s">
        <v>119</v>
      </c>
      <c r="M128" t="s">
        <v>42</v>
      </c>
      <c r="N128" t="s">
        <v>42</v>
      </c>
      <c r="O128" t="s">
        <v>43</v>
      </c>
      <c r="P128" t="s">
        <v>81</v>
      </c>
      <c r="Q128" t="s">
        <v>143</v>
      </c>
      <c r="R128" s="2">
        <v>42200</v>
      </c>
      <c r="S128">
        <v>887860560</v>
      </c>
      <c r="T128" t="s">
        <v>137</v>
      </c>
      <c r="U128">
        <v>100</v>
      </c>
      <c r="V128" t="s">
        <v>42</v>
      </c>
      <c r="W128">
        <v>1</v>
      </c>
      <c r="X128" t="s">
        <v>53</v>
      </c>
      <c r="Y128" s="1">
        <v>4.7453703703703704E-4</v>
      </c>
      <c r="Z128" t="s">
        <v>42</v>
      </c>
      <c r="AA128" t="s">
        <v>42</v>
      </c>
      <c r="AB128">
        <v>50</v>
      </c>
      <c r="AC128">
        <v>0.95104</v>
      </c>
      <c r="AD128">
        <v>7.9411800000000001</v>
      </c>
      <c r="AE128">
        <v>0</v>
      </c>
      <c r="AF128">
        <v>0</v>
      </c>
      <c r="AG128" t="s">
        <v>42</v>
      </c>
      <c r="AH128" t="s">
        <v>42</v>
      </c>
      <c r="AI128" t="s">
        <v>42</v>
      </c>
      <c r="AJ128" t="s">
        <v>46</v>
      </c>
      <c r="AK128" t="s">
        <v>42</v>
      </c>
      <c r="AL128" t="str">
        <f>VLOOKUP(S128,'[1]Included Tracks'!B:C,2,FALSE)</f>
        <v>Included</v>
      </c>
    </row>
    <row r="129" spans="1:38" x14ac:dyDescent="0.35">
      <c r="A129">
        <v>2016</v>
      </c>
      <c r="B129">
        <v>2</v>
      </c>
      <c r="C129">
        <v>1678903</v>
      </c>
      <c r="D129" t="s">
        <v>38</v>
      </c>
      <c r="E129">
        <v>1678903</v>
      </c>
      <c r="F129" t="s">
        <v>38</v>
      </c>
      <c r="I129" t="s">
        <v>73</v>
      </c>
      <c r="J129" t="s">
        <v>74</v>
      </c>
      <c r="L129" t="s">
        <v>119</v>
      </c>
      <c r="M129" t="s">
        <v>42</v>
      </c>
      <c r="N129" t="s">
        <v>42</v>
      </c>
      <c r="O129" t="s">
        <v>43</v>
      </c>
      <c r="P129" t="s">
        <v>81</v>
      </c>
      <c r="Q129" t="s">
        <v>143</v>
      </c>
      <c r="R129" s="2">
        <v>42200</v>
      </c>
      <c r="S129">
        <v>887860581</v>
      </c>
      <c r="T129" t="s">
        <v>134</v>
      </c>
      <c r="U129">
        <v>100</v>
      </c>
      <c r="V129" t="s">
        <v>42</v>
      </c>
      <c r="W129">
        <v>1</v>
      </c>
      <c r="X129" t="s">
        <v>53</v>
      </c>
      <c r="Y129" s="1">
        <v>1.1574074074074073E-4</v>
      </c>
      <c r="Z129" t="s">
        <v>42</v>
      </c>
      <c r="AA129" t="s">
        <v>42</v>
      </c>
      <c r="AB129">
        <v>50</v>
      </c>
      <c r="AC129">
        <v>0.23216000000000001</v>
      </c>
      <c r="AD129">
        <v>1.9385399999999999</v>
      </c>
      <c r="AE129">
        <v>0</v>
      </c>
      <c r="AF129">
        <v>0</v>
      </c>
      <c r="AG129" t="s">
        <v>42</v>
      </c>
      <c r="AH129" t="s">
        <v>42</v>
      </c>
      <c r="AI129" t="s">
        <v>42</v>
      </c>
      <c r="AJ129" t="s">
        <v>46</v>
      </c>
      <c r="AK129" t="s">
        <v>42</v>
      </c>
      <c r="AL129" t="str">
        <f>VLOOKUP(S129,'[1]Included Tracks'!B:C,2,FALSE)</f>
        <v>Included</v>
      </c>
    </row>
    <row r="130" spans="1:38" x14ac:dyDescent="0.35">
      <c r="A130">
        <v>2016</v>
      </c>
      <c r="B130">
        <v>2</v>
      </c>
      <c r="C130">
        <v>1678903</v>
      </c>
      <c r="D130" t="s">
        <v>38</v>
      </c>
      <c r="E130">
        <v>1678903</v>
      </c>
      <c r="F130" t="s">
        <v>38</v>
      </c>
      <c r="I130" t="s">
        <v>73</v>
      </c>
      <c r="J130" t="s">
        <v>74</v>
      </c>
      <c r="L130" t="s">
        <v>119</v>
      </c>
      <c r="M130" t="s">
        <v>42</v>
      </c>
      <c r="N130" t="s">
        <v>42</v>
      </c>
      <c r="O130" t="s">
        <v>43</v>
      </c>
      <c r="P130" t="s">
        <v>81</v>
      </c>
      <c r="Q130" t="s">
        <v>143</v>
      </c>
      <c r="R130" s="2">
        <v>42200</v>
      </c>
      <c r="S130">
        <v>887860585</v>
      </c>
      <c r="T130" t="s">
        <v>126</v>
      </c>
      <c r="U130">
        <v>100</v>
      </c>
      <c r="V130" t="s">
        <v>42</v>
      </c>
      <c r="W130">
        <v>1</v>
      </c>
      <c r="X130" t="s">
        <v>53</v>
      </c>
      <c r="Y130" s="1">
        <v>8.1018518518518516E-5</v>
      </c>
      <c r="Z130" t="s">
        <v>42</v>
      </c>
      <c r="AA130" t="s">
        <v>42</v>
      </c>
      <c r="AB130">
        <v>50</v>
      </c>
      <c r="AC130">
        <v>0.16256000000000001</v>
      </c>
      <c r="AD130">
        <v>1.35738</v>
      </c>
      <c r="AE130">
        <v>0</v>
      </c>
      <c r="AF130">
        <v>0</v>
      </c>
      <c r="AG130" t="s">
        <v>42</v>
      </c>
      <c r="AH130" t="s">
        <v>42</v>
      </c>
      <c r="AI130" t="s">
        <v>42</v>
      </c>
      <c r="AJ130" t="s">
        <v>46</v>
      </c>
      <c r="AK130" t="s">
        <v>42</v>
      </c>
      <c r="AL130" t="str">
        <f>VLOOKUP(S130,'[1]Included Tracks'!B:C,2,FALSE)</f>
        <v>Included</v>
      </c>
    </row>
    <row r="131" spans="1:38" x14ac:dyDescent="0.35">
      <c r="A131">
        <v>2016</v>
      </c>
      <c r="B131">
        <v>2</v>
      </c>
      <c r="C131">
        <v>1678903</v>
      </c>
      <c r="D131" t="s">
        <v>38</v>
      </c>
      <c r="E131">
        <v>1678903</v>
      </c>
      <c r="F131" t="s">
        <v>38</v>
      </c>
      <c r="I131" t="s">
        <v>73</v>
      </c>
      <c r="J131" t="s">
        <v>74</v>
      </c>
      <c r="L131" t="s">
        <v>119</v>
      </c>
      <c r="M131" t="s">
        <v>42</v>
      </c>
      <c r="N131" t="s">
        <v>42</v>
      </c>
      <c r="O131" t="s">
        <v>43</v>
      </c>
      <c r="P131" t="s">
        <v>81</v>
      </c>
      <c r="Q131" t="s">
        <v>143</v>
      </c>
      <c r="R131" s="2">
        <v>42200</v>
      </c>
      <c r="S131">
        <v>887860586</v>
      </c>
      <c r="T131" t="s">
        <v>129</v>
      </c>
      <c r="U131">
        <v>100</v>
      </c>
      <c r="V131" t="s">
        <v>42</v>
      </c>
      <c r="W131">
        <v>1</v>
      </c>
      <c r="X131" t="s">
        <v>53</v>
      </c>
      <c r="Y131" s="1">
        <v>2.4305555555555552E-4</v>
      </c>
      <c r="Z131" t="s">
        <v>42</v>
      </c>
      <c r="AA131" t="s">
        <v>42</v>
      </c>
      <c r="AB131">
        <v>50</v>
      </c>
      <c r="AC131">
        <v>0.48720000000000002</v>
      </c>
      <c r="AD131">
        <v>4.0681200000000004</v>
      </c>
      <c r="AE131">
        <v>0</v>
      </c>
      <c r="AF131">
        <v>0</v>
      </c>
      <c r="AG131" t="s">
        <v>42</v>
      </c>
      <c r="AH131" t="s">
        <v>42</v>
      </c>
      <c r="AI131" t="s">
        <v>42</v>
      </c>
      <c r="AJ131" t="s">
        <v>46</v>
      </c>
      <c r="AK131" t="s">
        <v>42</v>
      </c>
      <c r="AL131" t="str">
        <f>VLOOKUP(S131,'[1]Included Tracks'!B:C,2,FALSE)</f>
        <v>Included</v>
      </c>
    </row>
    <row r="132" spans="1:38" x14ac:dyDescent="0.35">
      <c r="A132">
        <v>2016</v>
      </c>
      <c r="B132">
        <v>2</v>
      </c>
      <c r="C132">
        <v>1678903</v>
      </c>
      <c r="D132" t="s">
        <v>38</v>
      </c>
      <c r="E132">
        <v>1678903</v>
      </c>
      <c r="F132" t="s">
        <v>38</v>
      </c>
      <c r="I132" t="s">
        <v>73</v>
      </c>
      <c r="J132" t="s">
        <v>74</v>
      </c>
      <c r="L132" t="s">
        <v>119</v>
      </c>
      <c r="M132" t="s">
        <v>42</v>
      </c>
      <c r="N132" t="s">
        <v>42</v>
      </c>
      <c r="O132" t="s">
        <v>43</v>
      </c>
      <c r="P132" t="s">
        <v>81</v>
      </c>
      <c r="Q132" t="s">
        <v>143</v>
      </c>
      <c r="R132" s="2">
        <v>42200</v>
      </c>
      <c r="S132">
        <v>887860594</v>
      </c>
      <c r="T132" t="s">
        <v>123</v>
      </c>
      <c r="U132">
        <v>100</v>
      </c>
      <c r="V132" t="s">
        <v>42</v>
      </c>
      <c r="W132">
        <v>1</v>
      </c>
      <c r="X132" t="s">
        <v>53</v>
      </c>
      <c r="Y132" s="1">
        <v>3.9351851851851852E-4</v>
      </c>
      <c r="Z132" t="s">
        <v>42</v>
      </c>
      <c r="AA132" t="s">
        <v>42</v>
      </c>
      <c r="AB132">
        <v>50</v>
      </c>
      <c r="AC132">
        <v>0.78895000000000004</v>
      </c>
      <c r="AD132">
        <v>6.5877299999999996</v>
      </c>
      <c r="AE132">
        <v>0</v>
      </c>
      <c r="AF132">
        <v>0</v>
      </c>
      <c r="AG132" t="s">
        <v>42</v>
      </c>
      <c r="AH132" t="s">
        <v>42</v>
      </c>
      <c r="AI132" t="s">
        <v>42</v>
      </c>
      <c r="AJ132" t="s">
        <v>46</v>
      </c>
      <c r="AK132" t="s">
        <v>42</v>
      </c>
      <c r="AL132" t="str">
        <f>VLOOKUP(S132,'[1]Included Tracks'!B:C,2,FALSE)</f>
        <v>Included</v>
      </c>
    </row>
    <row r="133" spans="1:38" x14ac:dyDescent="0.35">
      <c r="A133">
        <v>2016</v>
      </c>
      <c r="B133">
        <v>2</v>
      </c>
      <c r="C133">
        <v>1678903</v>
      </c>
      <c r="D133" t="s">
        <v>38</v>
      </c>
      <c r="E133">
        <v>1678903</v>
      </c>
      <c r="F133" t="s">
        <v>38</v>
      </c>
      <c r="I133" t="s">
        <v>147</v>
      </c>
      <c r="J133" t="s">
        <v>148</v>
      </c>
      <c r="M133" t="s">
        <v>42</v>
      </c>
      <c r="N133" t="s">
        <v>42</v>
      </c>
      <c r="O133" t="s">
        <v>43</v>
      </c>
      <c r="P133" t="s">
        <v>80</v>
      </c>
      <c r="Q133" t="s">
        <v>56</v>
      </c>
      <c r="R133" t="s">
        <v>149</v>
      </c>
      <c r="S133">
        <v>883540177</v>
      </c>
      <c r="T133" t="s">
        <v>145</v>
      </c>
      <c r="U133">
        <v>100</v>
      </c>
      <c r="V133" t="s">
        <v>42</v>
      </c>
      <c r="W133">
        <v>1</v>
      </c>
      <c r="X133" t="s">
        <v>53</v>
      </c>
      <c r="Y133" s="1">
        <v>2.3148148148148146E-4</v>
      </c>
      <c r="Z133" t="s">
        <v>42</v>
      </c>
      <c r="AA133" t="s">
        <v>42</v>
      </c>
      <c r="AB133">
        <v>50</v>
      </c>
      <c r="AC133">
        <v>2.0400000000000001E-3</v>
      </c>
      <c r="AD133">
        <v>1.703E-2</v>
      </c>
      <c r="AE133">
        <v>0</v>
      </c>
      <c r="AF133">
        <v>0</v>
      </c>
      <c r="AG133" t="s">
        <v>42</v>
      </c>
      <c r="AH133" t="s">
        <v>42</v>
      </c>
      <c r="AI133" t="s">
        <v>42</v>
      </c>
      <c r="AJ133" t="s">
        <v>46</v>
      </c>
      <c r="AK133" t="s">
        <v>42</v>
      </c>
      <c r="AL133" t="str">
        <f>VLOOKUP(S133,'[1]Included Tracks'!B:C,2,FALSE)</f>
        <v>Included</v>
      </c>
    </row>
    <row r="134" spans="1:38" x14ac:dyDescent="0.35">
      <c r="A134">
        <v>2016</v>
      </c>
      <c r="B134">
        <v>2</v>
      </c>
      <c r="C134">
        <v>1678903</v>
      </c>
      <c r="D134" t="s">
        <v>38</v>
      </c>
      <c r="E134">
        <v>1678903</v>
      </c>
      <c r="F134" t="s">
        <v>38</v>
      </c>
      <c r="I134" t="s">
        <v>147</v>
      </c>
      <c r="J134" t="s">
        <v>148</v>
      </c>
      <c r="M134" t="s">
        <v>42</v>
      </c>
      <c r="N134" t="s">
        <v>42</v>
      </c>
      <c r="O134" t="s">
        <v>43</v>
      </c>
      <c r="P134" t="s">
        <v>80</v>
      </c>
      <c r="Q134" t="s">
        <v>56</v>
      </c>
      <c r="R134" t="s">
        <v>57</v>
      </c>
      <c r="S134">
        <v>886825309</v>
      </c>
      <c r="T134" t="s">
        <v>58</v>
      </c>
      <c r="U134">
        <v>100</v>
      </c>
      <c r="V134" t="s">
        <v>42</v>
      </c>
      <c r="W134">
        <v>2</v>
      </c>
      <c r="X134" t="s">
        <v>53</v>
      </c>
      <c r="Y134" s="1">
        <v>3.8194444444444446E-4</v>
      </c>
      <c r="Z134" t="s">
        <v>42</v>
      </c>
      <c r="AA134" t="s">
        <v>42</v>
      </c>
      <c r="AB134">
        <v>50</v>
      </c>
      <c r="AC134">
        <v>4.96E-3</v>
      </c>
      <c r="AD134">
        <v>4.1419999999999998E-2</v>
      </c>
      <c r="AE134">
        <v>0</v>
      </c>
      <c r="AF134">
        <v>0</v>
      </c>
      <c r="AG134" t="s">
        <v>42</v>
      </c>
      <c r="AH134" t="s">
        <v>42</v>
      </c>
      <c r="AI134" t="s">
        <v>42</v>
      </c>
      <c r="AJ134" t="s">
        <v>46</v>
      </c>
      <c r="AK134" t="s">
        <v>42</v>
      </c>
      <c r="AL134" t="str">
        <f>VLOOKUP(S134,'[1]Included Tracks'!B:C,2,FALSE)</f>
        <v>Included</v>
      </c>
    </row>
    <row r="135" spans="1:38" x14ac:dyDescent="0.35">
      <c r="A135">
        <v>2016</v>
      </c>
      <c r="B135">
        <v>2</v>
      </c>
      <c r="C135">
        <v>1678903</v>
      </c>
      <c r="D135" t="s">
        <v>38</v>
      </c>
      <c r="E135">
        <v>1678903</v>
      </c>
      <c r="F135" t="s">
        <v>38</v>
      </c>
      <c r="I135" t="s">
        <v>147</v>
      </c>
      <c r="J135" t="s">
        <v>148</v>
      </c>
      <c r="M135" t="s">
        <v>42</v>
      </c>
      <c r="N135" t="s">
        <v>42</v>
      </c>
      <c r="O135" t="s">
        <v>43</v>
      </c>
      <c r="P135" t="s">
        <v>80</v>
      </c>
      <c r="Q135" t="s">
        <v>59</v>
      </c>
      <c r="R135" t="s">
        <v>60</v>
      </c>
      <c r="S135">
        <v>883528063</v>
      </c>
      <c r="T135" t="s">
        <v>61</v>
      </c>
      <c r="U135">
        <v>100</v>
      </c>
      <c r="V135" t="s">
        <v>42</v>
      </c>
      <c r="W135">
        <v>1</v>
      </c>
      <c r="X135" t="s">
        <v>53</v>
      </c>
      <c r="Y135" s="1">
        <v>6.8287037037037025E-4</v>
      </c>
      <c r="Z135" t="s">
        <v>42</v>
      </c>
      <c r="AA135" t="s">
        <v>42</v>
      </c>
      <c r="AB135">
        <v>50</v>
      </c>
      <c r="AC135">
        <v>2.0400000000000001E-3</v>
      </c>
      <c r="AD135">
        <v>1.703E-2</v>
      </c>
      <c r="AE135">
        <v>0</v>
      </c>
      <c r="AF135">
        <v>0</v>
      </c>
      <c r="AG135" t="s">
        <v>42</v>
      </c>
      <c r="AH135" t="s">
        <v>42</v>
      </c>
      <c r="AI135" t="s">
        <v>42</v>
      </c>
      <c r="AJ135" t="s">
        <v>46</v>
      </c>
      <c r="AK135" t="s">
        <v>42</v>
      </c>
      <c r="AL135" t="str">
        <f>VLOOKUP(S135,'[1]Included Tracks'!B:C,2,FALSE)</f>
        <v>Included</v>
      </c>
    </row>
    <row r="136" spans="1:38" x14ac:dyDescent="0.35">
      <c r="A136">
        <v>2016</v>
      </c>
      <c r="B136">
        <v>2</v>
      </c>
      <c r="C136">
        <v>1678903</v>
      </c>
      <c r="D136" t="s">
        <v>38</v>
      </c>
      <c r="E136">
        <v>1678903</v>
      </c>
      <c r="F136" t="s">
        <v>38</v>
      </c>
      <c r="I136" t="s">
        <v>147</v>
      </c>
      <c r="J136" t="s">
        <v>148</v>
      </c>
      <c r="M136" t="s">
        <v>42</v>
      </c>
      <c r="N136" t="s">
        <v>42</v>
      </c>
      <c r="O136" t="s">
        <v>43</v>
      </c>
      <c r="P136" t="s">
        <v>81</v>
      </c>
      <c r="Q136" t="s">
        <v>56</v>
      </c>
      <c r="R136" t="s">
        <v>57</v>
      </c>
      <c r="S136">
        <v>886825309</v>
      </c>
      <c r="T136" t="s">
        <v>58</v>
      </c>
      <c r="U136">
        <v>100</v>
      </c>
      <c r="V136" t="s">
        <v>42</v>
      </c>
      <c r="W136">
        <v>1</v>
      </c>
      <c r="X136" t="s">
        <v>53</v>
      </c>
      <c r="Y136" s="1">
        <v>3.8194444444444446E-4</v>
      </c>
      <c r="Z136" t="s">
        <v>42</v>
      </c>
      <c r="AA136" t="s">
        <v>42</v>
      </c>
      <c r="AB136">
        <v>50</v>
      </c>
      <c r="AC136">
        <v>6.7000000000000002E-3</v>
      </c>
      <c r="AD136">
        <v>5.5939999999999997E-2</v>
      </c>
      <c r="AE136">
        <v>0</v>
      </c>
      <c r="AF136">
        <v>0</v>
      </c>
      <c r="AG136" t="s">
        <v>42</v>
      </c>
      <c r="AH136" t="s">
        <v>42</v>
      </c>
      <c r="AI136" t="s">
        <v>42</v>
      </c>
      <c r="AJ136" t="s">
        <v>46</v>
      </c>
      <c r="AK136" t="s">
        <v>42</v>
      </c>
      <c r="AL136" t="str">
        <f>VLOOKUP(S136,'[1]Included Tracks'!B:C,2,FALSE)</f>
        <v>Included</v>
      </c>
    </row>
    <row r="137" spans="1:38" x14ac:dyDescent="0.35">
      <c r="A137">
        <v>2016</v>
      </c>
      <c r="B137">
        <v>3</v>
      </c>
      <c r="C137">
        <v>1678903</v>
      </c>
      <c r="D137" t="s">
        <v>38</v>
      </c>
      <c r="E137">
        <v>1678903</v>
      </c>
      <c r="F137" t="s">
        <v>38</v>
      </c>
      <c r="I137" t="s">
        <v>39</v>
      </c>
      <c r="J137" t="s">
        <v>40</v>
      </c>
      <c r="K137" t="s">
        <v>41</v>
      </c>
      <c r="M137" t="s">
        <v>42</v>
      </c>
      <c r="N137" t="s">
        <v>42</v>
      </c>
      <c r="O137" t="s">
        <v>43</v>
      </c>
      <c r="P137" t="s">
        <v>42</v>
      </c>
      <c r="Q137" t="s">
        <v>42</v>
      </c>
      <c r="R137" t="s">
        <v>42</v>
      </c>
      <c r="S137">
        <v>434100653</v>
      </c>
      <c r="T137" t="s">
        <v>44</v>
      </c>
      <c r="U137">
        <v>100</v>
      </c>
      <c r="V137" t="s">
        <v>42</v>
      </c>
      <c r="W137">
        <v>70</v>
      </c>
      <c r="X137" t="s">
        <v>45</v>
      </c>
      <c r="Y137" s="1">
        <v>0</v>
      </c>
      <c r="Z137" t="s">
        <v>42</v>
      </c>
      <c r="AA137" t="s">
        <v>42</v>
      </c>
      <c r="AB137">
        <v>50</v>
      </c>
      <c r="AC137">
        <v>9.0000000000000006E-5</v>
      </c>
      <c r="AD137">
        <v>7.5000000000000002E-4</v>
      </c>
      <c r="AE137">
        <v>0</v>
      </c>
      <c r="AF137">
        <v>0</v>
      </c>
      <c r="AG137" t="s">
        <v>42</v>
      </c>
      <c r="AH137" t="s">
        <v>42</v>
      </c>
      <c r="AI137" t="s">
        <v>42</v>
      </c>
      <c r="AJ137" t="s">
        <v>46</v>
      </c>
      <c r="AK137" t="s">
        <v>42</v>
      </c>
      <c r="AL137" t="str">
        <f>VLOOKUP(S137,'[1]Included Tracks'!B:C,2,FALSE)</f>
        <v>Included</v>
      </c>
    </row>
    <row r="138" spans="1:38" x14ac:dyDescent="0.35">
      <c r="A138">
        <v>2016</v>
      </c>
      <c r="B138">
        <v>3</v>
      </c>
      <c r="C138">
        <v>1678903</v>
      </c>
      <c r="D138" t="s">
        <v>38</v>
      </c>
      <c r="E138">
        <v>1678903</v>
      </c>
      <c r="F138" t="s">
        <v>38</v>
      </c>
      <c r="I138" t="s">
        <v>47</v>
      </c>
      <c r="J138" t="s">
        <v>48</v>
      </c>
      <c r="K138" t="s">
        <v>49</v>
      </c>
      <c r="M138" t="s">
        <v>42</v>
      </c>
      <c r="N138" t="s">
        <v>42</v>
      </c>
      <c r="O138" t="s">
        <v>43</v>
      </c>
      <c r="P138" t="s">
        <v>42</v>
      </c>
      <c r="Q138" t="s">
        <v>50</v>
      </c>
      <c r="R138" t="s">
        <v>82</v>
      </c>
      <c r="S138">
        <v>886860217</v>
      </c>
      <c r="T138" t="s">
        <v>52</v>
      </c>
      <c r="U138">
        <v>100</v>
      </c>
      <c r="V138" t="s">
        <v>42</v>
      </c>
      <c r="W138">
        <v>58766</v>
      </c>
      <c r="X138" t="s">
        <v>53</v>
      </c>
      <c r="Y138" s="1">
        <v>6.9444444444444444E-5</v>
      </c>
      <c r="Z138" t="s">
        <v>42</v>
      </c>
      <c r="AA138" t="s">
        <v>42</v>
      </c>
      <c r="AB138">
        <v>50</v>
      </c>
      <c r="AC138">
        <v>1.3939999999999999E-2</v>
      </c>
      <c r="AD138">
        <v>0.1164</v>
      </c>
      <c r="AE138">
        <v>0</v>
      </c>
      <c r="AF138">
        <v>0</v>
      </c>
      <c r="AG138" t="s">
        <v>42</v>
      </c>
      <c r="AH138" t="s">
        <v>42</v>
      </c>
      <c r="AI138" t="s">
        <v>42</v>
      </c>
      <c r="AJ138" t="s">
        <v>46</v>
      </c>
      <c r="AK138" t="s">
        <v>42</v>
      </c>
      <c r="AL138" t="str">
        <f>VLOOKUP(S138,'[1]Included Tracks'!B:C,2,FALSE)</f>
        <v>Included</v>
      </c>
    </row>
    <row r="139" spans="1:38" x14ac:dyDescent="0.35">
      <c r="A139">
        <v>2016</v>
      </c>
      <c r="B139">
        <v>3</v>
      </c>
      <c r="C139">
        <v>1678903</v>
      </c>
      <c r="D139" t="s">
        <v>38</v>
      </c>
      <c r="E139">
        <v>1678903</v>
      </c>
      <c r="F139" t="s">
        <v>38</v>
      </c>
      <c r="I139" t="s">
        <v>47</v>
      </c>
      <c r="J139" t="s">
        <v>48</v>
      </c>
      <c r="K139" t="s">
        <v>49</v>
      </c>
      <c r="M139" t="s">
        <v>42</v>
      </c>
      <c r="N139" t="s">
        <v>42</v>
      </c>
      <c r="O139" t="s">
        <v>43</v>
      </c>
      <c r="P139" t="s">
        <v>42</v>
      </c>
      <c r="Q139" t="s">
        <v>50</v>
      </c>
      <c r="R139" t="s">
        <v>51</v>
      </c>
      <c r="S139">
        <v>886860217</v>
      </c>
      <c r="T139" t="s">
        <v>52</v>
      </c>
      <c r="U139">
        <v>100</v>
      </c>
      <c r="V139" t="s">
        <v>42</v>
      </c>
      <c r="W139">
        <v>76187</v>
      </c>
      <c r="X139" t="s">
        <v>53</v>
      </c>
      <c r="Y139" s="1">
        <v>9.2592592592592588E-5</v>
      </c>
      <c r="Z139" t="s">
        <v>42</v>
      </c>
      <c r="AA139" t="s">
        <v>42</v>
      </c>
      <c r="AB139">
        <v>50</v>
      </c>
      <c r="AC139">
        <v>5.4239999999999997E-2</v>
      </c>
      <c r="AD139">
        <v>0.45288</v>
      </c>
      <c r="AE139">
        <v>0</v>
      </c>
      <c r="AF139">
        <v>0</v>
      </c>
      <c r="AG139" t="s">
        <v>42</v>
      </c>
      <c r="AH139" t="s">
        <v>42</v>
      </c>
      <c r="AI139" t="s">
        <v>42</v>
      </c>
      <c r="AJ139" t="s">
        <v>46</v>
      </c>
      <c r="AK139" t="s">
        <v>42</v>
      </c>
      <c r="AL139" t="str">
        <f>VLOOKUP(S139,'[1]Included Tracks'!B:C,2,FALSE)</f>
        <v>Included</v>
      </c>
    </row>
    <row r="140" spans="1:38" x14ac:dyDescent="0.35">
      <c r="A140">
        <v>2016</v>
      </c>
      <c r="B140">
        <v>3</v>
      </c>
      <c r="C140">
        <v>1678903</v>
      </c>
      <c r="D140" t="s">
        <v>38</v>
      </c>
      <c r="E140">
        <v>1678903</v>
      </c>
      <c r="F140" t="s">
        <v>38</v>
      </c>
      <c r="I140" t="s">
        <v>47</v>
      </c>
      <c r="J140" t="s">
        <v>48</v>
      </c>
      <c r="K140" t="s">
        <v>49</v>
      </c>
      <c r="M140" t="s">
        <v>42</v>
      </c>
      <c r="N140" t="s">
        <v>42</v>
      </c>
      <c r="O140" t="s">
        <v>43</v>
      </c>
      <c r="P140" t="s">
        <v>42</v>
      </c>
      <c r="Q140" t="s">
        <v>50</v>
      </c>
      <c r="R140" t="s">
        <v>55</v>
      </c>
      <c r="S140">
        <v>886860217</v>
      </c>
      <c r="T140" t="s">
        <v>52</v>
      </c>
      <c r="U140">
        <v>100</v>
      </c>
      <c r="V140" t="s">
        <v>42</v>
      </c>
      <c r="W140">
        <v>65176</v>
      </c>
      <c r="X140" t="s">
        <v>53</v>
      </c>
      <c r="Y140" s="1">
        <v>8.1018518518518516E-5</v>
      </c>
      <c r="Z140" t="s">
        <v>42</v>
      </c>
      <c r="AA140" t="s">
        <v>42</v>
      </c>
      <c r="AB140">
        <v>50</v>
      </c>
      <c r="AC140">
        <v>1.804E-2</v>
      </c>
      <c r="AD140">
        <v>0.15064</v>
      </c>
      <c r="AE140">
        <v>0</v>
      </c>
      <c r="AF140">
        <v>0</v>
      </c>
      <c r="AG140" t="s">
        <v>42</v>
      </c>
      <c r="AH140" t="s">
        <v>42</v>
      </c>
      <c r="AI140" t="s">
        <v>42</v>
      </c>
      <c r="AJ140" t="s">
        <v>46</v>
      </c>
      <c r="AK140" t="s">
        <v>42</v>
      </c>
      <c r="AL140" t="str">
        <f>VLOOKUP(S140,'[1]Included Tracks'!B:C,2,FALSE)</f>
        <v>Included</v>
      </c>
    </row>
    <row r="141" spans="1:38" x14ac:dyDescent="0.35">
      <c r="A141">
        <v>2016</v>
      </c>
      <c r="B141">
        <v>3</v>
      </c>
      <c r="C141">
        <v>1678903</v>
      </c>
      <c r="D141" t="s">
        <v>38</v>
      </c>
      <c r="E141">
        <v>1678903</v>
      </c>
      <c r="F141" t="s">
        <v>38</v>
      </c>
      <c r="I141" t="s">
        <v>47</v>
      </c>
      <c r="J141" t="s">
        <v>48</v>
      </c>
      <c r="K141" t="s">
        <v>49</v>
      </c>
      <c r="M141" t="s">
        <v>42</v>
      </c>
      <c r="N141" t="s">
        <v>42</v>
      </c>
      <c r="O141" t="s">
        <v>43</v>
      </c>
      <c r="P141" t="s">
        <v>42</v>
      </c>
      <c r="Q141" t="s">
        <v>150</v>
      </c>
      <c r="R141" t="s">
        <v>151</v>
      </c>
      <c r="S141">
        <v>883519453</v>
      </c>
      <c r="T141" t="s">
        <v>66</v>
      </c>
      <c r="U141">
        <v>100</v>
      </c>
      <c r="V141" t="s">
        <v>42</v>
      </c>
      <c r="W141">
        <v>37411</v>
      </c>
      <c r="X141" t="s">
        <v>53</v>
      </c>
      <c r="Y141" s="1">
        <v>2.3148148148148146E-4</v>
      </c>
      <c r="Z141" t="s">
        <v>42</v>
      </c>
      <c r="AA141" t="s">
        <v>42</v>
      </c>
      <c r="AB141">
        <v>50</v>
      </c>
      <c r="AC141">
        <v>5.1769999999999997E-2</v>
      </c>
      <c r="AD141">
        <v>0.43228</v>
      </c>
      <c r="AE141">
        <v>0</v>
      </c>
      <c r="AF141">
        <v>0</v>
      </c>
      <c r="AG141" t="s">
        <v>42</v>
      </c>
      <c r="AH141" t="s">
        <v>42</v>
      </c>
      <c r="AI141" t="s">
        <v>42</v>
      </c>
      <c r="AJ141" t="s">
        <v>46</v>
      </c>
      <c r="AK141" t="s">
        <v>42</v>
      </c>
      <c r="AL141" t="str">
        <f>VLOOKUP(S141,'[1]Included Tracks'!B:C,2,FALSE)</f>
        <v>Included</v>
      </c>
    </row>
    <row r="142" spans="1:38" x14ac:dyDescent="0.35">
      <c r="A142">
        <v>2016</v>
      </c>
      <c r="B142">
        <v>3</v>
      </c>
      <c r="C142">
        <v>1678903</v>
      </c>
      <c r="D142" t="s">
        <v>38</v>
      </c>
      <c r="E142">
        <v>1678903</v>
      </c>
      <c r="F142" t="s">
        <v>38</v>
      </c>
      <c r="I142" t="s">
        <v>47</v>
      </c>
      <c r="J142" t="s">
        <v>48</v>
      </c>
      <c r="K142" t="s">
        <v>49</v>
      </c>
      <c r="M142" t="s">
        <v>42</v>
      </c>
      <c r="N142" t="s">
        <v>42</v>
      </c>
      <c r="O142" t="s">
        <v>43</v>
      </c>
      <c r="P142" t="s">
        <v>42</v>
      </c>
      <c r="Q142" t="s">
        <v>62</v>
      </c>
      <c r="R142" t="s">
        <v>152</v>
      </c>
      <c r="S142">
        <v>883540178</v>
      </c>
      <c r="T142" t="s">
        <v>98</v>
      </c>
      <c r="U142">
        <v>100</v>
      </c>
      <c r="V142" t="s">
        <v>42</v>
      </c>
      <c r="W142">
        <v>63628</v>
      </c>
      <c r="X142" t="s">
        <v>53</v>
      </c>
      <c r="Y142" s="1">
        <v>2.199074074074074E-4</v>
      </c>
      <c r="Z142" t="s">
        <v>42</v>
      </c>
      <c r="AA142" t="s">
        <v>42</v>
      </c>
      <c r="AB142">
        <v>50</v>
      </c>
      <c r="AC142">
        <v>4.7789999999999999E-2</v>
      </c>
      <c r="AD142">
        <v>0.39905000000000002</v>
      </c>
      <c r="AE142">
        <v>0</v>
      </c>
      <c r="AF142">
        <v>0</v>
      </c>
      <c r="AG142" t="s">
        <v>42</v>
      </c>
      <c r="AH142" t="s">
        <v>42</v>
      </c>
      <c r="AI142" t="s">
        <v>42</v>
      </c>
      <c r="AJ142" t="s">
        <v>46</v>
      </c>
      <c r="AK142" t="s">
        <v>42</v>
      </c>
      <c r="AL142" t="str">
        <f>VLOOKUP(S142,'[1]Included Tracks'!B:C,2,FALSE)</f>
        <v>Included</v>
      </c>
    </row>
    <row r="143" spans="1:38" x14ac:dyDescent="0.35">
      <c r="A143">
        <v>2016</v>
      </c>
      <c r="B143">
        <v>3</v>
      </c>
      <c r="C143">
        <v>1678903</v>
      </c>
      <c r="D143" t="s">
        <v>38</v>
      </c>
      <c r="E143">
        <v>1678903</v>
      </c>
      <c r="F143" t="s">
        <v>38</v>
      </c>
      <c r="I143" t="s">
        <v>47</v>
      </c>
      <c r="J143" t="s">
        <v>48</v>
      </c>
      <c r="K143" t="s">
        <v>49</v>
      </c>
      <c r="M143" t="s">
        <v>42</v>
      </c>
      <c r="N143" t="s">
        <v>42</v>
      </c>
      <c r="O143" t="s">
        <v>43</v>
      </c>
      <c r="P143" t="s">
        <v>42</v>
      </c>
      <c r="Q143" t="s">
        <v>62</v>
      </c>
      <c r="R143" t="s">
        <v>153</v>
      </c>
      <c r="S143">
        <v>883540179</v>
      </c>
      <c r="T143" t="s">
        <v>154</v>
      </c>
      <c r="U143">
        <v>100</v>
      </c>
      <c r="V143" t="s">
        <v>42</v>
      </c>
      <c r="W143">
        <v>42276</v>
      </c>
      <c r="X143" t="s">
        <v>53</v>
      </c>
      <c r="Y143" s="1">
        <v>1.0416666666666667E-4</v>
      </c>
      <c r="Z143" t="s">
        <v>42</v>
      </c>
      <c r="AA143" t="s">
        <v>42</v>
      </c>
      <c r="AB143">
        <v>50</v>
      </c>
      <c r="AC143">
        <v>1.504E-2</v>
      </c>
      <c r="AD143">
        <v>0.12558</v>
      </c>
      <c r="AE143">
        <v>0</v>
      </c>
      <c r="AF143">
        <v>0</v>
      </c>
      <c r="AG143" t="s">
        <v>42</v>
      </c>
      <c r="AH143" t="s">
        <v>42</v>
      </c>
      <c r="AI143" t="s">
        <v>42</v>
      </c>
      <c r="AJ143" t="s">
        <v>46</v>
      </c>
      <c r="AK143" t="s">
        <v>42</v>
      </c>
      <c r="AL143" t="str">
        <f>VLOOKUP(S143,'[1]Included Tracks'!B:C,2,FALSE)</f>
        <v>Included</v>
      </c>
    </row>
    <row r="144" spans="1:38" x14ac:dyDescent="0.35">
      <c r="A144">
        <v>2016</v>
      </c>
      <c r="B144">
        <v>3</v>
      </c>
      <c r="C144">
        <v>1678903</v>
      </c>
      <c r="D144" t="s">
        <v>38</v>
      </c>
      <c r="E144">
        <v>1678903</v>
      </c>
      <c r="F144" t="s">
        <v>38</v>
      </c>
      <c r="I144" t="s">
        <v>47</v>
      </c>
      <c r="J144" t="s">
        <v>48</v>
      </c>
      <c r="K144" t="s">
        <v>49</v>
      </c>
      <c r="M144" t="s">
        <v>42</v>
      </c>
      <c r="N144" t="s">
        <v>42</v>
      </c>
      <c r="O144" t="s">
        <v>43</v>
      </c>
      <c r="P144" t="s">
        <v>42</v>
      </c>
      <c r="Q144" t="s">
        <v>62</v>
      </c>
      <c r="R144" t="s">
        <v>144</v>
      </c>
      <c r="S144">
        <v>883540177</v>
      </c>
      <c r="T144" t="s">
        <v>145</v>
      </c>
      <c r="U144">
        <v>100</v>
      </c>
      <c r="V144" t="s">
        <v>42</v>
      </c>
      <c r="W144">
        <v>58144</v>
      </c>
      <c r="X144" t="s">
        <v>53</v>
      </c>
      <c r="Y144" s="1">
        <v>1.0416666666666667E-4</v>
      </c>
      <c r="Z144" t="s">
        <v>42</v>
      </c>
      <c r="AA144" t="s">
        <v>42</v>
      </c>
      <c r="AB144">
        <v>50</v>
      </c>
      <c r="AC144">
        <v>2.069E-2</v>
      </c>
      <c r="AD144">
        <v>0.17276</v>
      </c>
      <c r="AE144">
        <v>0</v>
      </c>
      <c r="AF144">
        <v>0</v>
      </c>
      <c r="AG144" t="s">
        <v>42</v>
      </c>
      <c r="AH144" t="s">
        <v>42</v>
      </c>
      <c r="AI144" t="s">
        <v>42</v>
      </c>
      <c r="AJ144" t="s">
        <v>46</v>
      </c>
      <c r="AK144" t="s">
        <v>42</v>
      </c>
      <c r="AL144" t="str">
        <f>VLOOKUP(S144,'[1]Included Tracks'!B:C,2,FALSE)</f>
        <v>Included</v>
      </c>
    </row>
    <row r="145" spans="1:38" x14ac:dyDescent="0.35">
      <c r="A145">
        <v>2016</v>
      </c>
      <c r="B145">
        <v>3</v>
      </c>
      <c r="C145">
        <v>1678903</v>
      </c>
      <c r="D145" t="s">
        <v>38</v>
      </c>
      <c r="E145">
        <v>1678903</v>
      </c>
      <c r="F145" t="s">
        <v>38</v>
      </c>
      <c r="I145" t="s">
        <v>47</v>
      </c>
      <c r="J145" t="s">
        <v>48</v>
      </c>
      <c r="K145" t="s">
        <v>49</v>
      </c>
      <c r="M145" t="s">
        <v>42</v>
      </c>
      <c r="N145" t="s">
        <v>42</v>
      </c>
      <c r="O145" t="s">
        <v>43</v>
      </c>
      <c r="P145" t="s">
        <v>42</v>
      </c>
      <c r="Q145" t="s">
        <v>62</v>
      </c>
      <c r="R145" t="s">
        <v>155</v>
      </c>
      <c r="S145">
        <v>883540178</v>
      </c>
      <c r="T145" t="s">
        <v>98</v>
      </c>
      <c r="U145">
        <v>100</v>
      </c>
      <c r="V145" t="s">
        <v>42</v>
      </c>
      <c r="W145">
        <v>50740</v>
      </c>
      <c r="X145" t="s">
        <v>53</v>
      </c>
      <c r="Y145" s="1">
        <v>4.6296296296296294E-5</v>
      </c>
      <c r="Z145" t="s">
        <v>42</v>
      </c>
      <c r="AA145" t="s">
        <v>42</v>
      </c>
      <c r="AB145">
        <v>50</v>
      </c>
      <c r="AC145">
        <v>8.0199999999999994E-3</v>
      </c>
      <c r="AD145">
        <v>6.6970000000000002E-2</v>
      </c>
      <c r="AE145">
        <v>0</v>
      </c>
      <c r="AF145">
        <v>0</v>
      </c>
      <c r="AG145" t="s">
        <v>42</v>
      </c>
      <c r="AH145" t="s">
        <v>42</v>
      </c>
      <c r="AI145" t="s">
        <v>42</v>
      </c>
      <c r="AJ145" t="s">
        <v>46</v>
      </c>
      <c r="AK145" t="s">
        <v>42</v>
      </c>
      <c r="AL145" t="str">
        <f>VLOOKUP(S145,'[1]Included Tracks'!B:C,2,FALSE)</f>
        <v>Included</v>
      </c>
    </row>
    <row r="146" spans="1:38" x14ac:dyDescent="0.35">
      <c r="A146">
        <v>2016</v>
      </c>
      <c r="B146">
        <v>3</v>
      </c>
      <c r="C146">
        <v>1678903</v>
      </c>
      <c r="D146" t="s">
        <v>38</v>
      </c>
      <c r="E146">
        <v>1678903</v>
      </c>
      <c r="F146" t="s">
        <v>38</v>
      </c>
      <c r="I146" t="s">
        <v>73</v>
      </c>
      <c r="J146" t="s">
        <v>74</v>
      </c>
      <c r="L146" t="s">
        <v>75</v>
      </c>
      <c r="M146" t="s">
        <v>42</v>
      </c>
      <c r="N146" t="s">
        <v>42</v>
      </c>
      <c r="O146" t="s">
        <v>43</v>
      </c>
      <c r="P146" t="s">
        <v>79</v>
      </c>
      <c r="Q146" t="s">
        <v>50</v>
      </c>
      <c r="R146" t="s">
        <v>156</v>
      </c>
      <c r="S146">
        <v>886860217</v>
      </c>
      <c r="T146" t="s">
        <v>52</v>
      </c>
      <c r="U146">
        <v>100</v>
      </c>
      <c r="V146" t="s">
        <v>42</v>
      </c>
      <c r="W146">
        <v>1</v>
      </c>
      <c r="X146" t="s">
        <v>53</v>
      </c>
      <c r="Y146" s="1">
        <v>5.7870370370370366E-5</v>
      </c>
      <c r="Z146" t="s">
        <v>42</v>
      </c>
      <c r="AA146" t="s">
        <v>42</v>
      </c>
      <c r="AB146">
        <v>50</v>
      </c>
      <c r="AC146">
        <v>7.8200000000000006E-2</v>
      </c>
      <c r="AD146">
        <v>0.65298</v>
      </c>
      <c r="AE146">
        <v>0</v>
      </c>
      <c r="AF146">
        <v>0</v>
      </c>
      <c r="AG146" t="s">
        <v>42</v>
      </c>
      <c r="AH146" t="s">
        <v>42</v>
      </c>
      <c r="AI146" t="s">
        <v>42</v>
      </c>
      <c r="AJ146" t="s">
        <v>46</v>
      </c>
      <c r="AK146" t="s">
        <v>42</v>
      </c>
      <c r="AL146" t="str">
        <f>VLOOKUP(S146,'[1]Included Tracks'!B:C,2,FALSE)</f>
        <v>Included</v>
      </c>
    </row>
    <row r="147" spans="1:38" x14ac:dyDescent="0.35">
      <c r="A147">
        <v>2016</v>
      </c>
      <c r="B147">
        <v>3</v>
      </c>
      <c r="C147">
        <v>1678903</v>
      </c>
      <c r="D147" t="s">
        <v>38</v>
      </c>
      <c r="E147">
        <v>1678903</v>
      </c>
      <c r="F147" t="s">
        <v>38</v>
      </c>
      <c r="I147" t="s">
        <v>73</v>
      </c>
      <c r="J147" t="s">
        <v>74</v>
      </c>
      <c r="L147" t="s">
        <v>75</v>
      </c>
      <c r="M147" t="s">
        <v>42</v>
      </c>
      <c r="N147" t="s">
        <v>42</v>
      </c>
      <c r="O147" t="s">
        <v>43</v>
      </c>
      <c r="P147" t="s">
        <v>79</v>
      </c>
      <c r="Q147" t="s">
        <v>50</v>
      </c>
      <c r="R147" t="s">
        <v>157</v>
      </c>
      <c r="S147">
        <v>886860217</v>
      </c>
      <c r="T147" t="s">
        <v>52</v>
      </c>
      <c r="U147">
        <v>100</v>
      </c>
      <c r="V147" t="s">
        <v>42</v>
      </c>
      <c r="W147">
        <v>1</v>
      </c>
      <c r="X147" t="s">
        <v>53</v>
      </c>
      <c r="Y147" s="1">
        <v>4.8611111111111104E-4</v>
      </c>
      <c r="Z147" t="s">
        <v>42</v>
      </c>
      <c r="AA147" t="s">
        <v>42</v>
      </c>
      <c r="AB147">
        <v>50</v>
      </c>
      <c r="AC147">
        <v>0.65486</v>
      </c>
      <c r="AD147">
        <v>5.4680799999999996</v>
      </c>
      <c r="AE147">
        <v>0</v>
      </c>
      <c r="AF147">
        <v>0</v>
      </c>
      <c r="AG147" t="s">
        <v>42</v>
      </c>
      <c r="AH147" t="s">
        <v>42</v>
      </c>
      <c r="AI147" t="s">
        <v>42</v>
      </c>
      <c r="AJ147" t="s">
        <v>46</v>
      </c>
      <c r="AK147" t="s">
        <v>42</v>
      </c>
      <c r="AL147" t="str">
        <f>VLOOKUP(S147,'[1]Included Tracks'!B:C,2,FALSE)</f>
        <v>Included</v>
      </c>
    </row>
    <row r="148" spans="1:38" x14ac:dyDescent="0.35">
      <c r="A148">
        <v>2016</v>
      </c>
      <c r="B148">
        <v>3</v>
      </c>
      <c r="C148">
        <v>1678903</v>
      </c>
      <c r="D148" t="s">
        <v>38</v>
      </c>
      <c r="E148">
        <v>1678903</v>
      </c>
      <c r="F148" t="s">
        <v>38</v>
      </c>
      <c r="I148" t="s">
        <v>73</v>
      </c>
      <c r="J148" t="s">
        <v>74</v>
      </c>
      <c r="L148" t="s">
        <v>75</v>
      </c>
      <c r="M148" t="s">
        <v>42</v>
      </c>
      <c r="N148" t="s">
        <v>42</v>
      </c>
      <c r="O148" t="s">
        <v>43</v>
      </c>
      <c r="P148" t="s">
        <v>79</v>
      </c>
      <c r="Q148" t="s">
        <v>50</v>
      </c>
      <c r="R148" t="s">
        <v>77</v>
      </c>
      <c r="S148">
        <v>886860217</v>
      </c>
      <c r="T148" t="s">
        <v>52</v>
      </c>
      <c r="U148">
        <v>100</v>
      </c>
      <c r="V148" t="s">
        <v>42</v>
      </c>
      <c r="W148">
        <v>2</v>
      </c>
      <c r="X148" t="s">
        <v>53</v>
      </c>
      <c r="Y148" s="1">
        <v>5.7870370370370366E-5</v>
      </c>
      <c r="Z148" t="s">
        <v>42</v>
      </c>
      <c r="AA148" t="s">
        <v>42</v>
      </c>
      <c r="AB148">
        <v>50</v>
      </c>
      <c r="AC148">
        <v>0.15640000000000001</v>
      </c>
      <c r="AD148">
        <v>1.30596</v>
      </c>
      <c r="AE148">
        <v>0</v>
      </c>
      <c r="AF148">
        <v>0</v>
      </c>
      <c r="AG148" t="s">
        <v>42</v>
      </c>
      <c r="AH148" t="s">
        <v>42</v>
      </c>
      <c r="AI148" t="s">
        <v>42</v>
      </c>
      <c r="AJ148" t="s">
        <v>46</v>
      </c>
      <c r="AK148" t="s">
        <v>42</v>
      </c>
      <c r="AL148" t="str">
        <f>VLOOKUP(S148,'[1]Included Tracks'!B:C,2,FALSE)</f>
        <v>Included</v>
      </c>
    </row>
    <row r="149" spans="1:38" x14ac:dyDescent="0.35">
      <c r="A149">
        <v>2016</v>
      </c>
      <c r="B149">
        <v>3</v>
      </c>
      <c r="C149">
        <v>1678903</v>
      </c>
      <c r="D149" t="s">
        <v>38</v>
      </c>
      <c r="E149">
        <v>1678903</v>
      </c>
      <c r="F149" t="s">
        <v>38</v>
      </c>
      <c r="I149" t="s">
        <v>73</v>
      </c>
      <c r="J149" t="s">
        <v>74</v>
      </c>
      <c r="L149" t="s">
        <v>75</v>
      </c>
      <c r="M149" t="s">
        <v>42</v>
      </c>
      <c r="N149" t="s">
        <v>42</v>
      </c>
      <c r="O149" t="s">
        <v>43</v>
      </c>
      <c r="P149" t="s">
        <v>79</v>
      </c>
      <c r="Q149" t="s">
        <v>50</v>
      </c>
      <c r="R149" t="s">
        <v>82</v>
      </c>
      <c r="S149">
        <v>886860217</v>
      </c>
      <c r="T149" t="s">
        <v>52</v>
      </c>
      <c r="U149">
        <v>100</v>
      </c>
      <c r="V149" t="s">
        <v>42</v>
      </c>
      <c r="W149">
        <v>2</v>
      </c>
      <c r="X149" t="s">
        <v>53</v>
      </c>
      <c r="Y149" s="1">
        <v>6.9444444444444444E-5</v>
      </c>
      <c r="Z149" t="s">
        <v>42</v>
      </c>
      <c r="AA149" t="s">
        <v>42</v>
      </c>
      <c r="AB149">
        <v>50</v>
      </c>
      <c r="AC149">
        <v>0.18712000000000001</v>
      </c>
      <c r="AD149">
        <v>1.5624400000000001</v>
      </c>
      <c r="AE149">
        <v>0</v>
      </c>
      <c r="AF149">
        <v>0</v>
      </c>
      <c r="AG149" t="s">
        <v>42</v>
      </c>
      <c r="AH149" t="s">
        <v>42</v>
      </c>
      <c r="AI149" t="s">
        <v>42</v>
      </c>
      <c r="AJ149" t="s">
        <v>46</v>
      </c>
      <c r="AK149" t="s">
        <v>42</v>
      </c>
      <c r="AL149" t="str">
        <f>VLOOKUP(S149,'[1]Included Tracks'!B:C,2,FALSE)</f>
        <v>Included</v>
      </c>
    </row>
    <row r="150" spans="1:38" x14ac:dyDescent="0.35">
      <c r="A150">
        <v>2016</v>
      </c>
      <c r="B150">
        <v>3</v>
      </c>
      <c r="C150">
        <v>1678903</v>
      </c>
      <c r="D150" t="s">
        <v>38</v>
      </c>
      <c r="E150">
        <v>1678903</v>
      </c>
      <c r="F150" t="s">
        <v>38</v>
      </c>
      <c r="I150" t="s">
        <v>73</v>
      </c>
      <c r="J150" t="s">
        <v>74</v>
      </c>
      <c r="L150" t="s">
        <v>75</v>
      </c>
      <c r="M150" t="s">
        <v>42</v>
      </c>
      <c r="N150" t="s">
        <v>42</v>
      </c>
      <c r="O150" t="s">
        <v>43</v>
      </c>
      <c r="P150" t="s">
        <v>79</v>
      </c>
      <c r="Q150" t="s">
        <v>50</v>
      </c>
      <c r="R150" t="s">
        <v>78</v>
      </c>
      <c r="S150">
        <v>886860217</v>
      </c>
      <c r="T150" t="s">
        <v>52</v>
      </c>
      <c r="U150">
        <v>100</v>
      </c>
      <c r="V150" t="s">
        <v>42</v>
      </c>
      <c r="W150">
        <v>1</v>
      </c>
      <c r="X150" t="s">
        <v>53</v>
      </c>
      <c r="Y150" s="1">
        <v>6.9444444444444444E-5</v>
      </c>
      <c r="Z150" t="s">
        <v>42</v>
      </c>
      <c r="AA150" t="s">
        <v>42</v>
      </c>
      <c r="AB150">
        <v>50</v>
      </c>
      <c r="AC150">
        <v>9.3560000000000004E-2</v>
      </c>
      <c r="AD150">
        <v>0.78122000000000003</v>
      </c>
      <c r="AE150">
        <v>0</v>
      </c>
      <c r="AF150">
        <v>0</v>
      </c>
      <c r="AG150" t="s">
        <v>42</v>
      </c>
      <c r="AH150" t="s">
        <v>42</v>
      </c>
      <c r="AI150" t="s">
        <v>42</v>
      </c>
      <c r="AJ150" t="s">
        <v>46</v>
      </c>
      <c r="AK150" t="s">
        <v>42</v>
      </c>
      <c r="AL150" t="str">
        <f>VLOOKUP(S150,'[1]Included Tracks'!B:C,2,FALSE)</f>
        <v>Included</v>
      </c>
    </row>
    <row r="151" spans="1:38" x14ac:dyDescent="0.35">
      <c r="A151">
        <v>2016</v>
      </c>
      <c r="B151">
        <v>3</v>
      </c>
      <c r="C151">
        <v>1678903</v>
      </c>
      <c r="D151" t="s">
        <v>38</v>
      </c>
      <c r="E151">
        <v>1678903</v>
      </c>
      <c r="F151" t="s">
        <v>38</v>
      </c>
      <c r="I151" t="s">
        <v>73</v>
      </c>
      <c r="J151" t="s">
        <v>74</v>
      </c>
      <c r="L151" t="s">
        <v>75</v>
      </c>
      <c r="M151" t="s">
        <v>42</v>
      </c>
      <c r="N151" t="s">
        <v>42</v>
      </c>
      <c r="O151" t="s">
        <v>43</v>
      </c>
      <c r="P151" t="s">
        <v>79</v>
      </c>
      <c r="Q151" t="s">
        <v>50</v>
      </c>
      <c r="R151" t="s">
        <v>55</v>
      </c>
      <c r="S151">
        <v>886860217</v>
      </c>
      <c r="T151" t="s">
        <v>52</v>
      </c>
      <c r="U151">
        <v>100</v>
      </c>
      <c r="V151" t="s">
        <v>42</v>
      </c>
      <c r="W151">
        <v>1</v>
      </c>
      <c r="X151" t="s">
        <v>53</v>
      </c>
      <c r="Y151" s="1">
        <v>8.1018518518518516E-5</v>
      </c>
      <c r="Z151" t="s">
        <v>42</v>
      </c>
      <c r="AA151" t="s">
        <v>42</v>
      </c>
      <c r="AB151">
        <v>50</v>
      </c>
      <c r="AC151">
        <v>0.1089</v>
      </c>
      <c r="AD151">
        <v>0.90932000000000002</v>
      </c>
      <c r="AE151">
        <v>0</v>
      </c>
      <c r="AF151">
        <v>0</v>
      </c>
      <c r="AG151" t="s">
        <v>42</v>
      </c>
      <c r="AH151" t="s">
        <v>42</v>
      </c>
      <c r="AI151" t="s">
        <v>42</v>
      </c>
      <c r="AJ151" t="s">
        <v>46</v>
      </c>
      <c r="AK151" t="s">
        <v>42</v>
      </c>
      <c r="AL151" t="str">
        <f>VLOOKUP(S151,'[1]Included Tracks'!B:C,2,FALSE)</f>
        <v>Included</v>
      </c>
    </row>
    <row r="152" spans="1:38" x14ac:dyDescent="0.35">
      <c r="A152">
        <v>2016</v>
      </c>
      <c r="B152">
        <v>3</v>
      </c>
      <c r="C152">
        <v>1678903</v>
      </c>
      <c r="D152" t="s">
        <v>38</v>
      </c>
      <c r="E152">
        <v>1678903</v>
      </c>
      <c r="F152" t="s">
        <v>38</v>
      </c>
      <c r="I152" t="s">
        <v>73</v>
      </c>
      <c r="J152" t="s">
        <v>74</v>
      </c>
      <c r="L152" t="s">
        <v>75</v>
      </c>
      <c r="M152" t="s">
        <v>42</v>
      </c>
      <c r="N152" t="s">
        <v>42</v>
      </c>
      <c r="O152" t="s">
        <v>43</v>
      </c>
      <c r="P152" t="s">
        <v>79</v>
      </c>
      <c r="Q152" t="s">
        <v>158</v>
      </c>
      <c r="R152" t="s">
        <v>159</v>
      </c>
      <c r="S152">
        <v>888755751</v>
      </c>
      <c r="T152" t="s">
        <v>160</v>
      </c>
      <c r="U152">
        <v>100</v>
      </c>
      <c r="V152" t="s">
        <v>42</v>
      </c>
      <c r="W152">
        <v>1</v>
      </c>
      <c r="X152" t="s">
        <v>53</v>
      </c>
      <c r="Y152" s="1">
        <v>3.5879629629629635E-4</v>
      </c>
      <c r="Z152" t="s">
        <v>42</v>
      </c>
      <c r="AA152" t="s">
        <v>42</v>
      </c>
      <c r="AB152">
        <v>50</v>
      </c>
      <c r="AC152">
        <v>0.48309999999999997</v>
      </c>
      <c r="AD152">
        <v>4.0338900000000004</v>
      </c>
      <c r="AE152">
        <v>0</v>
      </c>
      <c r="AF152">
        <v>0</v>
      </c>
      <c r="AG152" t="s">
        <v>42</v>
      </c>
      <c r="AH152" t="s">
        <v>42</v>
      </c>
      <c r="AI152" t="s">
        <v>42</v>
      </c>
      <c r="AJ152" t="s">
        <v>46</v>
      </c>
      <c r="AK152" t="s">
        <v>42</v>
      </c>
      <c r="AL152" t="str">
        <f>VLOOKUP(S152,'[1]Included Tracks'!B:C,2,FALSE)</f>
        <v>Included</v>
      </c>
    </row>
    <row r="153" spans="1:38" x14ac:dyDescent="0.35">
      <c r="A153">
        <v>2016</v>
      </c>
      <c r="B153">
        <v>3</v>
      </c>
      <c r="C153">
        <v>1678903</v>
      </c>
      <c r="D153" t="s">
        <v>38</v>
      </c>
      <c r="E153">
        <v>1678903</v>
      </c>
      <c r="F153" t="s">
        <v>38</v>
      </c>
      <c r="I153" t="s">
        <v>73</v>
      </c>
      <c r="J153" t="s">
        <v>74</v>
      </c>
      <c r="L153" t="s">
        <v>75</v>
      </c>
      <c r="M153" t="s">
        <v>42</v>
      </c>
      <c r="N153" t="s">
        <v>42</v>
      </c>
      <c r="O153" t="s">
        <v>43</v>
      </c>
      <c r="P153" t="s">
        <v>79</v>
      </c>
      <c r="Q153" t="s">
        <v>158</v>
      </c>
      <c r="R153" t="s">
        <v>161</v>
      </c>
      <c r="S153">
        <v>888755834</v>
      </c>
      <c r="T153" t="s">
        <v>162</v>
      </c>
      <c r="U153">
        <v>100</v>
      </c>
      <c r="V153" t="s">
        <v>42</v>
      </c>
      <c r="W153">
        <v>1</v>
      </c>
      <c r="X153" t="s">
        <v>53</v>
      </c>
      <c r="Y153" s="1">
        <v>4.8611111111111104E-4</v>
      </c>
      <c r="Z153" t="s">
        <v>42</v>
      </c>
      <c r="AA153" t="s">
        <v>42</v>
      </c>
      <c r="AB153">
        <v>50</v>
      </c>
      <c r="AC153">
        <v>0.65485000000000004</v>
      </c>
      <c r="AD153">
        <v>5.468</v>
      </c>
      <c r="AE153">
        <v>0</v>
      </c>
      <c r="AF153">
        <v>0</v>
      </c>
      <c r="AG153" t="s">
        <v>42</v>
      </c>
      <c r="AH153" t="s">
        <v>42</v>
      </c>
      <c r="AI153" t="s">
        <v>42</v>
      </c>
      <c r="AJ153" t="s">
        <v>46</v>
      </c>
      <c r="AK153" t="s">
        <v>42</v>
      </c>
      <c r="AL153" t="str">
        <f>VLOOKUP(S153,'[1]Included Tracks'!B:C,2,FALSE)</f>
        <v>Included</v>
      </c>
    </row>
    <row r="154" spans="1:38" x14ac:dyDescent="0.35">
      <c r="A154">
        <v>2016</v>
      </c>
      <c r="B154">
        <v>3</v>
      </c>
      <c r="C154">
        <v>1678903</v>
      </c>
      <c r="D154" t="s">
        <v>38</v>
      </c>
      <c r="E154">
        <v>1678903</v>
      </c>
      <c r="F154" t="s">
        <v>38</v>
      </c>
      <c r="I154" t="s">
        <v>73</v>
      </c>
      <c r="J154" t="s">
        <v>74</v>
      </c>
      <c r="L154" t="s">
        <v>75</v>
      </c>
      <c r="M154" t="s">
        <v>42</v>
      </c>
      <c r="N154" t="s">
        <v>42</v>
      </c>
      <c r="O154" t="s">
        <v>43</v>
      </c>
      <c r="P154" t="s">
        <v>79</v>
      </c>
      <c r="Q154" t="s">
        <v>158</v>
      </c>
      <c r="R154" t="s">
        <v>163</v>
      </c>
      <c r="S154">
        <v>888755832</v>
      </c>
      <c r="T154" t="s">
        <v>164</v>
      </c>
      <c r="U154">
        <v>100</v>
      </c>
      <c r="V154" t="s">
        <v>42</v>
      </c>
      <c r="W154">
        <v>1</v>
      </c>
      <c r="X154" t="s">
        <v>53</v>
      </c>
      <c r="Y154" s="1">
        <v>3.4722222222222224E-4</v>
      </c>
      <c r="Z154" t="s">
        <v>42</v>
      </c>
      <c r="AA154" t="s">
        <v>42</v>
      </c>
      <c r="AB154">
        <v>50</v>
      </c>
      <c r="AC154">
        <v>0.46775</v>
      </c>
      <c r="AD154">
        <v>3.90571</v>
      </c>
      <c r="AE154">
        <v>0</v>
      </c>
      <c r="AF154">
        <v>0</v>
      </c>
      <c r="AG154" t="s">
        <v>42</v>
      </c>
      <c r="AH154" t="s">
        <v>42</v>
      </c>
      <c r="AI154" t="s">
        <v>42</v>
      </c>
      <c r="AJ154" t="s">
        <v>46</v>
      </c>
      <c r="AK154" t="s">
        <v>42</v>
      </c>
      <c r="AL154" t="str">
        <f>VLOOKUP(S154,'[1]Included Tracks'!B:C,2,FALSE)</f>
        <v>Included</v>
      </c>
    </row>
    <row r="155" spans="1:38" x14ac:dyDescent="0.35">
      <c r="A155">
        <v>2016</v>
      </c>
      <c r="B155">
        <v>3</v>
      </c>
      <c r="C155">
        <v>1678903</v>
      </c>
      <c r="D155" t="s">
        <v>38</v>
      </c>
      <c r="E155">
        <v>1678903</v>
      </c>
      <c r="F155" t="s">
        <v>38</v>
      </c>
      <c r="I155" t="s">
        <v>73</v>
      </c>
      <c r="J155" t="s">
        <v>74</v>
      </c>
      <c r="L155" t="s">
        <v>75</v>
      </c>
      <c r="M155" t="s">
        <v>42</v>
      </c>
      <c r="N155" t="s">
        <v>42</v>
      </c>
      <c r="O155" t="s">
        <v>43</v>
      </c>
      <c r="P155" t="s">
        <v>79</v>
      </c>
      <c r="Q155" t="s">
        <v>158</v>
      </c>
      <c r="R155" t="s">
        <v>165</v>
      </c>
      <c r="S155">
        <v>888755751</v>
      </c>
      <c r="T155" t="s">
        <v>160</v>
      </c>
      <c r="U155">
        <v>100</v>
      </c>
      <c r="V155" t="s">
        <v>42</v>
      </c>
      <c r="W155">
        <v>1</v>
      </c>
      <c r="X155" t="s">
        <v>53</v>
      </c>
      <c r="Y155" s="1">
        <v>6.3657407407407402E-4</v>
      </c>
      <c r="Z155" t="s">
        <v>42</v>
      </c>
      <c r="AA155" t="s">
        <v>42</v>
      </c>
      <c r="AB155">
        <v>50</v>
      </c>
      <c r="AC155">
        <v>0.85729999999999995</v>
      </c>
      <c r="AD155">
        <v>7.1584599999999998</v>
      </c>
      <c r="AE155">
        <v>0</v>
      </c>
      <c r="AF155">
        <v>0</v>
      </c>
      <c r="AG155" t="s">
        <v>42</v>
      </c>
      <c r="AH155" t="s">
        <v>42</v>
      </c>
      <c r="AI155" t="s">
        <v>42</v>
      </c>
      <c r="AJ155" t="s">
        <v>46</v>
      </c>
      <c r="AK155" t="s">
        <v>42</v>
      </c>
      <c r="AL155" t="str">
        <f>VLOOKUP(S155,'[1]Included Tracks'!B:C,2,FALSE)</f>
        <v>Included</v>
      </c>
    </row>
    <row r="156" spans="1:38" x14ac:dyDescent="0.35">
      <c r="A156">
        <v>2016</v>
      </c>
      <c r="B156">
        <v>3</v>
      </c>
      <c r="C156">
        <v>1678903</v>
      </c>
      <c r="D156" t="s">
        <v>38</v>
      </c>
      <c r="E156">
        <v>1678903</v>
      </c>
      <c r="F156" t="s">
        <v>38</v>
      </c>
      <c r="I156" t="s">
        <v>73</v>
      </c>
      <c r="J156" t="s">
        <v>74</v>
      </c>
      <c r="L156" t="s">
        <v>75</v>
      </c>
      <c r="M156" t="s">
        <v>42</v>
      </c>
      <c r="N156" t="s">
        <v>42</v>
      </c>
      <c r="O156" t="s">
        <v>43</v>
      </c>
      <c r="P156" t="s">
        <v>80</v>
      </c>
      <c r="Q156" t="s">
        <v>50</v>
      </c>
      <c r="R156" t="s">
        <v>156</v>
      </c>
      <c r="S156">
        <v>886860217</v>
      </c>
      <c r="T156" t="s">
        <v>52</v>
      </c>
      <c r="U156">
        <v>100</v>
      </c>
      <c r="V156" t="s">
        <v>42</v>
      </c>
      <c r="W156">
        <v>7</v>
      </c>
      <c r="X156" t="s">
        <v>53</v>
      </c>
      <c r="Y156" s="1">
        <v>5.7870370370370366E-5</v>
      </c>
      <c r="Z156" t="s">
        <v>42</v>
      </c>
      <c r="AA156" t="s">
        <v>42</v>
      </c>
      <c r="AB156">
        <v>50</v>
      </c>
      <c r="AC156">
        <v>0.27201999999999998</v>
      </c>
      <c r="AD156">
        <v>2.27136</v>
      </c>
      <c r="AE156">
        <v>0</v>
      </c>
      <c r="AF156">
        <v>0</v>
      </c>
      <c r="AG156" t="s">
        <v>42</v>
      </c>
      <c r="AH156" t="s">
        <v>42</v>
      </c>
      <c r="AI156" t="s">
        <v>42</v>
      </c>
      <c r="AJ156" t="s">
        <v>46</v>
      </c>
      <c r="AK156" t="s">
        <v>42</v>
      </c>
      <c r="AL156" t="str">
        <f>VLOOKUP(S156,'[1]Included Tracks'!B:C,2,FALSE)</f>
        <v>Included</v>
      </c>
    </row>
    <row r="157" spans="1:38" x14ac:dyDescent="0.35">
      <c r="A157">
        <v>2016</v>
      </c>
      <c r="B157">
        <v>3</v>
      </c>
      <c r="C157">
        <v>1678903</v>
      </c>
      <c r="D157" t="s">
        <v>38</v>
      </c>
      <c r="E157">
        <v>1678903</v>
      </c>
      <c r="F157" t="s">
        <v>38</v>
      </c>
      <c r="I157" t="s">
        <v>73</v>
      </c>
      <c r="J157" t="s">
        <v>74</v>
      </c>
      <c r="L157" t="s">
        <v>75</v>
      </c>
      <c r="M157" t="s">
        <v>42</v>
      </c>
      <c r="N157" t="s">
        <v>42</v>
      </c>
      <c r="O157" t="s">
        <v>43</v>
      </c>
      <c r="P157" t="s">
        <v>80</v>
      </c>
      <c r="Q157" t="s">
        <v>50</v>
      </c>
      <c r="R157" t="s">
        <v>157</v>
      </c>
      <c r="S157">
        <v>886860217</v>
      </c>
      <c r="T157" t="s">
        <v>52</v>
      </c>
      <c r="U157">
        <v>100</v>
      </c>
      <c r="V157" t="s">
        <v>42</v>
      </c>
      <c r="W157">
        <v>4</v>
      </c>
      <c r="X157" t="s">
        <v>53</v>
      </c>
      <c r="Y157" s="1">
        <v>4.8611111111111104E-4</v>
      </c>
      <c r="Z157" t="s">
        <v>42</v>
      </c>
      <c r="AA157" t="s">
        <v>42</v>
      </c>
      <c r="AB157">
        <v>50</v>
      </c>
      <c r="AC157">
        <v>1.31064</v>
      </c>
      <c r="AD157">
        <v>10.94384</v>
      </c>
      <c r="AE157">
        <v>0</v>
      </c>
      <c r="AF157">
        <v>0</v>
      </c>
      <c r="AG157" t="s">
        <v>42</v>
      </c>
      <c r="AH157" t="s">
        <v>42</v>
      </c>
      <c r="AI157" t="s">
        <v>42</v>
      </c>
      <c r="AJ157" t="s">
        <v>46</v>
      </c>
      <c r="AK157" t="s">
        <v>42</v>
      </c>
      <c r="AL157" t="str">
        <f>VLOOKUP(S157,'[1]Included Tracks'!B:C,2,FALSE)</f>
        <v>Included</v>
      </c>
    </row>
    <row r="158" spans="1:38" x14ac:dyDescent="0.35">
      <c r="A158">
        <v>2016</v>
      </c>
      <c r="B158">
        <v>3</v>
      </c>
      <c r="C158">
        <v>1678903</v>
      </c>
      <c r="D158" t="s">
        <v>38</v>
      </c>
      <c r="E158">
        <v>1678903</v>
      </c>
      <c r="F158" t="s">
        <v>38</v>
      </c>
      <c r="I158" t="s">
        <v>73</v>
      </c>
      <c r="J158" t="s">
        <v>74</v>
      </c>
      <c r="L158" t="s">
        <v>75</v>
      </c>
      <c r="M158" t="s">
        <v>42</v>
      </c>
      <c r="N158" t="s">
        <v>42</v>
      </c>
      <c r="O158" t="s">
        <v>43</v>
      </c>
      <c r="P158" t="s">
        <v>80</v>
      </c>
      <c r="Q158" t="s">
        <v>50</v>
      </c>
      <c r="R158" t="s">
        <v>166</v>
      </c>
      <c r="S158">
        <v>886860217</v>
      </c>
      <c r="T158" t="s">
        <v>52</v>
      </c>
      <c r="U158">
        <v>100</v>
      </c>
      <c r="V158" t="s">
        <v>42</v>
      </c>
      <c r="W158">
        <v>1</v>
      </c>
      <c r="X158" t="s">
        <v>53</v>
      </c>
      <c r="Y158" s="1">
        <v>9.2592592592592588E-5</v>
      </c>
      <c r="Z158" t="s">
        <v>42</v>
      </c>
      <c r="AA158" t="s">
        <v>42</v>
      </c>
      <c r="AB158">
        <v>50</v>
      </c>
      <c r="AC158">
        <v>6.2359999999999999E-2</v>
      </c>
      <c r="AD158">
        <v>0.52070000000000005</v>
      </c>
      <c r="AE158">
        <v>0</v>
      </c>
      <c r="AF158">
        <v>0</v>
      </c>
      <c r="AG158" t="s">
        <v>42</v>
      </c>
      <c r="AH158" t="s">
        <v>42</v>
      </c>
      <c r="AI158" t="s">
        <v>42</v>
      </c>
      <c r="AJ158" t="s">
        <v>46</v>
      </c>
      <c r="AK158" t="s">
        <v>42</v>
      </c>
      <c r="AL158" t="str">
        <f>VLOOKUP(S158,'[1]Included Tracks'!B:C,2,FALSE)</f>
        <v>Included</v>
      </c>
    </row>
    <row r="159" spans="1:38" x14ac:dyDescent="0.35">
      <c r="A159">
        <v>2016</v>
      </c>
      <c r="B159">
        <v>3</v>
      </c>
      <c r="C159">
        <v>1678903</v>
      </c>
      <c r="D159" t="s">
        <v>38</v>
      </c>
      <c r="E159">
        <v>1678903</v>
      </c>
      <c r="F159" t="s">
        <v>38</v>
      </c>
      <c r="I159" t="s">
        <v>73</v>
      </c>
      <c r="J159" t="s">
        <v>74</v>
      </c>
      <c r="L159" t="s">
        <v>75</v>
      </c>
      <c r="M159" t="s">
        <v>42</v>
      </c>
      <c r="N159" t="s">
        <v>42</v>
      </c>
      <c r="O159" t="s">
        <v>43</v>
      </c>
      <c r="P159" t="s">
        <v>81</v>
      </c>
      <c r="Q159" t="s">
        <v>50</v>
      </c>
      <c r="R159" t="s">
        <v>156</v>
      </c>
      <c r="S159">
        <v>886860217</v>
      </c>
      <c r="T159" t="s">
        <v>52</v>
      </c>
      <c r="U159">
        <v>100</v>
      </c>
      <c r="V159" t="s">
        <v>42</v>
      </c>
      <c r="W159">
        <v>13</v>
      </c>
      <c r="X159" t="s">
        <v>53</v>
      </c>
      <c r="Y159" s="1">
        <v>5.7870370370370366E-5</v>
      </c>
      <c r="Z159" t="s">
        <v>42</v>
      </c>
      <c r="AA159" t="s">
        <v>42</v>
      </c>
      <c r="AB159">
        <v>50</v>
      </c>
      <c r="AC159">
        <v>2.0269599999999999</v>
      </c>
      <c r="AD159">
        <v>16.925219999999999</v>
      </c>
      <c r="AE159">
        <v>0</v>
      </c>
      <c r="AF159">
        <v>0</v>
      </c>
      <c r="AG159" t="s">
        <v>42</v>
      </c>
      <c r="AH159" t="s">
        <v>42</v>
      </c>
      <c r="AI159" t="s">
        <v>42</v>
      </c>
      <c r="AJ159" t="s">
        <v>46</v>
      </c>
      <c r="AK159" t="s">
        <v>42</v>
      </c>
      <c r="AL159" t="str">
        <f>VLOOKUP(S159,'[1]Included Tracks'!B:C,2,FALSE)</f>
        <v>Included</v>
      </c>
    </row>
    <row r="160" spans="1:38" x14ac:dyDescent="0.35">
      <c r="A160">
        <v>2016</v>
      </c>
      <c r="B160">
        <v>3</v>
      </c>
      <c r="C160">
        <v>1678903</v>
      </c>
      <c r="D160" t="s">
        <v>38</v>
      </c>
      <c r="E160">
        <v>1678903</v>
      </c>
      <c r="F160" t="s">
        <v>38</v>
      </c>
      <c r="I160" t="s">
        <v>73</v>
      </c>
      <c r="J160" t="s">
        <v>74</v>
      </c>
      <c r="L160" t="s">
        <v>75</v>
      </c>
      <c r="M160" t="s">
        <v>42</v>
      </c>
      <c r="N160" t="s">
        <v>42</v>
      </c>
      <c r="O160" t="s">
        <v>43</v>
      </c>
      <c r="P160" t="s">
        <v>81</v>
      </c>
      <c r="Q160" t="s">
        <v>50</v>
      </c>
      <c r="R160" t="s">
        <v>157</v>
      </c>
      <c r="S160">
        <v>886860217</v>
      </c>
      <c r="T160" t="s">
        <v>52</v>
      </c>
      <c r="U160">
        <v>100</v>
      </c>
      <c r="V160" t="s">
        <v>42</v>
      </c>
      <c r="W160">
        <v>10</v>
      </c>
      <c r="X160" t="s">
        <v>53</v>
      </c>
      <c r="Y160" s="1">
        <v>4.8611111111111104E-4</v>
      </c>
      <c r="Z160" t="s">
        <v>42</v>
      </c>
      <c r="AA160" t="s">
        <v>42</v>
      </c>
      <c r="AB160">
        <v>50</v>
      </c>
      <c r="AC160">
        <v>13.097</v>
      </c>
      <c r="AD160">
        <v>109.36</v>
      </c>
      <c r="AE160">
        <v>0</v>
      </c>
      <c r="AF160">
        <v>0</v>
      </c>
      <c r="AG160" t="s">
        <v>42</v>
      </c>
      <c r="AH160" t="s">
        <v>42</v>
      </c>
      <c r="AI160" t="s">
        <v>42</v>
      </c>
      <c r="AJ160" t="s">
        <v>46</v>
      </c>
      <c r="AK160" t="s">
        <v>42</v>
      </c>
      <c r="AL160" t="str">
        <f>VLOOKUP(S160,'[1]Included Tracks'!B:C,2,FALSE)</f>
        <v>Included</v>
      </c>
    </row>
    <row r="161" spans="1:38" x14ac:dyDescent="0.35">
      <c r="A161">
        <v>2016</v>
      </c>
      <c r="B161">
        <v>3</v>
      </c>
      <c r="C161">
        <v>1678903</v>
      </c>
      <c r="D161" t="s">
        <v>38</v>
      </c>
      <c r="E161">
        <v>1678903</v>
      </c>
      <c r="F161" t="s">
        <v>38</v>
      </c>
      <c r="I161" t="s">
        <v>73</v>
      </c>
      <c r="J161" t="s">
        <v>74</v>
      </c>
      <c r="L161" t="s">
        <v>75</v>
      </c>
      <c r="M161" t="s">
        <v>42</v>
      </c>
      <c r="N161" t="s">
        <v>42</v>
      </c>
      <c r="O161" t="s">
        <v>43</v>
      </c>
      <c r="P161" t="s">
        <v>81</v>
      </c>
      <c r="Q161" t="s">
        <v>50</v>
      </c>
      <c r="R161" t="s">
        <v>78</v>
      </c>
      <c r="S161">
        <v>886860217</v>
      </c>
      <c r="T161" t="s">
        <v>52</v>
      </c>
      <c r="U161">
        <v>100</v>
      </c>
      <c r="V161" t="s">
        <v>42</v>
      </c>
      <c r="W161">
        <v>1</v>
      </c>
      <c r="X161" t="s">
        <v>53</v>
      </c>
      <c r="Y161" s="1">
        <v>6.9444444444444444E-5</v>
      </c>
      <c r="Z161" t="s">
        <v>42</v>
      </c>
      <c r="AA161" t="s">
        <v>42</v>
      </c>
      <c r="AB161">
        <v>50</v>
      </c>
      <c r="AC161">
        <v>0.18709999999999999</v>
      </c>
      <c r="AD161">
        <v>1.5622799999999999</v>
      </c>
      <c r="AE161">
        <v>0</v>
      </c>
      <c r="AF161">
        <v>0</v>
      </c>
      <c r="AG161" t="s">
        <v>42</v>
      </c>
      <c r="AH161" t="s">
        <v>42</v>
      </c>
      <c r="AI161" t="s">
        <v>42</v>
      </c>
      <c r="AJ161" t="s">
        <v>46</v>
      </c>
      <c r="AK161" t="s">
        <v>42</v>
      </c>
      <c r="AL161" t="str">
        <f>VLOOKUP(S161,'[1]Included Tracks'!B:C,2,FALSE)</f>
        <v>Included</v>
      </c>
    </row>
    <row r="162" spans="1:38" x14ac:dyDescent="0.35">
      <c r="A162">
        <v>2016</v>
      </c>
      <c r="B162">
        <v>3</v>
      </c>
      <c r="C162">
        <v>1678903</v>
      </c>
      <c r="D162" t="s">
        <v>38</v>
      </c>
      <c r="E162">
        <v>1678903</v>
      </c>
      <c r="F162" t="s">
        <v>38</v>
      </c>
      <c r="I162" t="s">
        <v>73</v>
      </c>
      <c r="J162" t="s">
        <v>74</v>
      </c>
      <c r="L162" t="s">
        <v>75</v>
      </c>
      <c r="M162" t="s">
        <v>42</v>
      </c>
      <c r="N162" t="s">
        <v>42</v>
      </c>
      <c r="O162" t="s">
        <v>43</v>
      </c>
      <c r="P162" t="s">
        <v>81</v>
      </c>
      <c r="Q162" t="s">
        <v>50</v>
      </c>
      <c r="R162" t="s">
        <v>166</v>
      </c>
      <c r="S162">
        <v>886860217</v>
      </c>
      <c r="T162" t="s">
        <v>52</v>
      </c>
      <c r="U162">
        <v>100</v>
      </c>
      <c r="V162" t="s">
        <v>42</v>
      </c>
      <c r="W162">
        <v>3</v>
      </c>
      <c r="X162" t="s">
        <v>53</v>
      </c>
      <c r="Y162" s="1">
        <v>9.2592592592592588E-5</v>
      </c>
      <c r="Z162" t="s">
        <v>42</v>
      </c>
      <c r="AA162" t="s">
        <v>42</v>
      </c>
      <c r="AB162">
        <v>50</v>
      </c>
      <c r="AC162">
        <v>0.74838000000000005</v>
      </c>
      <c r="AD162">
        <v>6.2489999999999997</v>
      </c>
      <c r="AE162">
        <v>0</v>
      </c>
      <c r="AF162">
        <v>0</v>
      </c>
      <c r="AG162" t="s">
        <v>42</v>
      </c>
      <c r="AH162" t="s">
        <v>42</v>
      </c>
      <c r="AI162" t="s">
        <v>42</v>
      </c>
      <c r="AJ162" t="s">
        <v>46</v>
      </c>
      <c r="AK162" t="s">
        <v>42</v>
      </c>
      <c r="AL162" t="str">
        <f>VLOOKUP(S162,'[1]Included Tracks'!B:C,2,FALSE)</f>
        <v>Included</v>
      </c>
    </row>
    <row r="163" spans="1:38" x14ac:dyDescent="0.35">
      <c r="A163">
        <v>2016</v>
      </c>
      <c r="B163">
        <v>3</v>
      </c>
      <c r="C163">
        <v>1678903</v>
      </c>
      <c r="D163" t="s">
        <v>38</v>
      </c>
      <c r="E163">
        <v>1678903</v>
      </c>
      <c r="F163" t="s">
        <v>38</v>
      </c>
      <c r="I163" t="s">
        <v>73</v>
      </c>
      <c r="J163" t="s">
        <v>74</v>
      </c>
      <c r="L163" t="s">
        <v>75</v>
      </c>
      <c r="M163" t="s">
        <v>42</v>
      </c>
      <c r="N163" t="s">
        <v>42</v>
      </c>
      <c r="O163" t="s">
        <v>43</v>
      </c>
      <c r="P163" t="s">
        <v>81</v>
      </c>
      <c r="Q163" t="s">
        <v>50</v>
      </c>
      <c r="R163" t="s">
        <v>55</v>
      </c>
      <c r="S163">
        <v>886860217</v>
      </c>
      <c r="T163" t="s">
        <v>52</v>
      </c>
      <c r="U163">
        <v>100</v>
      </c>
      <c r="V163" t="s">
        <v>42</v>
      </c>
      <c r="W163">
        <v>1</v>
      </c>
      <c r="X163" t="s">
        <v>53</v>
      </c>
      <c r="Y163" s="1">
        <v>8.1018518518518516E-5</v>
      </c>
      <c r="Z163" t="s">
        <v>42</v>
      </c>
      <c r="AA163" t="s">
        <v>42</v>
      </c>
      <c r="AB163">
        <v>50</v>
      </c>
      <c r="AC163">
        <v>0.21828</v>
      </c>
      <c r="AD163">
        <v>1.82264</v>
      </c>
      <c r="AE163">
        <v>0</v>
      </c>
      <c r="AF163">
        <v>0</v>
      </c>
      <c r="AG163" t="s">
        <v>42</v>
      </c>
      <c r="AH163" t="s">
        <v>42</v>
      </c>
      <c r="AI163" t="s">
        <v>42</v>
      </c>
      <c r="AJ163" t="s">
        <v>46</v>
      </c>
      <c r="AK163" t="s">
        <v>42</v>
      </c>
      <c r="AL163" t="str">
        <f>VLOOKUP(S163,'[1]Included Tracks'!B:C,2,FALSE)</f>
        <v>Included</v>
      </c>
    </row>
    <row r="164" spans="1:38" x14ac:dyDescent="0.35">
      <c r="A164">
        <v>2016</v>
      </c>
      <c r="B164">
        <v>3</v>
      </c>
      <c r="C164">
        <v>1678903</v>
      </c>
      <c r="D164" t="s">
        <v>38</v>
      </c>
      <c r="E164">
        <v>1678903</v>
      </c>
      <c r="F164" t="s">
        <v>38</v>
      </c>
      <c r="I164" t="s">
        <v>73</v>
      </c>
      <c r="J164" t="s">
        <v>74</v>
      </c>
      <c r="L164" t="s">
        <v>167</v>
      </c>
      <c r="M164" t="s">
        <v>42</v>
      </c>
      <c r="N164" t="s">
        <v>42</v>
      </c>
      <c r="O164" t="s">
        <v>43</v>
      </c>
      <c r="P164" t="s">
        <v>76</v>
      </c>
      <c r="Q164" t="s">
        <v>158</v>
      </c>
      <c r="R164" t="s">
        <v>163</v>
      </c>
      <c r="S164">
        <v>888755832</v>
      </c>
      <c r="T164" t="s">
        <v>164</v>
      </c>
      <c r="U164">
        <v>100</v>
      </c>
      <c r="V164" t="s">
        <v>42</v>
      </c>
      <c r="W164">
        <v>1</v>
      </c>
      <c r="X164" t="s">
        <v>53</v>
      </c>
      <c r="Y164" s="1">
        <v>3.4722222222222224E-4</v>
      </c>
      <c r="Z164" t="s">
        <v>42</v>
      </c>
      <c r="AA164" t="s">
        <v>42</v>
      </c>
      <c r="AB164">
        <v>50</v>
      </c>
      <c r="AC164">
        <v>8.3000000000000004E-2</v>
      </c>
      <c r="AD164">
        <v>0.69305000000000005</v>
      </c>
      <c r="AE164">
        <v>0</v>
      </c>
      <c r="AF164">
        <v>0</v>
      </c>
      <c r="AG164" t="s">
        <v>42</v>
      </c>
      <c r="AH164" t="s">
        <v>42</v>
      </c>
      <c r="AI164" t="s">
        <v>42</v>
      </c>
      <c r="AJ164" t="s">
        <v>46</v>
      </c>
      <c r="AK164" t="s">
        <v>42</v>
      </c>
      <c r="AL164" t="str">
        <f>VLOOKUP(S164,'[1]Included Tracks'!B:C,2,FALSE)</f>
        <v>Included</v>
      </c>
    </row>
    <row r="165" spans="1:38" x14ac:dyDescent="0.35">
      <c r="A165">
        <v>2016</v>
      </c>
      <c r="B165">
        <v>3</v>
      </c>
      <c r="C165">
        <v>1678903</v>
      </c>
      <c r="D165" t="s">
        <v>38</v>
      </c>
      <c r="E165">
        <v>1678903</v>
      </c>
      <c r="F165" t="s">
        <v>38</v>
      </c>
      <c r="I165" t="s">
        <v>73</v>
      </c>
      <c r="J165" t="s">
        <v>74</v>
      </c>
      <c r="L165" t="s">
        <v>167</v>
      </c>
      <c r="M165" t="s">
        <v>42</v>
      </c>
      <c r="N165" t="s">
        <v>42</v>
      </c>
      <c r="O165" t="s">
        <v>43</v>
      </c>
      <c r="P165" t="s">
        <v>80</v>
      </c>
      <c r="Q165" t="s">
        <v>158</v>
      </c>
      <c r="R165" t="s">
        <v>159</v>
      </c>
      <c r="S165">
        <v>888755751</v>
      </c>
      <c r="T165" t="s">
        <v>160</v>
      </c>
      <c r="U165">
        <v>100</v>
      </c>
      <c r="V165" t="s">
        <v>42</v>
      </c>
      <c r="W165">
        <v>6</v>
      </c>
      <c r="X165" t="s">
        <v>53</v>
      </c>
      <c r="Y165" s="1">
        <v>3.5879629629629635E-4</v>
      </c>
      <c r="Z165" t="s">
        <v>42</v>
      </c>
      <c r="AA165" t="s">
        <v>42</v>
      </c>
      <c r="AB165">
        <v>50</v>
      </c>
      <c r="AC165">
        <v>0.17754</v>
      </c>
      <c r="AD165">
        <v>1.4824600000000001</v>
      </c>
      <c r="AE165">
        <v>0</v>
      </c>
      <c r="AF165">
        <v>0</v>
      </c>
      <c r="AG165" t="s">
        <v>42</v>
      </c>
      <c r="AH165" t="s">
        <v>42</v>
      </c>
      <c r="AI165" t="s">
        <v>42</v>
      </c>
      <c r="AJ165" t="s">
        <v>46</v>
      </c>
      <c r="AK165" t="s">
        <v>42</v>
      </c>
      <c r="AL165" t="str">
        <f>VLOOKUP(S165,'[1]Included Tracks'!B:C,2,FALSE)</f>
        <v>Included</v>
      </c>
    </row>
    <row r="166" spans="1:38" x14ac:dyDescent="0.35">
      <c r="A166">
        <v>2016</v>
      </c>
      <c r="B166">
        <v>3</v>
      </c>
      <c r="C166">
        <v>1678903</v>
      </c>
      <c r="D166" t="s">
        <v>38</v>
      </c>
      <c r="E166">
        <v>1678903</v>
      </c>
      <c r="F166" t="s">
        <v>38</v>
      </c>
      <c r="I166" t="s">
        <v>73</v>
      </c>
      <c r="J166" t="s">
        <v>74</v>
      </c>
      <c r="L166" t="s">
        <v>167</v>
      </c>
      <c r="M166" t="s">
        <v>42</v>
      </c>
      <c r="N166" t="s">
        <v>42</v>
      </c>
      <c r="O166" t="s">
        <v>43</v>
      </c>
      <c r="P166" t="s">
        <v>80</v>
      </c>
      <c r="Q166" t="s">
        <v>158</v>
      </c>
      <c r="R166" t="s">
        <v>161</v>
      </c>
      <c r="S166">
        <v>888755834</v>
      </c>
      <c r="T166" t="s">
        <v>162</v>
      </c>
      <c r="U166">
        <v>100</v>
      </c>
      <c r="V166" t="s">
        <v>42</v>
      </c>
      <c r="W166">
        <v>10</v>
      </c>
      <c r="X166" t="s">
        <v>53</v>
      </c>
      <c r="Y166" s="1">
        <v>4.8611111111111104E-4</v>
      </c>
      <c r="Z166" t="s">
        <v>42</v>
      </c>
      <c r="AA166" t="s">
        <v>42</v>
      </c>
      <c r="AB166">
        <v>50</v>
      </c>
      <c r="AC166">
        <v>0.4078</v>
      </c>
      <c r="AD166">
        <v>3.4051200000000001</v>
      </c>
      <c r="AE166">
        <v>0</v>
      </c>
      <c r="AF166">
        <v>0</v>
      </c>
      <c r="AG166" t="s">
        <v>42</v>
      </c>
      <c r="AH166" t="s">
        <v>42</v>
      </c>
      <c r="AI166" t="s">
        <v>42</v>
      </c>
      <c r="AJ166" t="s">
        <v>46</v>
      </c>
      <c r="AK166" t="s">
        <v>42</v>
      </c>
      <c r="AL166" t="str">
        <f>VLOOKUP(S166,'[1]Included Tracks'!B:C,2,FALSE)</f>
        <v>Included</v>
      </c>
    </row>
    <row r="167" spans="1:38" x14ac:dyDescent="0.35">
      <c r="A167">
        <v>2016</v>
      </c>
      <c r="B167">
        <v>3</v>
      </c>
      <c r="C167">
        <v>1678903</v>
      </c>
      <c r="D167" t="s">
        <v>38</v>
      </c>
      <c r="E167">
        <v>1678903</v>
      </c>
      <c r="F167" t="s">
        <v>38</v>
      </c>
      <c r="I167" t="s">
        <v>73</v>
      </c>
      <c r="J167" t="s">
        <v>74</v>
      </c>
      <c r="L167" t="s">
        <v>167</v>
      </c>
      <c r="M167" t="s">
        <v>42</v>
      </c>
      <c r="N167" t="s">
        <v>42</v>
      </c>
      <c r="O167" t="s">
        <v>43</v>
      </c>
      <c r="P167" t="s">
        <v>80</v>
      </c>
      <c r="Q167" t="s">
        <v>158</v>
      </c>
      <c r="R167" t="s">
        <v>163</v>
      </c>
      <c r="S167">
        <v>888755832</v>
      </c>
      <c r="T167" t="s">
        <v>164</v>
      </c>
      <c r="U167">
        <v>100</v>
      </c>
      <c r="V167" t="s">
        <v>42</v>
      </c>
      <c r="W167">
        <v>9</v>
      </c>
      <c r="X167" t="s">
        <v>53</v>
      </c>
      <c r="Y167" s="1">
        <v>3.4722222222222224E-4</v>
      </c>
      <c r="Z167" t="s">
        <v>42</v>
      </c>
      <c r="AA167" t="s">
        <v>42</v>
      </c>
      <c r="AB167">
        <v>50</v>
      </c>
      <c r="AC167">
        <v>0.26390999999999998</v>
      </c>
      <c r="AD167">
        <v>2.2036600000000002</v>
      </c>
      <c r="AE167">
        <v>0</v>
      </c>
      <c r="AF167">
        <v>0</v>
      </c>
      <c r="AG167" t="s">
        <v>42</v>
      </c>
      <c r="AH167" t="s">
        <v>42</v>
      </c>
      <c r="AI167" t="s">
        <v>42</v>
      </c>
      <c r="AJ167" t="s">
        <v>46</v>
      </c>
      <c r="AK167" t="s">
        <v>42</v>
      </c>
      <c r="AL167" t="str">
        <f>VLOOKUP(S167,'[1]Included Tracks'!B:C,2,FALSE)</f>
        <v>Included</v>
      </c>
    </row>
    <row r="168" spans="1:38" x14ac:dyDescent="0.35">
      <c r="A168">
        <v>2016</v>
      </c>
      <c r="B168">
        <v>3</v>
      </c>
      <c r="C168">
        <v>1678903</v>
      </c>
      <c r="D168" t="s">
        <v>38</v>
      </c>
      <c r="E168">
        <v>1678903</v>
      </c>
      <c r="F168" t="s">
        <v>38</v>
      </c>
      <c r="I168" t="s">
        <v>73</v>
      </c>
      <c r="J168" t="s">
        <v>74</v>
      </c>
      <c r="L168" t="s">
        <v>167</v>
      </c>
      <c r="M168" t="s">
        <v>42</v>
      </c>
      <c r="N168" t="s">
        <v>42</v>
      </c>
      <c r="O168" t="s">
        <v>43</v>
      </c>
      <c r="P168" t="s">
        <v>80</v>
      </c>
      <c r="Q168" t="s">
        <v>158</v>
      </c>
      <c r="R168" t="s">
        <v>165</v>
      </c>
      <c r="S168">
        <v>888755751</v>
      </c>
      <c r="T168" t="s">
        <v>160</v>
      </c>
      <c r="U168">
        <v>100</v>
      </c>
      <c r="V168" t="s">
        <v>42</v>
      </c>
      <c r="W168">
        <v>7</v>
      </c>
      <c r="X168" t="s">
        <v>53</v>
      </c>
      <c r="Y168" s="1">
        <v>6.3657407407407402E-4</v>
      </c>
      <c r="Z168" t="s">
        <v>42</v>
      </c>
      <c r="AA168" t="s">
        <v>42</v>
      </c>
      <c r="AB168">
        <v>50</v>
      </c>
      <c r="AC168">
        <v>0.37279000000000001</v>
      </c>
      <c r="AD168">
        <v>3.1127799999999999</v>
      </c>
      <c r="AE168">
        <v>0</v>
      </c>
      <c r="AF168">
        <v>0</v>
      </c>
      <c r="AG168" t="s">
        <v>42</v>
      </c>
      <c r="AH168" t="s">
        <v>42</v>
      </c>
      <c r="AI168" t="s">
        <v>42</v>
      </c>
      <c r="AJ168" t="s">
        <v>46</v>
      </c>
      <c r="AK168" t="s">
        <v>42</v>
      </c>
      <c r="AL168" t="str">
        <f>VLOOKUP(S168,'[1]Included Tracks'!B:C,2,FALSE)</f>
        <v>Included</v>
      </c>
    </row>
    <row r="169" spans="1:38" x14ac:dyDescent="0.35">
      <c r="A169">
        <v>2016</v>
      </c>
      <c r="B169">
        <v>3</v>
      </c>
      <c r="C169">
        <v>1678903</v>
      </c>
      <c r="D169" t="s">
        <v>38</v>
      </c>
      <c r="E169">
        <v>1678903</v>
      </c>
      <c r="F169" t="s">
        <v>38</v>
      </c>
      <c r="I169" t="s">
        <v>73</v>
      </c>
      <c r="J169" t="s">
        <v>74</v>
      </c>
      <c r="L169" t="s">
        <v>167</v>
      </c>
      <c r="M169" t="s">
        <v>42</v>
      </c>
      <c r="N169" t="s">
        <v>42</v>
      </c>
      <c r="O169" t="s">
        <v>43</v>
      </c>
      <c r="P169" t="s">
        <v>81</v>
      </c>
      <c r="Q169" t="s">
        <v>158</v>
      </c>
      <c r="R169" t="s">
        <v>159</v>
      </c>
      <c r="S169">
        <v>888755751</v>
      </c>
      <c r="T169" t="s">
        <v>160</v>
      </c>
      <c r="U169">
        <v>100</v>
      </c>
      <c r="V169" t="s">
        <v>42</v>
      </c>
      <c r="W169">
        <v>13</v>
      </c>
      <c r="X169" t="s">
        <v>53</v>
      </c>
      <c r="Y169" s="1">
        <v>3.5879629629629635E-4</v>
      </c>
      <c r="Z169" t="s">
        <v>42</v>
      </c>
      <c r="AA169" t="s">
        <v>42</v>
      </c>
      <c r="AB169">
        <v>50</v>
      </c>
      <c r="AC169">
        <v>1.54382</v>
      </c>
      <c r="AD169">
        <v>12.890879999999999</v>
      </c>
      <c r="AE169">
        <v>0</v>
      </c>
      <c r="AF169">
        <v>0</v>
      </c>
      <c r="AG169" t="s">
        <v>42</v>
      </c>
      <c r="AH169" t="s">
        <v>42</v>
      </c>
      <c r="AI169" t="s">
        <v>42</v>
      </c>
      <c r="AJ169" t="s">
        <v>46</v>
      </c>
      <c r="AK169" t="s">
        <v>42</v>
      </c>
      <c r="AL169" t="str">
        <f>VLOOKUP(S169,'[1]Included Tracks'!B:C,2,FALSE)</f>
        <v>Included</v>
      </c>
    </row>
    <row r="170" spans="1:38" x14ac:dyDescent="0.35">
      <c r="A170">
        <v>2016</v>
      </c>
      <c r="B170">
        <v>3</v>
      </c>
      <c r="C170">
        <v>1678903</v>
      </c>
      <c r="D170" t="s">
        <v>38</v>
      </c>
      <c r="E170">
        <v>1678903</v>
      </c>
      <c r="F170" t="s">
        <v>38</v>
      </c>
      <c r="I170" t="s">
        <v>73</v>
      </c>
      <c r="J170" t="s">
        <v>74</v>
      </c>
      <c r="L170" t="s">
        <v>167</v>
      </c>
      <c r="M170" t="s">
        <v>42</v>
      </c>
      <c r="N170" t="s">
        <v>42</v>
      </c>
      <c r="O170" t="s">
        <v>43</v>
      </c>
      <c r="P170" t="s">
        <v>81</v>
      </c>
      <c r="Q170" t="s">
        <v>158</v>
      </c>
      <c r="R170" t="s">
        <v>161</v>
      </c>
      <c r="S170">
        <v>888755834</v>
      </c>
      <c r="T170" t="s">
        <v>162</v>
      </c>
      <c r="U170">
        <v>100</v>
      </c>
      <c r="V170" t="s">
        <v>42</v>
      </c>
      <c r="W170">
        <v>12</v>
      </c>
      <c r="X170" t="s">
        <v>53</v>
      </c>
      <c r="Y170" s="1">
        <v>4.8611111111111104E-4</v>
      </c>
      <c r="Z170" t="s">
        <v>42</v>
      </c>
      <c r="AA170" t="s">
        <v>42</v>
      </c>
      <c r="AB170">
        <v>50</v>
      </c>
      <c r="AC170">
        <v>1.9343600000000001</v>
      </c>
      <c r="AD170">
        <v>16.15192</v>
      </c>
      <c r="AE170">
        <v>0</v>
      </c>
      <c r="AF170">
        <v>0</v>
      </c>
      <c r="AG170" t="s">
        <v>42</v>
      </c>
      <c r="AH170" t="s">
        <v>42</v>
      </c>
      <c r="AI170" t="s">
        <v>42</v>
      </c>
      <c r="AJ170" t="s">
        <v>46</v>
      </c>
      <c r="AK170" t="s">
        <v>42</v>
      </c>
      <c r="AL170" t="str">
        <f>VLOOKUP(S170,'[1]Included Tracks'!B:C,2,FALSE)</f>
        <v>Included</v>
      </c>
    </row>
    <row r="171" spans="1:38" x14ac:dyDescent="0.35">
      <c r="A171">
        <v>2016</v>
      </c>
      <c r="B171">
        <v>3</v>
      </c>
      <c r="C171">
        <v>1678903</v>
      </c>
      <c r="D171" t="s">
        <v>38</v>
      </c>
      <c r="E171">
        <v>1678903</v>
      </c>
      <c r="F171" t="s">
        <v>38</v>
      </c>
      <c r="I171" t="s">
        <v>73</v>
      </c>
      <c r="J171" t="s">
        <v>74</v>
      </c>
      <c r="L171" t="s">
        <v>167</v>
      </c>
      <c r="M171" t="s">
        <v>42</v>
      </c>
      <c r="N171" t="s">
        <v>42</v>
      </c>
      <c r="O171" t="s">
        <v>43</v>
      </c>
      <c r="P171" t="s">
        <v>81</v>
      </c>
      <c r="Q171" t="s">
        <v>158</v>
      </c>
      <c r="R171" t="s">
        <v>163</v>
      </c>
      <c r="S171">
        <v>888755832</v>
      </c>
      <c r="T171" t="s">
        <v>164</v>
      </c>
      <c r="U171">
        <v>100</v>
      </c>
      <c r="V171" t="s">
        <v>42</v>
      </c>
      <c r="W171">
        <v>10</v>
      </c>
      <c r="X171" t="s">
        <v>53</v>
      </c>
      <c r="Y171" s="1">
        <v>3.4722222222222224E-4</v>
      </c>
      <c r="Z171" t="s">
        <v>42</v>
      </c>
      <c r="AA171" t="s">
        <v>42</v>
      </c>
      <c r="AB171">
        <v>50</v>
      </c>
      <c r="AC171">
        <v>1.161</v>
      </c>
      <c r="AD171">
        <v>9.6943599999999996</v>
      </c>
      <c r="AE171">
        <v>0</v>
      </c>
      <c r="AF171">
        <v>0</v>
      </c>
      <c r="AG171" t="s">
        <v>42</v>
      </c>
      <c r="AH171" t="s">
        <v>42</v>
      </c>
      <c r="AI171" t="s">
        <v>42</v>
      </c>
      <c r="AJ171" t="s">
        <v>46</v>
      </c>
      <c r="AK171" t="s">
        <v>42</v>
      </c>
      <c r="AL171" t="str">
        <f>VLOOKUP(S171,'[1]Included Tracks'!B:C,2,FALSE)</f>
        <v>Included</v>
      </c>
    </row>
    <row r="172" spans="1:38" x14ac:dyDescent="0.35">
      <c r="A172">
        <v>2016</v>
      </c>
      <c r="B172">
        <v>3</v>
      </c>
      <c r="C172">
        <v>1678903</v>
      </c>
      <c r="D172" t="s">
        <v>38</v>
      </c>
      <c r="E172">
        <v>1678903</v>
      </c>
      <c r="F172" t="s">
        <v>38</v>
      </c>
      <c r="I172" t="s">
        <v>73</v>
      </c>
      <c r="J172" t="s">
        <v>74</v>
      </c>
      <c r="L172" t="s">
        <v>167</v>
      </c>
      <c r="M172" t="s">
        <v>42</v>
      </c>
      <c r="N172" t="s">
        <v>42</v>
      </c>
      <c r="O172" t="s">
        <v>43</v>
      </c>
      <c r="P172" t="s">
        <v>81</v>
      </c>
      <c r="Q172" t="s">
        <v>158</v>
      </c>
      <c r="R172" t="s">
        <v>165</v>
      </c>
      <c r="S172">
        <v>888755751</v>
      </c>
      <c r="T172" t="s">
        <v>160</v>
      </c>
      <c r="U172">
        <v>100</v>
      </c>
      <c r="V172" t="s">
        <v>42</v>
      </c>
      <c r="W172">
        <v>14</v>
      </c>
      <c r="X172" t="s">
        <v>53</v>
      </c>
      <c r="Y172" s="1">
        <v>6.3657407407407402E-4</v>
      </c>
      <c r="Z172" t="s">
        <v>42</v>
      </c>
      <c r="AA172" t="s">
        <v>42</v>
      </c>
      <c r="AB172">
        <v>50</v>
      </c>
      <c r="AC172">
        <v>2.9134699999999998</v>
      </c>
      <c r="AD172">
        <v>24.327490000000001</v>
      </c>
      <c r="AE172">
        <v>0</v>
      </c>
      <c r="AF172">
        <v>0</v>
      </c>
      <c r="AG172" t="s">
        <v>42</v>
      </c>
      <c r="AH172" t="s">
        <v>42</v>
      </c>
      <c r="AI172" t="s">
        <v>42</v>
      </c>
      <c r="AJ172" t="s">
        <v>46</v>
      </c>
      <c r="AK172" t="s">
        <v>42</v>
      </c>
      <c r="AL172" t="str">
        <f>VLOOKUP(S172,'[1]Included Tracks'!B:C,2,FALSE)</f>
        <v>Included</v>
      </c>
    </row>
    <row r="173" spans="1:38" x14ac:dyDescent="0.35">
      <c r="A173">
        <v>2016</v>
      </c>
      <c r="B173">
        <v>3</v>
      </c>
      <c r="C173">
        <v>1678903</v>
      </c>
      <c r="D173" t="s">
        <v>38</v>
      </c>
      <c r="E173">
        <v>1678903</v>
      </c>
      <c r="F173" t="s">
        <v>38</v>
      </c>
      <c r="I173" t="s">
        <v>73</v>
      </c>
      <c r="J173" t="s">
        <v>74</v>
      </c>
      <c r="L173" t="s">
        <v>91</v>
      </c>
      <c r="M173" t="s">
        <v>42</v>
      </c>
      <c r="N173" t="s">
        <v>42</v>
      </c>
      <c r="O173" t="s">
        <v>43</v>
      </c>
      <c r="P173" t="s">
        <v>76</v>
      </c>
      <c r="Q173" t="s">
        <v>168</v>
      </c>
      <c r="R173" t="s">
        <v>169</v>
      </c>
      <c r="S173">
        <v>889016725</v>
      </c>
      <c r="T173" t="s">
        <v>170</v>
      </c>
      <c r="U173">
        <v>100</v>
      </c>
      <c r="V173" t="s">
        <v>42</v>
      </c>
      <c r="W173">
        <v>1</v>
      </c>
      <c r="X173" t="s">
        <v>53</v>
      </c>
      <c r="Y173" s="1">
        <v>2.4305555555555552E-4</v>
      </c>
      <c r="Z173" t="s">
        <v>42</v>
      </c>
      <c r="AA173" t="s">
        <v>42</v>
      </c>
      <c r="AB173">
        <v>50</v>
      </c>
      <c r="AC173">
        <v>5.0380000000000001E-2</v>
      </c>
      <c r="AD173">
        <v>0.42066999999999999</v>
      </c>
      <c r="AE173">
        <v>0</v>
      </c>
      <c r="AF173">
        <v>0</v>
      </c>
      <c r="AG173" t="s">
        <v>42</v>
      </c>
      <c r="AH173" t="s">
        <v>42</v>
      </c>
      <c r="AI173" t="s">
        <v>42</v>
      </c>
      <c r="AJ173" t="s">
        <v>46</v>
      </c>
      <c r="AK173" t="s">
        <v>42</v>
      </c>
      <c r="AL173" t="str">
        <f>VLOOKUP(S173,'[1]Included Tracks'!B:C,2,FALSE)</f>
        <v>Included</v>
      </c>
    </row>
    <row r="174" spans="1:38" x14ac:dyDescent="0.35">
      <c r="A174">
        <v>2016</v>
      </c>
      <c r="B174">
        <v>3</v>
      </c>
      <c r="C174">
        <v>1678903</v>
      </c>
      <c r="D174" t="s">
        <v>38</v>
      </c>
      <c r="E174">
        <v>1678903</v>
      </c>
      <c r="F174" t="s">
        <v>38</v>
      </c>
      <c r="I174" t="s">
        <v>73</v>
      </c>
      <c r="J174" t="s">
        <v>74</v>
      </c>
      <c r="L174" t="s">
        <v>91</v>
      </c>
      <c r="M174" t="s">
        <v>42</v>
      </c>
      <c r="N174" t="s">
        <v>42</v>
      </c>
      <c r="O174" t="s">
        <v>43</v>
      </c>
      <c r="P174" t="s">
        <v>80</v>
      </c>
      <c r="Q174" t="s">
        <v>168</v>
      </c>
      <c r="R174" t="s">
        <v>171</v>
      </c>
      <c r="S174">
        <v>888755751</v>
      </c>
      <c r="T174" t="s">
        <v>160</v>
      </c>
      <c r="U174">
        <v>100</v>
      </c>
      <c r="V174" t="s">
        <v>42</v>
      </c>
      <c r="W174">
        <v>1</v>
      </c>
      <c r="X174" t="s">
        <v>53</v>
      </c>
      <c r="Y174" s="1">
        <v>9.1435185185185185E-4</v>
      </c>
      <c r="Z174" t="s">
        <v>42</v>
      </c>
      <c r="AA174" t="s">
        <v>42</v>
      </c>
      <c r="AB174">
        <v>50</v>
      </c>
      <c r="AC174">
        <v>6.3329999999999997E-2</v>
      </c>
      <c r="AD174">
        <v>0.52880000000000005</v>
      </c>
      <c r="AE174">
        <v>0</v>
      </c>
      <c r="AF174">
        <v>0</v>
      </c>
      <c r="AG174" t="s">
        <v>42</v>
      </c>
      <c r="AH174" t="s">
        <v>42</v>
      </c>
      <c r="AI174" t="s">
        <v>42</v>
      </c>
      <c r="AJ174" t="s">
        <v>46</v>
      </c>
      <c r="AK174" t="s">
        <v>42</v>
      </c>
      <c r="AL174" t="str">
        <f>VLOOKUP(S174,'[1]Included Tracks'!B:C,2,FALSE)</f>
        <v>Included</v>
      </c>
    </row>
    <row r="175" spans="1:38" x14ac:dyDescent="0.35">
      <c r="A175">
        <v>2016</v>
      </c>
      <c r="B175">
        <v>3</v>
      </c>
      <c r="C175">
        <v>1678903</v>
      </c>
      <c r="D175" t="s">
        <v>38</v>
      </c>
      <c r="E175">
        <v>1678903</v>
      </c>
      <c r="F175" t="s">
        <v>38</v>
      </c>
      <c r="I175" t="s">
        <v>73</v>
      </c>
      <c r="J175" t="s">
        <v>74</v>
      </c>
      <c r="L175" t="s">
        <v>91</v>
      </c>
      <c r="M175" t="s">
        <v>42</v>
      </c>
      <c r="N175" t="s">
        <v>42</v>
      </c>
      <c r="O175" t="s">
        <v>43</v>
      </c>
      <c r="P175" t="s">
        <v>81</v>
      </c>
      <c r="Q175" t="s">
        <v>168</v>
      </c>
      <c r="R175" t="s">
        <v>172</v>
      </c>
      <c r="S175">
        <v>888755751</v>
      </c>
      <c r="T175" t="s">
        <v>160</v>
      </c>
      <c r="U175">
        <v>100</v>
      </c>
      <c r="V175" t="s">
        <v>42</v>
      </c>
      <c r="W175">
        <v>3</v>
      </c>
      <c r="X175" t="s">
        <v>53</v>
      </c>
      <c r="Y175" s="1">
        <v>4.2824074074074075E-4</v>
      </c>
      <c r="Z175" t="s">
        <v>42</v>
      </c>
      <c r="AA175" t="s">
        <v>42</v>
      </c>
      <c r="AB175">
        <v>50</v>
      </c>
      <c r="AC175">
        <v>0.35549999999999998</v>
      </c>
      <c r="AD175">
        <v>2.96841</v>
      </c>
      <c r="AE175">
        <v>0</v>
      </c>
      <c r="AF175">
        <v>0</v>
      </c>
      <c r="AG175" t="s">
        <v>42</v>
      </c>
      <c r="AH175" t="s">
        <v>42</v>
      </c>
      <c r="AI175" t="s">
        <v>42</v>
      </c>
      <c r="AJ175" t="s">
        <v>46</v>
      </c>
      <c r="AK175" t="s">
        <v>42</v>
      </c>
      <c r="AL175" t="str">
        <f>VLOOKUP(S175,'[1]Included Tracks'!B:C,2,FALSE)</f>
        <v>Included</v>
      </c>
    </row>
    <row r="176" spans="1:38" x14ac:dyDescent="0.35">
      <c r="A176">
        <v>2016</v>
      </c>
      <c r="B176">
        <v>3</v>
      </c>
      <c r="C176">
        <v>1678903</v>
      </c>
      <c r="D176" t="s">
        <v>38</v>
      </c>
      <c r="E176">
        <v>1678903</v>
      </c>
      <c r="F176" t="s">
        <v>38</v>
      </c>
      <c r="I176" t="s">
        <v>73</v>
      </c>
      <c r="J176" t="s">
        <v>74</v>
      </c>
      <c r="L176" t="s">
        <v>91</v>
      </c>
      <c r="M176" t="s">
        <v>42</v>
      </c>
      <c r="N176" t="s">
        <v>42</v>
      </c>
      <c r="O176" t="s">
        <v>43</v>
      </c>
      <c r="P176" t="s">
        <v>81</v>
      </c>
      <c r="Q176" t="s">
        <v>168</v>
      </c>
      <c r="R176" t="s">
        <v>173</v>
      </c>
      <c r="S176">
        <v>888755750</v>
      </c>
      <c r="T176" t="s">
        <v>174</v>
      </c>
      <c r="U176">
        <v>100</v>
      </c>
      <c r="V176" t="s">
        <v>42</v>
      </c>
      <c r="W176">
        <v>3</v>
      </c>
      <c r="X176" t="s">
        <v>53</v>
      </c>
      <c r="Y176" s="1">
        <v>3.1250000000000001E-4</v>
      </c>
      <c r="Z176" t="s">
        <v>42</v>
      </c>
      <c r="AA176" t="s">
        <v>42</v>
      </c>
      <c r="AB176">
        <v>50</v>
      </c>
      <c r="AC176">
        <v>0.25907999999999998</v>
      </c>
      <c r="AD176">
        <v>2.1633300000000002</v>
      </c>
      <c r="AE176">
        <v>0</v>
      </c>
      <c r="AF176">
        <v>0</v>
      </c>
      <c r="AG176" t="s">
        <v>42</v>
      </c>
      <c r="AH176" t="s">
        <v>42</v>
      </c>
      <c r="AI176" t="s">
        <v>42</v>
      </c>
      <c r="AJ176" t="s">
        <v>46</v>
      </c>
      <c r="AK176" t="s">
        <v>42</v>
      </c>
      <c r="AL176" t="str">
        <f>VLOOKUP(S176,'[1]Included Tracks'!B:C,2,FALSE)</f>
        <v>Included</v>
      </c>
    </row>
    <row r="177" spans="1:38" x14ac:dyDescent="0.35">
      <c r="A177">
        <v>2016</v>
      </c>
      <c r="B177">
        <v>3</v>
      </c>
      <c r="C177">
        <v>1678903</v>
      </c>
      <c r="D177" t="s">
        <v>38</v>
      </c>
      <c r="E177">
        <v>1678903</v>
      </c>
      <c r="F177" t="s">
        <v>38</v>
      </c>
      <c r="I177" t="s">
        <v>73</v>
      </c>
      <c r="J177" t="s">
        <v>74</v>
      </c>
      <c r="L177" t="s">
        <v>91</v>
      </c>
      <c r="M177" t="s">
        <v>42</v>
      </c>
      <c r="N177" t="s">
        <v>42</v>
      </c>
      <c r="O177" t="s">
        <v>43</v>
      </c>
      <c r="P177" t="s">
        <v>81</v>
      </c>
      <c r="Q177" t="s">
        <v>168</v>
      </c>
      <c r="R177" t="s">
        <v>173</v>
      </c>
      <c r="S177">
        <v>888755832</v>
      </c>
      <c r="T177" t="s">
        <v>164</v>
      </c>
      <c r="U177">
        <v>100</v>
      </c>
      <c r="V177" t="s">
        <v>42</v>
      </c>
      <c r="W177">
        <v>3</v>
      </c>
      <c r="X177" t="s">
        <v>53</v>
      </c>
      <c r="Y177" s="1">
        <v>1.8518518518518518E-4</v>
      </c>
      <c r="Z177" t="s">
        <v>42</v>
      </c>
      <c r="AA177" t="s">
        <v>42</v>
      </c>
      <c r="AB177">
        <v>50</v>
      </c>
      <c r="AC177">
        <v>0.15401999999999999</v>
      </c>
      <c r="AD177">
        <v>1.28607</v>
      </c>
      <c r="AE177">
        <v>0</v>
      </c>
      <c r="AF177">
        <v>0</v>
      </c>
      <c r="AG177" t="s">
        <v>42</v>
      </c>
      <c r="AH177" t="s">
        <v>42</v>
      </c>
      <c r="AI177" t="s">
        <v>42</v>
      </c>
      <c r="AJ177" t="s">
        <v>46</v>
      </c>
      <c r="AK177" t="s">
        <v>42</v>
      </c>
      <c r="AL177" t="str">
        <f>VLOOKUP(S177,'[1]Included Tracks'!B:C,2,FALSE)</f>
        <v>Included</v>
      </c>
    </row>
    <row r="178" spans="1:38" x14ac:dyDescent="0.35">
      <c r="A178">
        <v>2016</v>
      </c>
      <c r="B178">
        <v>3</v>
      </c>
      <c r="C178">
        <v>1678903</v>
      </c>
      <c r="D178" t="s">
        <v>38</v>
      </c>
      <c r="E178">
        <v>1678903</v>
      </c>
      <c r="F178" t="s">
        <v>38</v>
      </c>
      <c r="I178" t="s">
        <v>73</v>
      </c>
      <c r="J178" t="s">
        <v>74</v>
      </c>
      <c r="L178" t="s">
        <v>91</v>
      </c>
      <c r="M178" t="s">
        <v>42</v>
      </c>
      <c r="N178" t="s">
        <v>42</v>
      </c>
      <c r="O178" t="s">
        <v>43</v>
      </c>
      <c r="P178" t="s">
        <v>81</v>
      </c>
      <c r="Q178" t="s">
        <v>168</v>
      </c>
      <c r="R178" t="s">
        <v>171</v>
      </c>
      <c r="S178">
        <v>888755751</v>
      </c>
      <c r="T178" t="s">
        <v>160</v>
      </c>
      <c r="U178">
        <v>100</v>
      </c>
      <c r="V178" t="s">
        <v>42</v>
      </c>
      <c r="W178">
        <v>3</v>
      </c>
      <c r="X178" t="s">
        <v>53</v>
      </c>
      <c r="Y178" s="1">
        <v>9.1435185185185185E-4</v>
      </c>
      <c r="Z178" t="s">
        <v>42</v>
      </c>
      <c r="AA178" t="s">
        <v>42</v>
      </c>
      <c r="AB178">
        <v>50</v>
      </c>
      <c r="AC178">
        <v>0.75849</v>
      </c>
      <c r="AD178">
        <v>6.3333899999999996</v>
      </c>
      <c r="AE178">
        <v>0</v>
      </c>
      <c r="AF178">
        <v>0</v>
      </c>
      <c r="AG178" t="s">
        <v>42</v>
      </c>
      <c r="AH178" t="s">
        <v>42</v>
      </c>
      <c r="AI178" t="s">
        <v>42</v>
      </c>
      <c r="AJ178" t="s">
        <v>46</v>
      </c>
      <c r="AK178" t="s">
        <v>42</v>
      </c>
      <c r="AL178" t="str">
        <f>VLOOKUP(S178,'[1]Included Tracks'!B:C,2,FALSE)</f>
        <v>Included</v>
      </c>
    </row>
    <row r="179" spans="1:38" x14ac:dyDescent="0.35">
      <c r="A179">
        <v>2016</v>
      </c>
      <c r="B179">
        <v>3</v>
      </c>
      <c r="C179">
        <v>1678903</v>
      </c>
      <c r="D179" t="s">
        <v>38</v>
      </c>
      <c r="E179">
        <v>1678903</v>
      </c>
      <c r="F179" t="s">
        <v>38</v>
      </c>
      <c r="I179" t="s">
        <v>73</v>
      </c>
      <c r="J179" t="s">
        <v>74</v>
      </c>
      <c r="L179" t="s">
        <v>91</v>
      </c>
      <c r="M179" t="s">
        <v>42</v>
      </c>
      <c r="N179" t="s">
        <v>42</v>
      </c>
      <c r="O179" t="s">
        <v>43</v>
      </c>
      <c r="P179" t="s">
        <v>81</v>
      </c>
      <c r="Q179" t="s">
        <v>168</v>
      </c>
      <c r="R179" t="s">
        <v>175</v>
      </c>
      <c r="S179">
        <v>888755751</v>
      </c>
      <c r="T179" t="s">
        <v>160</v>
      </c>
      <c r="U179">
        <v>100</v>
      </c>
      <c r="V179" t="s">
        <v>42</v>
      </c>
      <c r="W179">
        <v>1</v>
      </c>
      <c r="X179" t="s">
        <v>53</v>
      </c>
      <c r="Y179" s="1">
        <v>4.2824074074074075E-4</v>
      </c>
      <c r="Z179" t="s">
        <v>42</v>
      </c>
      <c r="AA179" t="s">
        <v>42</v>
      </c>
      <c r="AB179">
        <v>50</v>
      </c>
      <c r="AC179">
        <v>0.11849999999999999</v>
      </c>
      <c r="AD179">
        <v>0.98946999999999996</v>
      </c>
      <c r="AE179">
        <v>0</v>
      </c>
      <c r="AF179">
        <v>0</v>
      </c>
      <c r="AG179" t="s">
        <v>42</v>
      </c>
      <c r="AH179" t="s">
        <v>42</v>
      </c>
      <c r="AI179" t="s">
        <v>42</v>
      </c>
      <c r="AJ179" t="s">
        <v>46</v>
      </c>
      <c r="AK179" t="s">
        <v>42</v>
      </c>
      <c r="AL179" t="str">
        <f>VLOOKUP(S179,'[1]Included Tracks'!B:C,2,FALSE)</f>
        <v>Included</v>
      </c>
    </row>
    <row r="180" spans="1:38" x14ac:dyDescent="0.35">
      <c r="A180">
        <v>2016</v>
      </c>
      <c r="B180">
        <v>3</v>
      </c>
      <c r="C180">
        <v>1678903</v>
      </c>
      <c r="D180" t="s">
        <v>38</v>
      </c>
      <c r="E180">
        <v>1678903</v>
      </c>
      <c r="F180" t="s">
        <v>38</v>
      </c>
      <c r="I180" t="s">
        <v>73</v>
      </c>
      <c r="J180" t="s">
        <v>74</v>
      </c>
      <c r="L180" t="s">
        <v>176</v>
      </c>
      <c r="M180" t="s">
        <v>42</v>
      </c>
      <c r="N180" t="s">
        <v>42</v>
      </c>
      <c r="O180" t="s">
        <v>43</v>
      </c>
      <c r="P180" t="s">
        <v>80</v>
      </c>
      <c r="Q180" t="s">
        <v>177</v>
      </c>
      <c r="R180" t="s">
        <v>178</v>
      </c>
      <c r="S180">
        <v>887860567</v>
      </c>
      <c r="T180" t="s">
        <v>179</v>
      </c>
      <c r="U180">
        <v>100</v>
      </c>
      <c r="V180" t="s">
        <v>42</v>
      </c>
      <c r="W180">
        <v>1</v>
      </c>
      <c r="X180" t="s">
        <v>53</v>
      </c>
      <c r="Y180" s="1">
        <v>4.9768518518518521E-4</v>
      </c>
      <c r="Z180" t="s">
        <v>42</v>
      </c>
      <c r="AA180" t="s">
        <v>42</v>
      </c>
      <c r="AB180">
        <v>50</v>
      </c>
      <c r="AC180">
        <v>1.728E-2</v>
      </c>
      <c r="AD180">
        <v>0.14427999999999999</v>
      </c>
      <c r="AE180">
        <v>0</v>
      </c>
      <c r="AF180">
        <v>0</v>
      </c>
      <c r="AG180" t="s">
        <v>42</v>
      </c>
      <c r="AH180" t="s">
        <v>42</v>
      </c>
      <c r="AI180" t="s">
        <v>42</v>
      </c>
      <c r="AJ180" t="s">
        <v>46</v>
      </c>
      <c r="AK180" t="s">
        <v>42</v>
      </c>
      <c r="AL180" t="str">
        <f>VLOOKUP(S180,'[1]Included Tracks'!B:C,2,FALSE)</f>
        <v>Included</v>
      </c>
    </row>
    <row r="181" spans="1:38" x14ac:dyDescent="0.35">
      <c r="A181">
        <v>2016</v>
      </c>
      <c r="B181">
        <v>3</v>
      </c>
      <c r="C181">
        <v>1678903</v>
      </c>
      <c r="D181" t="s">
        <v>38</v>
      </c>
      <c r="E181">
        <v>1678903</v>
      </c>
      <c r="F181" t="s">
        <v>38</v>
      </c>
      <c r="I181" t="s">
        <v>73</v>
      </c>
      <c r="J181" t="s">
        <v>74</v>
      </c>
      <c r="L181" t="s">
        <v>176</v>
      </c>
      <c r="M181" t="s">
        <v>42</v>
      </c>
      <c r="N181" t="s">
        <v>42</v>
      </c>
      <c r="O181" t="s">
        <v>43</v>
      </c>
      <c r="P181" t="s">
        <v>80</v>
      </c>
      <c r="Q181" t="s">
        <v>177</v>
      </c>
      <c r="R181" t="s">
        <v>180</v>
      </c>
      <c r="S181">
        <v>887860567</v>
      </c>
      <c r="T181" t="s">
        <v>179</v>
      </c>
      <c r="U181">
        <v>100</v>
      </c>
      <c r="V181" t="s">
        <v>42</v>
      </c>
      <c r="W181">
        <v>2</v>
      </c>
      <c r="X181" t="s">
        <v>53</v>
      </c>
      <c r="Y181" s="1">
        <v>2.5462962962962961E-4</v>
      </c>
      <c r="Z181" t="s">
        <v>42</v>
      </c>
      <c r="AA181" t="s">
        <v>42</v>
      </c>
      <c r="AB181">
        <v>50</v>
      </c>
      <c r="AC181">
        <v>1.728E-2</v>
      </c>
      <c r="AD181">
        <v>0.14427999999999999</v>
      </c>
      <c r="AE181">
        <v>0</v>
      </c>
      <c r="AF181">
        <v>0</v>
      </c>
      <c r="AG181" t="s">
        <v>42</v>
      </c>
      <c r="AH181" t="s">
        <v>42</v>
      </c>
      <c r="AI181" t="s">
        <v>42</v>
      </c>
      <c r="AJ181" t="s">
        <v>46</v>
      </c>
      <c r="AK181" t="s">
        <v>42</v>
      </c>
      <c r="AL181" t="str">
        <f>VLOOKUP(S181,'[1]Included Tracks'!B:C,2,FALSE)</f>
        <v>Included</v>
      </c>
    </row>
    <row r="182" spans="1:38" x14ac:dyDescent="0.35">
      <c r="A182">
        <v>2016</v>
      </c>
      <c r="B182">
        <v>3</v>
      </c>
      <c r="C182">
        <v>1678903</v>
      </c>
      <c r="D182" t="s">
        <v>38</v>
      </c>
      <c r="E182">
        <v>1678903</v>
      </c>
      <c r="F182" t="s">
        <v>38</v>
      </c>
      <c r="I182" t="s">
        <v>73</v>
      </c>
      <c r="J182" t="s">
        <v>74</v>
      </c>
      <c r="L182" t="s">
        <v>176</v>
      </c>
      <c r="M182" t="s">
        <v>42</v>
      </c>
      <c r="N182" t="s">
        <v>42</v>
      </c>
      <c r="O182" t="s">
        <v>43</v>
      </c>
      <c r="P182" t="s">
        <v>81</v>
      </c>
      <c r="Q182" t="s">
        <v>177</v>
      </c>
      <c r="R182" t="s">
        <v>178</v>
      </c>
      <c r="S182">
        <v>887860567</v>
      </c>
      <c r="T182" t="s">
        <v>179</v>
      </c>
      <c r="U182">
        <v>100</v>
      </c>
      <c r="V182" t="s">
        <v>42</v>
      </c>
      <c r="W182">
        <v>2</v>
      </c>
      <c r="X182" t="s">
        <v>53</v>
      </c>
      <c r="Y182" s="1">
        <v>4.9768518518518521E-4</v>
      </c>
      <c r="Z182" t="s">
        <v>42</v>
      </c>
      <c r="AA182" t="s">
        <v>42</v>
      </c>
      <c r="AB182">
        <v>50</v>
      </c>
      <c r="AC182">
        <v>0.13719999999999999</v>
      </c>
      <c r="AD182">
        <v>1.14564</v>
      </c>
      <c r="AE182">
        <v>0</v>
      </c>
      <c r="AF182">
        <v>0</v>
      </c>
      <c r="AG182" t="s">
        <v>42</v>
      </c>
      <c r="AH182" t="s">
        <v>42</v>
      </c>
      <c r="AI182" t="s">
        <v>42</v>
      </c>
      <c r="AJ182" t="s">
        <v>46</v>
      </c>
      <c r="AK182" t="s">
        <v>42</v>
      </c>
      <c r="AL182" t="str">
        <f>VLOOKUP(S182,'[1]Included Tracks'!B:C,2,FALSE)</f>
        <v>Included</v>
      </c>
    </row>
    <row r="183" spans="1:38" x14ac:dyDescent="0.35">
      <c r="A183">
        <v>2016</v>
      </c>
      <c r="B183">
        <v>3</v>
      </c>
      <c r="C183">
        <v>1678903</v>
      </c>
      <c r="D183" t="s">
        <v>38</v>
      </c>
      <c r="E183">
        <v>1678903</v>
      </c>
      <c r="F183" t="s">
        <v>38</v>
      </c>
      <c r="I183" t="s">
        <v>73</v>
      </c>
      <c r="J183" t="s">
        <v>74</v>
      </c>
      <c r="L183" t="s">
        <v>176</v>
      </c>
      <c r="M183" t="s">
        <v>42</v>
      </c>
      <c r="N183" t="s">
        <v>42</v>
      </c>
      <c r="O183" t="s">
        <v>43</v>
      </c>
      <c r="P183" t="s">
        <v>81</v>
      </c>
      <c r="Q183" t="s">
        <v>177</v>
      </c>
      <c r="R183" t="s">
        <v>180</v>
      </c>
      <c r="S183">
        <v>887860567</v>
      </c>
      <c r="T183" t="s">
        <v>179</v>
      </c>
      <c r="U183">
        <v>100</v>
      </c>
      <c r="V183" t="s">
        <v>42</v>
      </c>
      <c r="W183">
        <v>1</v>
      </c>
      <c r="X183" t="s">
        <v>53</v>
      </c>
      <c r="Y183" s="1">
        <v>2.5462962962962961E-4</v>
      </c>
      <c r="Z183" t="s">
        <v>42</v>
      </c>
      <c r="AA183" t="s">
        <v>42</v>
      </c>
      <c r="AB183">
        <v>50</v>
      </c>
      <c r="AC183">
        <v>3.5020000000000003E-2</v>
      </c>
      <c r="AD183">
        <v>0.29242000000000001</v>
      </c>
      <c r="AE183">
        <v>0</v>
      </c>
      <c r="AF183">
        <v>0</v>
      </c>
      <c r="AG183" t="s">
        <v>42</v>
      </c>
      <c r="AH183" t="s">
        <v>42</v>
      </c>
      <c r="AI183" t="s">
        <v>42</v>
      </c>
      <c r="AJ183" t="s">
        <v>46</v>
      </c>
      <c r="AK183" t="s">
        <v>42</v>
      </c>
      <c r="AL183" t="str">
        <f>VLOOKUP(S183,'[1]Included Tracks'!B:C,2,FALSE)</f>
        <v>Included</v>
      </c>
    </row>
    <row r="184" spans="1:38" x14ac:dyDescent="0.35">
      <c r="A184">
        <v>2016</v>
      </c>
      <c r="B184">
        <v>3</v>
      </c>
      <c r="C184">
        <v>1678903</v>
      </c>
      <c r="D184" t="s">
        <v>38</v>
      </c>
      <c r="E184">
        <v>1678903</v>
      </c>
      <c r="F184" t="s">
        <v>38</v>
      </c>
      <c r="I184" t="s">
        <v>73</v>
      </c>
      <c r="J184" t="s">
        <v>74</v>
      </c>
      <c r="L184" t="s">
        <v>99</v>
      </c>
      <c r="M184" t="s">
        <v>42</v>
      </c>
      <c r="N184" t="s">
        <v>42</v>
      </c>
      <c r="O184" t="s">
        <v>43</v>
      </c>
      <c r="P184" t="s">
        <v>76</v>
      </c>
      <c r="Q184" t="s">
        <v>100</v>
      </c>
      <c r="R184" t="s">
        <v>181</v>
      </c>
      <c r="S184">
        <v>883528063</v>
      </c>
      <c r="T184" t="s">
        <v>61</v>
      </c>
      <c r="U184">
        <v>100</v>
      </c>
      <c r="V184" t="s">
        <v>42</v>
      </c>
      <c r="W184">
        <v>1</v>
      </c>
      <c r="X184" t="s">
        <v>53</v>
      </c>
      <c r="Y184" s="1">
        <v>2.199074074074074E-4</v>
      </c>
      <c r="Z184" t="s">
        <v>42</v>
      </c>
      <c r="AA184" t="s">
        <v>42</v>
      </c>
      <c r="AB184">
        <v>50</v>
      </c>
      <c r="AC184">
        <v>0.15736</v>
      </c>
      <c r="AD184">
        <v>1.31396</v>
      </c>
      <c r="AE184">
        <v>0</v>
      </c>
      <c r="AF184">
        <v>0</v>
      </c>
      <c r="AG184" t="s">
        <v>42</v>
      </c>
      <c r="AH184" t="s">
        <v>42</v>
      </c>
      <c r="AI184" t="s">
        <v>42</v>
      </c>
      <c r="AJ184" t="s">
        <v>46</v>
      </c>
      <c r="AK184" t="s">
        <v>42</v>
      </c>
      <c r="AL184" t="str">
        <f>VLOOKUP(S184,'[1]Included Tracks'!B:C,2,FALSE)</f>
        <v>Included</v>
      </c>
    </row>
    <row r="185" spans="1:38" x14ac:dyDescent="0.35">
      <c r="A185">
        <v>2016</v>
      </c>
      <c r="B185">
        <v>3</v>
      </c>
      <c r="C185">
        <v>1678903</v>
      </c>
      <c r="D185" t="s">
        <v>38</v>
      </c>
      <c r="E185">
        <v>1678903</v>
      </c>
      <c r="F185" t="s">
        <v>38</v>
      </c>
      <c r="I185" t="s">
        <v>73</v>
      </c>
      <c r="J185" t="s">
        <v>74</v>
      </c>
      <c r="L185" t="s">
        <v>104</v>
      </c>
      <c r="M185" t="s">
        <v>42</v>
      </c>
      <c r="N185" t="s">
        <v>42</v>
      </c>
      <c r="O185" t="s">
        <v>43</v>
      </c>
      <c r="P185" t="s">
        <v>76</v>
      </c>
      <c r="Q185" t="s">
        <v>87</v>
      </c>
      <c r="R185" t="s">
        <v>105</v>
      </c>
      <c r="S185">
        <v>434101376</v>
      </c>
      <c r="T185" t="s">
        <v>106</v>
      </c>
      <c r="U185">
        <v>100</v>
      </c>
      <c r="V185" t="s">
        <v>42</v>
      </c>
      <c r="W185">
        <v>1</v>
      </c>
      <c r="X185" t="s">
        <v>53</v>
      </c>
      <c r="Y185" s="1">
        <v>4.7453703703703704E-4</v>
      </c>
      <c r="Z185" t="s">
        <v>42</v>
      </c>
      <c r="AA185" t="s">
        <v>42</v>
      </c>
      <c r="AB185">
        <v>50</v>
      </c>
      <c r="AC185">
        <v>5.901E-2</v>
      </c>
      <c r="AD185">
        <v>0.49273</v>
      </c>
      <c r="AE185">
        <v>0</v>
      </c>
      <c r="AF185">
        <v>0</v>
      </c>
      <c r="AG185" t="s">
        <v>42</v>
      </c>
      <c r="AH185" t="s">
        <v>42</v>
      </c>
      <c r="AI185" t="s">
        <v>42</v>
      </c>
      <c r="AJ185" t="s">
        <v>46</v>
      </c>
      <c r="AK185" t="s">
        <v>42</v>
      </c>
      <c r="AL185" t="str">
        <f>VLOOKUP(S185,'[1]Included Tracks'!B:C,2,FALSE)</f>
        <v>Included</v>
      </c>
    </row>
    <row r="186" spans="1:38" x14ac:dyDescent="0.35">
      <c r="A186">
        <v>2016</v>
      </c>
      <c r="B186">
        <v>3</v>
      </c>
      <c r="C186">
        <v>1678903</v>
      </c>
      <c r="D186" t="s">
        <v>38</v>
      </c>
      <c r="E186">
        <v>1678903</v>
      </c>
      <c r="F186" t="s">
        <v>38</v>
      </c>
      <c r="I186" t="s">
        <v>73</v>
      </c>
      <c r="J186" t="s">
        <v>74</v>
      </c>
      <c r="L186" t="s">
        <v>104</v>
      </c>
      <c r="M186" t="s">
        <v>42</v>
      </c>
      <c r="N186" t="s">
        <v>42</v>
      </c>
      <c r="O186" t="s">
        <v>43</v>
      </c>
      <c r="P186" t="s">
        <v>76</v>
      </c>
      <c r="Q186" t="s">
        <v>87</v>
      </c>
      <c r="R186" t="s">
        <v>105</v>
      </c>
      <c r="S186">
        <v>889960458</v>
      </c>
      <c r="T186" t="s">
        <v>89</v>
      </c>
      <c r="U186">
        <v>100</v>
      </c>
      <c r="V186" t="s">
        <v>42</v>
      </c>
      <c r="W186">
        <v>1</v>
      </c>
      <c r="X186" t="s">
        <v>53</v>
      </c>
      <c r="Y186" s="1">
        <v>4.1666666666666669E-4</v>
      </c>
      <c r="Z186" t="s">
        <v>42</v>
      </c>
      <c r="AA186" t="s">
        <v>42</v>
      </c>
      <c r="AB186">
        <v>50</v>
      </c>
      <c r="AC186">
        <v>5.1810000000000002E-2</v>
      </c>
      <c r="AD186">
        <v>0.43260999999999999</v>
      </c>
      <c r="AE186">
        <v>0</v>
      </c>
      <c r="AF186">
        <v>0</v>
      </c>
      <c r="AG186" t="s">
        <v>42</v>
      </c>
      <c r="AH186" t="s">
        <v>42</v>
      </c>
      <c r="AI186" t="s">
        <v>42</v>
      </c>
      <c r="AJ186" t="s">
        <v>46</v>
      </c>
      <c r="AK186" t="s">
        <v>42</v>
      </c>
      <c r="AL186" t="str">
        <f>VLOOKUP(S186,'[1]Included Tracks'!B:C,2,FALSE)</f>
        <v>Included</v>
      </c>
    </row>
    <row r="187" spans="1:38" x14ac:dyDescent="0.35">
      <c r="A187">
        <v>2016</v>
      </c>
      <c r="B187">
        <v>3</v>
      </c>
      <c r="C187">
        <v>1678903</v>
      </c>
      <c r="D187" t="s">
        <v>38</v>
      </c>
      <c r="E187">
        <v>1678903</v>
      </c>
      <c r="F187" t="s">
        <v>38</v>
      </c>
      <c r="I187" t="s">
        <v>73</v>
      </c>
      <c r="J187" t="s">
        <v>74</v>
      </c>
      <c r="L187" t="s">
        <v>104</v>
      </c>
      <c r="M187" t="s">
        <v>42</v>
      </c>
      <c r="N187" t="s">
        <v>42</v>
      </c>
      <c r="O187" t="s">
        <v>43</v>
      </c>
      <c r="P187" t="s">
        <v>76</v>
      </c>
      <c r="Q187" t="s">
        <v>87</v>
      </c>
      <c r="R187" t="s">
        <v>88</v>
      </c>
      <c r="S187">
        <v>889960458</v>
      </c>
      <c r="T187" t="s">
        <v>89</v>
      </c>
      <c r="U187">
        <v>100</v>
      </c>
      <c r="V187" t="s">
        <v>42</v>
      </c>
      <c r="W187">
        <v>1</v>
      </c>
      <c r="X187" t="s">
        <v>53</v>
      </c>
      <c r="Y187" s="1">
        <v>4.1666666666666669E-4</v>
      </c>
      <c r="Z187" t="s">
        <v>42</v>
      </c>
      <c r="AA187" t="s">
        <v>42</v>
      </c>
      <c r="AB187">
        <v>50</v>
      </c>
      <c r="AC187">
        <v>5.1810000000000002E-2</v>
      </c>
      <c r="AD187">
        <v>0.43260999999999999</v>
      </c>
      <c r="AE187">
        <v>0</v>
      </c>
      <c r="AF187">
        <v>0</v>
      </c>
      <c r="AG187" t="s">
        <v>42</v>
      </c>
      <c r="AH187" t="s">
        <v>42</v>
      </c>
      <c r="AI187" t="s">
        <v>42</v>
      </c>
      <c r="AJ187" t="s">
        <v>46</v>
      </c>
      <c r="AK187" t="s">
        <v>42</v>
      </c>
      <c r="AL187" t="str">
        <f>VLOOKUP(S187,'[1]Included Tracks'!B:C,2,FALSE)</f>
        <v>Included</v>
      </c>
    </row>
    <row r="188" spans="1:38" x14ac:dyDescent="0.35">
      <c r="A188">
        <v>2016</v>
      </c>
      <c r="B188">
        <v>3</v>
      </c>
      <c r="C188">
        <v>1678903</v>
      </c>
      <c r="D188" t="s">
        <v>38</v>
      </c>
      <c r="E188">
        <v>1678903</v>
      </c>
      <c r="F188" t="s">
        <v>38</v>
      </c>
      <c r="I188" t="s">
        <v>73</v>
      </c>
      <c r="J188" t="s">
        <v>74</v>
      </c>
      <c r="L188" t="s">
        <v>104</v>
      </c>
      <c r="M188" t="s">
        <v>42</v>
      </c>
      <c r="N188" t="s">
        <v>42</v>
      </c>
      <c r="O188" t="s">
        <v>43</v>
      </c>
      <c r="P188" t="s">
        <v>80</v>
      </c>
      <c r="Q188" t="s">
        <v>87</v>
      </c>
      <c r="R188" t="s">
        <v>88</v>
      </c>
      <c r="S188">
        <v>889960458</v>
      </c>
      <c r="T188" t="s">
        <v>89</v>
      </c>
      <c r="U188">
        <v>100</v>
      </c>
      <c r="V188" t="s">
        <v>42</v>
      </c>
      <c r="W188">
        <v>1</v>
      </c>
      <c r="X188" t="s">
        <v>53</v>
      </c>
      <c r="Y188" s="1">
        <v>4.1666666666666669E-4</v>
      </c>
      <c r="Z188" t="s">
        <v>42</v>
      </c>
      <c r="AA188" t="s">
        <v>42</v>
      </c>
      <c r="AB188">
        <v>50</v>
      </c>
      <c r="AC188">
        <v>1.7270000000000001E-2</v>
      </c>
      <c r="AD188">
        <v>0.14419999999999999</v>
      </c>
      <c r="AE188">
        <v>0</v>
      </c>
      <c r="AF188">
        <v>0</v>
      </c>
      <c r="AG188" t="s">
        <v>42</v>
      </c>
      <c r="AH188" t="s">
        <v>42</v>
      </c>
      <c r="AI188" t="s">
        <v>42</v>
      </c>
      <c r="AJ188" t="s">
        <v>46</v>
      </c>
      <c r="AK188" t="s">
        <v>42</v>
      </c>
      <c r="AL188" t="str">
        <f>VLOOKUP(S188,'[1]Included Tracks'!B:C,2,FALSE)</f>
        <v>Included</v>
      </c>
    </row>
    <row r="189" spans="1:38" x14ac:dyDescent="0.35">
      <c r="A189">
        <v>2016</v>
      </c>
      <c r="B189">
        <v>3</v>
      </c>
      <c r="C189">
        <v>1678903</v>
      </c>
      <c r="D189" t="s">
        <v>38</v>
      </c>
      <c r="E189">
        <v>1678903</v>
      </c>
      <c r="F189" t="s">
        <v>38</v>
      </c>
      <c r="I189" t="s">
        <v>73</v>
      </c>
      <c r="J189" t="s">
        <v>74</v>
      </c>
      <c r="L189" t="s">
        <v>104</v>
      </c>
      <c r="M189" t="s">
        <v>42</v>
      </c>
      <c r="N189" t="s">
        <v>42</v>
      </c>
      <c r="O189" t="s">
        <v>43</v>
      </c>
      <c r="P189" t="s">
        <v>81</v>
      </c>
      <c r="Q189" t="s">
        <v>87</v>
      </c>
      <c r="R189" t="s">
        <v>105</v>
      </c>
      <c r="S189">
        <v>434101376</v>
      </c>
      <c r="T189" t="s">
        <v>106</v>
      </c>
      <c r="U189">
        <v>100</v>
      </c>
      <c r="V189" t="s">
        <v>42</v>
      </c>
      <c r="W189">
        <v>2</v>
      </c>
      <c r="X189" t="s">
        <v>53</v>
      </c>
      <c r="Y189" s="1">
        <v>4.7453703703703704E-4</v>
      </c>
      <c r="Z189" t="s">
        <v>42</v>
      </c>
      <c r="AA189" t="s">
        <v>42</v>
      </c>
      <c r="AB189">
        <v>50</v>
      </c>
      <c r="AC189">
        <v>0.15736</v>
      </c>
      <c r="AD189">
        <v>1.31396</v>
      </c>
      <c r="AE189">
        <v>0</v>
      </c>
      <c r="AF189">
        <v>0</v>
      </c>
      <c r="AG189" t="s">
        <v>42</v>
      </c>
      <c r="AH189" t="s">
        <v>42</v>
      </c>
      <c r="AI189" t="s">
        <v>42</v>
      </c>
      <c r="AJ189" t="s">
        <v>46</v>
      </c>
      <c r="AK189" t="s">
        <v>42</v>
      </c>
      <c r="AL189" t="str">
        <f>VLOOKUP(S189,'[1]Included Tracks'!B:C,2,FALSE)</f>
        <v>Included</v>
      </c>
    </row>
    <row r="190" spans="1:38" x14ac:dyDescent="0.35">
      <c r="A190">
        <v>2016</v>
      </c>
      <c r="B190">
        <v>3</v>
      </c>
      <c r="C190">
        <v>1678903</v>
      </c>
      <c r="D190" t="s">
        <v>38</v>
      </c>
      <c r="E190">
        <v>1678903</v>
      </c>
      <c r="F190" t="s">
        <v>38</v>
      </c>
      <c r="I190" t="s">
        <v>73</v>
      </c>
      <c r="J190" t="s">
        <v>74</v>
      </c>
      <c r="L190" t="s">
        <v>104</v>
      </c>
      <c r="M190" t="s">
        <v>42</v>
      </c>
      <c r="N190" t="s">
        <v>42</v>
      </c>
      <c r="O190" t="s">
        <v>43</v>
      </c>
      <c r="P190" t="s">
        <v>81</v>
      </c>
      <c r="Q190" t="s">
        <v>87</v>
      </c>
      <c r="R190" t="s">
        <v>105</v>
      </c>
      <c r="S190">
        <v>889960458</v>
      </c>
      <c r="T190" t="s">
        <v>89</v>
      </c>
      <c r="U190">
        <v>100</v>
      </c>
      <c r="V190" t="s">
        <v>42</v>
      </c>
      <c r="W190">
        <v>2</v>
      </c>
      <c r="X190" t="s">
        <v>53</v>
      </c>
      <c r="Y190" s="1">
        <v>4.1666666666666669E-4</v>
      </c>
      <c r="Z190" t="s">
        <v>42</v>
      </c>
      <c r="AA190" t="s">
        <v>42</v>
      </c>
      <c r="AB190">
        <v>50</v>
      </c>
      <c r="AC190">
        <v>0.13818</v>
      </c>
      <c r="AD190">
        <v>1.1537999999999999</v>
      </c>
      <c r="AE190">
        <v>0</v>
      </c>
      <c r="AF190">
        <v>0</v>
      </c>
      <c r="AG190" t="s">
        <v>42</v>
      </c>
      <c r="AH190" t="s">
        <v>42</v>
      </c>
      <c r="AI190" t="s">
        <v>42</v>
      </c>
      <c r="AJ190" t="s">
        <v>46</v>
      </c>
      <c r="AK190" t="s">
        <v>42</v>
      </c>
      <c r="AL190" t="str">
        <f>VLOOKUP(S190,'[1]Included Tracks'!B:C,2,FALSE)</f>
        <v>Included</v>
      </c>
    </row>
    <row r="191" spans="1:38" x14ac:dyDescent="0.35">
      <c r="A191">
        <v>2016</v>
      </c>
      <c r="B191">
        <v>3</v>
      </c>
      <c r="C191">
        <v>1678903</v>
      </c>
      <c r="D191" t="s">
        <v>38</v>
      </c>
      <c r="E191">
        <v>1678903</v>
      </c>
      <c r="F191" t="s">
        <v>38</v>
      </c>
      <c r="I191" t="s">
        <v>73</v>
      </c>
      <c r="J191" t="s">
        <v>74</v>
      </c>
      <c r="L191" t="s">
        <v>104</v>
      </c>
      <c r="M191" t="s">
        <v>42</v>
      </c>
      <c r="N191" t="s">
        <v>42</v>
      </c>
      <c r="O191" t="s">
        <v>43</v>
      </c>
      <c r="P191" t="s">
        <v>81</v>
      </c>
      <c r="Q191" t="s">
        <v>87</v>
      </c>
      <c r="R191" t="s">
        <v>88</v>
      </c>
      <c r="S191">
        <v>889960458</v>
      </c>
      <c r="T191" t="s">
        <v>89</v>
      </c>
      <c r="U191">
        <v>100</v>
      </c>
      <c r="V191" t="s">
        <v>42</v>
      </c>
      <c r="W191">
        <v>1</v>
      </c>
      <c r="X191" t="s">
        <v>53</v>
      </c>
      <c r="Y191" s="1">
        <v>4.1666666666666669E-4</v>
      </c>
      <c r="Z191" t="s">
        <v>42</v>
      </c>
      <c r="AA191" t="s">
        <v>42</v>
      </c>
      <c r="AB191">
        <v>50</v>
      </c>
      <c r="AC191">
        <v>6.9089999999999999E-2</v>
      </c>
      <c r="AD191">
        <v>0.57689999999999997</v>
      </c>
      <c r="AE191">
        <v>0</v>
      </c>
      <c r="AF191">
        <v>0</v>
      </c>
      <c r="AG191" t="s">
        <v>42</v>
      </c>
      <c r="AH191" t="s">
        <v>42</v>
      </c>
      <c r="AI191" t="s">
        <v>42</v>
      </c>
      <c r="AJ191" t="s">
        <v>46</v>
      </c>
      <c r="AK191" t="s">
        <v>42</v>
      </c>
      <c r="AL191" t="str">
        <f>VLOOKUP(S191,'[1]Included Tracks'!B:C,2,FALSE)</f>
        <v>Included</v>
      </c>
    </row>
    <row r="192" spans="1:38" x14ac:dyDescent="0.35">
      <c r="A192">
        <v>2016</v>
      </c>
      <c r="B192">
        <v>3</v>
      </c>
      <c r="C192">
        <v>1678903</v>
      </c>
      <c r="D192" t="s">
        <v>38</v>
      </c>
      <c r="E192">
        <v>1678903</v>
      </c>
      <c r="F192" t="s">
        <v>38</v>
      </c>
      <c r="I192" t="s">
        <v>73</v>
      </c>
      <c r="J192" t="s">
        <v>74</v>
      </c>
      <c r="L192" t="s">
        <v>182</v>
      </c>
      <c r="M192" t="s">
        <v>42</v>
      </c>
      <c r="N192" t="s">
        <v>42</v>
      </c>
      <c r="O192" t="s">
        <v>43</v>
      </c>
      <c r="P192" t="s">
        <v>76</v>
      </c>
      <c r="Q192" t="s">
        <v>183</v>
      </c>
      <c r="R192">
        <v>2003</v>
      </c>
      <c r="S192">
        <v>883540300</v>
      </c>
      <c r="T192" t="s">
        <v>118</v>
      </c>
      <c r="U192">
        <v>100</v>
      </c>
      <c r="V192" t="s">
        <v>42</v>
      </c>
      <c r="W192">
        <v>1</v>
      </c>
      <c r="X192" t="s">
        <v>53</v>
      </c>
      <c r="Y192" s="1">
        <v>2.199074074074074E-4</v>
      </c>
      <c r="Z192" t="s">
        <v>42</v>
      </c>
      <c r="AA192" t="s">
        <v>42</v>
      </c>
      <c r="AB192">
        <v>50</v>
      </c>
      <c r="AC192">
        <v>8.4440000000000001E-2</v>
      </c>
      <c r="AD192">
        <v>0.70506999999999997</v>
      </c>
      <c r="AE192">
        <v>0</v>
      </c>
      <c r="AF192">
        <v>0</v>
      </c>
      <c r="AG192" t="s">
        <v>42</v>
      </c>
      <c r="AH192" t="s">
        <v>42</v>
      </c>
      <c r="AI192" t="s">
        <v>42</v>
      </c>
      <c r="AJ192" t="s">
        <v>46</v>
      </c>
      <c r="AK192" t="s">
        <v>42</v>
      </c>
      <c r="AL192" t="str">
        <f>VLOOKUP(S192,'[1]Included Tracks'!B:C,2,FALSE)</f>
        <v>Included</v>
      </c>
    </row>
    <row r="193" spans="1:38" x14ac:dyDescent="0.35">
      <c r="A193">
        <v>2016</v>
      </c>
      <c r="B193">
        <v>3</v>
      </c>
      <c r="C193">
        <v>1678903</v>
      </c>
      <c r="D193" t="s">
        <v>38</v>
      </c>
      <c r="E193">
        <v>1678903</v>
      </c>
      <c r="F193" t="s">
        <v>38</v>
      </c>
      <c r="I193" t="s">
        <v>73</v>
      </c>
      <c r="J193" t="s">
        <v>74</v>
      </c>
      <c r="L193" t="s">
        <v>182</v>
      </c>
      <c r="M193" t="s">
        <v>42</v>
      </c>
      <c r="N193" t="s">
        <v>42</v>
      </c>
      <c r="O193" t="s">
        <v>43</v>
      </c>
      <c r="P193" t="s">
        <v>81</v>
      </c>
      <c r="Q193" t="s">
        <v>183</v>
      </c>
      <c r="R193">
        <v>2003</v>
      </c>
      <c r="S193">
        <v>883540300</v>
      </c>
      <c r="T193" t="s">
        <v>118</v>
      </c>
      <c r="U193">
        <v>100</v>
      </c>
      <c r="V193" t="s">
        <v>42</v>
      </c>
      <c r="W193">
        <v>2</v>
      </c>
      <c r="X193" t="s">
        <v>53</v>
      </c>
      <c r="Y193" s="1">
        <v>2.199074074074074E-4</v>
      </c>
      <c r="Z193" t="s">
        <v>42</v>
      </c>
      <c r="AA193" t="s">
        <v>42</v>
      </c>
      <c r="AB193">
        <v>50</v>
      </c>
      <c r="AC193">
        <v>0.22452</v>
      </c>
      <c r="AD193">
        <v>1.8747400000000001</v>
      </c>
      <c r="AE193">
        <v>0</v>
      </c>
      <c r="AF193">
        <v>0</v>
      </c>
      <c r="AG193" t="s">
        <v>42</v>
      </c>
      <c r="AH193" t="s">
        <v>42</v>
      </c>
      <c r="AI193" t="s">
        <v>42</v>
      </c>
      <c r="AJ193" t="s">
        <v>46</v>
      </c>
      <c r="AK193" t="s">
        <v>42</v>
      </c>
      <c r="AL193" t="str">
        <f>VLOOKUP(S193,'[1]Included Tracks'!B:C,2,FALSE)</f>
        <v>Included</v>
      </c>
    </row>
    <row r="194" spans="1:38" x14ac:dyDescent="0.35">
      <c r="A194">
        <v>2016</v>
      </c>
      <c r="B194">
        <v>3</v>
      </c>
      <c r="C194">
        <v>1678903</v>
      </c>
      <c r="D194" t="s">
        <v>38</v>
      </c>
      <c r="E194">
        <v>1678903</v>
      </c>
      <c r="F194" t="s">
        <v>38</v>
      </c>
      <c r="I194" t="s">
        <v>73</v>
      </c>
      <c r="J194" t="s">
        <v>74</v>
      </c>
      <c r="L194" t="s">
        <v>107</v>
      </c>
      <c r="M194" t="s">
        <v>42</v>
      </c>
      <c r="N194" t="s">
        <v>42</v>
      </c>
      <c r="O194" t="s">
        <v>43</v>
      </c>
      <c r="P194" t="s">
        <v>80</v>
      </c>
      <c r="Q194" t="s">
        <v>184</v>
      </c>
      <c r="R194" t="s">
        <v>185</v>
      </c>
      <c r="S194">
        <v>889016191</v>
      </c>
      <c r="T194" t="s">
        <v>186</v>
      </c>
      <c r="U194">
        <v>100</v>
      </c>
      <c r="V194" t="s">
        <v>42</v>
      </c>
      <c r="W194">
        <v>2</v>
      </c>
      <c r="X194" t="s">
        <v>53</v>
      </c>
      <c r="Y194" s="1">
        <v>1.0416666666666667E-4</v>
      </c>
      <c r="Z194" t="s">
        <v>42</v>
      </c>
      <c r="AA194" t="s">
        <v>42</v>
      </c>
      <c r="AB194">
        <v>50</v>
      </c>
      <c r="AC194">
        <v>0.14584</v>
      </c>
      <c r="AD194">
        <v>1.21776</v>
      </c>
      <c r="AE194">
        <v>0</v>
      </c>
      <c r="AF194">
        <v>0</v>
      </c>
      <c r="AG194" t="s">
        <v>42</v>
      </c>
      <c r="AH194" t="s">
        <v>42</v>
      </c>
      <c r="AI194" t="s">
        <v>42</v>
      </c>
      <c r="AJ194" t="s">
        <v>46</v>
      </c>
      <c r="AK194" t="s">
        <v>42</v>
      </c>
      <c r="AL194" t="str">
        <f>VLOOKUP(S194,'[1]Included Tracks'!B:C,2,FALSE)</f>
        <v>Included</v>
      </c>
    </row>
    <row r="195" spans="1:38" x14ac:dyDescent="0.35">
      <c r="A195">
        <v>2016</v>
      </c>
      <c r="B195">
        <v>3</v>
      </c>
      <c r="C195">
        <v>1678903</v>
      </c>
      <c r="D195" t="s">
        <v>38</v>
      </c>
      <c r="E195">
        <v>1678903</v>
      </c>
      <c r="F195" t="s">
        <v>38</v>
      </c>
      <c r="I195" t="s">
        <v>73</v>
      </c>
      <c r="J195" t="s">
        <v>74</v>
      </c>
      <c r="L195" t="s">
        <v>107</v>
      </c>
      <c r="M195" t="s">
        <v>42</v>
      </c>
      <c r="N195" t="s">
        <v>42</v>
      </c>
      <c r="O195" t="s">
        <v>43</v>
      </c>
      <c r="P195" t="s">
        <v>80</v>
      </c>
      <c r="Q195" t="s">
        <v>184</v>
      </c>
      <c r="R195" t="s">
        <v>185</v>
      </c>
      <c r="S195">
        <v>889016518</v>
      </c>
      <c r="T195" t="s">
        <v>187</v>
      </c>
      <c r="U195">
        <v>100</v>
      </c>
      <c r="V195" t="s">
        <v>42</v>
      </c>
      <c r="W195">
        <v>2</v>
      </c>
      <c r="X195" t="s">
        <v>53</v>
      </c>
      <c r="Y195" s="1">
        <v>2.3148148148148146E-4</v>
      </c>
      <c r="Z195" t="s">
        <v>42</v>
      </c>
      <c r="AA195" t="s">
        <v>42</v>
      </c>
      <c r="AB195">
        <v>50</v>
      </c>
      <c r="AC195">
        <v>0.32240000000000002</v>
      </c>
      <c r="AD195">
        <v>2.69204</v>
      </c>
      <c r="AE195">
        <v>0</v>
      </c>
      <c r="AF195">
        <v>0</v>
      </c>
      <c r="AG195" t="s">
        <v>42</v>
      </c>
      <c r="AH195" t="s">
        <v>42</v>
      </c>
      <c r="AI195" t="s">
        <v>42</v>
      </c>
      <c r="AJ195" t="s">
        <v>46</v>
      </c>
      <c r="AK195" t="s">
        <v>42</v>
      </c>
      <c r="AL195" t="str">
        <f>VLOOKUP(S195,'[1]Included Tracks'!B:C,2,FALSE)</f>
        <v>Included</v>
      </c>
    </row>
    <row r="196" spans="1:38" x14ac:dyDescent="0.35">
      <c r="A196">
        <v>2016</v>
      </c>
      <c r="B196">
        <v>3</v>
      </c>
      <c r="C196">
        <v>1678903</v>
      </c>
      <c r="D196" t="s">
        <v>38</v>
      </c>
      <c r="E196">
        <v>1678903</v>
      </c>
      <c r="F196" t="s">
        <v>38</v>
      </c>
      <c r="I196" t="s">
        <v>73</v>
      </c>
      <c r="J196" t="s">
        <v>74</v>
      </c>
      <c r="L196" t="s">
        <v>107</v>
      </c>
      <c r="M196" t="s">
        <v>42</v>
      </c>
      <c r="N196" t="s">
        <v>42</v>
      </c>
      <c r="O196" t="s">
        <v>43</v>
      </c>
      <c r="P196" t="s">
        <v>80</v>
      </c>
      <c r="Q196" t="s">
        <v>184</v>
      </c>
      <c r="R196" t="s">
        <v>188</v>
      </c>
      <c r="S196">
        <v>889016191</v>
      </c>
      <c r="T196" t="s">
        <v>186</v>
      </c>
      <c r="U196">
        <v>100</v>
      </c>
      <c r="V196" t="s">
        <v>42</v>
      </c>
      <c r="W196">
        <v>1</v>
      </c>
      <c r="X196" t="s">
        <v>53</v>
      </c>
      <c r="Y196" s="1">
        <v>2.4305555555555552E-4</v>
      </c>
      <c r="Z196" t="s">
        <v>42</v>
      </c>
      <c r="AA196" t="s">
        <v>42</v>
      </c>
      <c r="AB196">
        <v>50</v>
      </c>
      <c r="AC196">
        <v>0.16983000000000001</v>
      </c>
      <c r="AD196">
        <v>1.41808</v>
      </c>
      <c r="AE196">
        <v>0</v>
      </c>
      <c r="AF196">
        <v>0</v>
      </c>
      <c r="AG196" t="s">
        <v>42</v>
      </c>
      <c r="AH196" t="s">
        <v>42</v>
      </c>
      <c r="AI196" t="s">
        <v>42</v>
      </c>
      <c r="AJ196" t="s">
        <v>46</v>
      </c>
      <c r="AK196" t="s">
        <v>42</v>
      </c>
      <c r="AL196" t="str">
        <f>VLOOKUP(S196,'[1]Included Tracks'!B:C,2,FALSE)</f>
        <v>Included</v>
      </c>
    </row>
    <row r="197" spans="1:38" x14ac:dyDescent="0.35">
      <c r="A197">
        <v>2016</v>
      </c>
      <c r="B197">
        <v>3</v>
      </c>
      <c r="C197">
        <v>1678903</v>
      </c>
      <c r="D197" t="s">
        <v>38</v>
      </c>
      <c r="E197">
        <v>1678903</v>
      </c>
      <c r="F197" t="s">
        <v>38</v>
      </c>
      <c r="I197" t="s">
        <v>73</v>
      </c>
      <c r="J197" t="s">
        <v>74</v>
      </c>
      <c r="L197" t="s">
        <v>107</v>
      </c>
      <c r="M197" t="s">
        <v>42</v>
      </c>
      <c r="N197" t="s">
        <v>42</v>
      </c>
      <c r="O197" t="s">
        <v>43</v>
      </c>
      <c r="P197" t="s">
        <v>80</v>
      </c>
      <c r="Q197" t="s">
        <v>184</v>
      </c>
      <c r="R197" t="s">
        <v>188</v>
      </c>
      <c r="S197">
        <v>889016518</v>
      </c>
      <c r="T197" t="s">
        <v>187</v>
      </c>
      <c r="U197">
        <v>100</v>
      </c>
      <c r="V197" t="s">
        <v>42</v>
      </c>
      <c r="W197">
        <v>1</v>
      </c>
      <c r="X197" t="s">
        <v>53</v>
      </c>
      <c r="Y197" s="1">
        <v>8.1018518518518516E-5</v>
      </c>
      <c r="Z197" t="s">
        <v>42</v>
      </c>
      <c r="AA197" t="s">
        <v>42</v>
      </c>
      <c r="AB197">
        <v>50</v>
      </c>
      <c r="AC197">
        <v>5.6610000000000001E-2</v>
      </c>
      <c r="AD197">
        <v>0.47269</v>
      </c>
      <c r="AE197">
        <v>0</v>
      </c>
      <c r="AF197">
        <v>0</v>
      </c>
      <c r="AG197" t="s">
        <v>42</v>
      </c>
      <c r="AH197" t="s">
        <v>42</v>
      </c>
      <c r="AI197" t="s">
        <v>42</v>
      </c>
      <c r="AJ197" t="s">
        <v>46</v>
      </c>
      <c r="AK197" t="s">
        <v>42</v>
      </c>
      <c r="AL197" t="str">
        <f>VLOOKUP(S197,'[1]Included Tracks'!B:C,2,FALSE)</f>
        <v>Included</v>
      </c>
    </row>
    <row r="198" spans="1:38" x14ac:dyDescent="0.35">
      <c r="A198">
        <v>2016</v>
      </c>
      <c r="B198">
        <v>3</v>
      </c>
      <c r="C198">
        <v>1678903</v>
      </c>
      <c r="D198" t="s">
        <v>38</v>
      </c>
      <c r="E198">
        <v>1678903</v>
      </c>
      <c r="F198" t="s">
        <v>38</v>
      </c>
      <c r="I198" t="s">
        <v>73</v>
      </c>
      <c r="J198" t="s">
        <v>74</v>
      </c>
      <c r="L198" t="s">
        <v>107</v>
      </c>
      <c r="M198" t="s">
        <v>42</v>
      </c>
      <c r="N198" t="s">
        <v>42</v>
      </c>
      <c r="O198" t="s">
        <v>43</v>
      </c>
      <c r="P198" t="s">
        <v>80</v>
      </c>
      <c r="Q198" t="s">
        <v>184</v>
      </c>
      <c r="R198" t="s">
        <v>188</v>
      </c>
      <c r="S198">
        <v>889016725</v>
      </c>
      <c r="T198" t="s">
        <v>170</v>
      </c>
      <c r="U198">
        <v>100</v>
      </c>
      <c r="V198" t="s">
        <v>42</v>
      </c>
      <c r="W198">
        <v>1</v>
      </c>
      <c r="X198" t="s">
        <v>53</v>
      </c>
      <c r="Y198" s="1">
        <v>1.0416666666666667E-4</v>
      </c>
      <c r="Z198" t="s">
        <v>42</v>
      </c>
      <c r="AA198" t="s">
        <v>42</v>
      </c>
      <c r="AB198">
        <v>50</v>
      </c>
      <c r="AC198">
        <v>7.2919999999999999E-2</v>
      </c>
      <c r="AD198">
        <v>0.60887999999999998</v>
      </c>
      <c r="AE198">
        <v>0</v>
      </c>
      <c r="AF198">
        <v>0</v>
      </c>
      <c r="AG198" t="s">
        <v>42</v>
      </c>
      <c r="AH198" t="s">
        <v>42</v>
      </c>
      <c r="AI198" t="s">
        <v>42</v>
      </c>
      <c r="AJ198" t="s">
        <v>46</v>
      </c>
      <c r="AK198" t="s">
        <v>42</v>
      </c>
      <c r="AL198" t="str">
        <f>VLOOKUP(S198,'[1]Included Tracks'!B:C,2,FALSE)</f>
        <v>Included</v>
      </c>
    </row>
    <row r="199" spans="1:38" x14ac:dyDescent="0.35">
      <c r="A199">
        <v>2016</v>
      </c>
      <c r="B199">
        <v>3</v>
      </c>
      <c r="C199">
        <v>1678903</v>
      </c>
      <c r="D199" t="s">
        <v>38</v>
      </c>
      <c r="E199">
        <v>1678903</v>
      </c>
      <c r="F199" t="s">
        <v>38</v>
      </c>
      <c r="I199" t="s">
        <v>73</v>
      </c>
      <c r="J199" t="s">
        <v>74</v>
      </c>
      <c r="L199" t="s">
        <v>107</v>
      </c>
      <c r="M199" t="s">
        <v>42</v>
      </c>
      <c r="N199" t="s">
        <v>42</v>
      </c>
      <c r="O199" t="s">
        <v>43</v>
      </c>
      <c r="P199" t="s">
        <v>80</v>
      </c>
      <c r="Q199" t="s">
        <v>184</v>
      </c>
      <c r="R199" t="s">
        <v>189</v>
      </c>
      <c r="S199">
        <v>889016518</v>
      </c>
      <c r="T199" t="s">
        <v>187</v>
      </c>
      <c r="U199">
        <v>100</v>
      </c>
      <c r="V199" t="s">
        <v>42</v>
      </c>
      <c r="W199">
        <v>2</v>
      </c>
      <c r="X199" t="s">
        <v>53</v>
      </c>
      <c r="Y199" s="1">
        <v>1.9675925925925926E-4</v>
      </c>
      <c r="Z199" t="s">
        <v>42</v>
      </c>
      <c r="AA199" t="s">
        <v>42</v>
      </c>
      <c r="AB199">
        <v>50</v>
      </c>
      <c r="AC199">
        <v>0.27442</v>
      </c>
      <c r="AD199">
        <v>2.2913999999999999</v>
      </c>
      <c r="AE199">
        <v>0</v>
      </c>
      <c r="AF199">
        <v>0</v>
      </c>
      <c r="AG199" t="s">
        <v>42</v>
      </c>
      <c r="AH199" t="s">
        <v>42</v>
      </c>
      <c r="AI199" t="s">
        <v>42</v>
      </c>
      <c r="AJ199" t="s">
        <v>46</v>
      </c>
      <c r="AK199" t="s">
        <v>42</v>
      </c>
      <c r="AL199" t="str">
        <f>VLOOKUP(S199,'[1]Included Tracks'!B:C,2,FALSE)</f>
        <v>Included</v>
      </c>
    </row>
    <row r="200" spans="1:38" x14ac:dyDescent="0.35">
      <c r="A200">
        <v>2016</v>
      </c>
      <c r="B200">
        <v>3</v>
      </c>
      <c r="C200">
        <v>1678903</v>
      </c>
      <c r="D200" t="s">
        <v>38</v>
      </c>
      <c r="E200">
        <v>1678903</v>
      </c>
      <c r="F200" t="s">
        <v>38</v>
      </c>
      <c r="I200" t="s">
        <v>73</v>
      </c>
      <c r="J200" t="s">
        <v>74</v>
      </c>
      <c r="L200" t="s">
        <v>107</v>
      </c>
      <c r="M200" t="s">
        <v>42</v>
      </c>
      <c r="N200" t="s">
        <v>42</v>
      </c>
      <c r="O200" t="s">
        <v>43</v>
      </c>
      <c r="P200" t="s">
        <v>80</v>
      </c>
      <c r="Q200" t="s">
        <v>184</v>
      </c>
      <c r="R200" t="s">
        <v>189</v>
      </c>
      <c r="S200">
        <v>889016725</v>
      </c>
      <c r="T200" t="s">
        <v>170</v>
      </c>
      <c r="U200">
        <v>100</v>
      </c>
      <c r="V200" t="s">
        <v>42</v>
      </c>
      <c r="W200">
        <v>2</v>
      </c>
      <c r="X200" t="s">
        <v>53</v>
      </c>
      <c r="Y200" s="1">
        <v>1.8518518518518518E-4</v>
      </c>
      <c r="Z200" t="s">
        <v>42</v>
      </c>
      <c r="AA200" t="s">
        <v>42</v>
      </c>
      <c r="AB200">
        <v>50</v>
      </c>
      <c r="AC200">
        <v>0.2581</v>
      </c>
      <c r="AD200">
        <v>2.1551399999999998</v>
      </c>
      <c r="AE200">
        <v>0</v>
      </c>
      <c r="AF200">
        <v>0</v>
      </c>
      <c r="AG200" t="s">
        <v>42</v>
      </c>
      <c r="AH200" t="s">
        <v>42</v>
      </c>
      <c r="AI200" t="s">
        <v>42</v>
      </c>
      <c r="AJ200" t="s">
        <v>46</v>
      </c>
      <c r="AK200" t="s">
        <v>42</v>
      </c>
      <c r="AL200" t="str">
        <f>VLOOKUP(S200,'[1]Included Tracks'!B:C,2,FALSE)</f>
        <v>Included</v>
      </c>
    </row>
    <row r="201" spans="1:38" x14ac:dyDescent="0.35">
      <c r="A201">
        <v>2016</v>
      </c>
      <c r="B201">
        <v>3</v>
      </c>
      <c r="C201">
        <v>1678903</v>
      </c>
      <c r="D201" t="s">
        <v>38</v>
      </c>
      <c r="E201">
        <v>1678903</v>
      </c>
      <c r="F201" t="s">
        <v>38</v>
      </c>
      <c r="I201" t="s">
        <v>73</v>
      </c>
      <c r="J201" t="s">
        <v>74</v>
      </c>
      <c r="L201" t="s">
        <v>107</v>
      </c>
      <c r="M201" t="s">
        <v>42</v>
      </c>
      <c r="N201" t="s">
        <v>42</v>
      </c>
      <c r="O201" t="s">
        <v>43</v>
      </c>
      <c r="P201" t="s">
        <v>80</v>
      </c>
      <c r="Q201" t="s">
        <v>184</v>
      </c>
      <c r="R201" t="s">
        <v>190</v>
      </c>
      <c r="S201">
        <v>889016191</v>
      </c>
      <c r="T201" t="s">
        <v>186</v>
      </c>
      <c r="U201">
        <v>100</v>
      </c>
      <c r="V201" t="s">
        <v>42</v>
      </c>
      <c r="W201">
        <v>1</v>
      </c>
      <c r="X201" t="s">
        <v>53</v>
      </c>
      <c r="Y201" s="1">
        <v>3.4722222222222224E-4</v>
      </c>
      <c r="Z201" t="s">
        <v>42</v>
      </c>
      <c r="AA201" t="s">
        <v>42</v>
      </c>
      <c r="AB201">
        <v>50</v>
      </c>
      <c r="AC201">
        <v>0.24227000000000001</v>
      </c>
      <c r="AD201">
        <v>2.0229499999999998</v>
      </c>
      <c r="AE201">
        <v>0</v>
      </c>
      <c r="AF201">
        <v>0</v>
      </c>
      <c r="AG201" t="s">
        <v>42</v>
      </c>
      <c r="AH201" t="s">
        <v>42</v>
      </c>
      <c r="AI201" t="s">
        <v>42</v>
      </c>
      <c r="AJ201" t="s">
        <v>46</v>
      </c>
      <c r="AK201" t="s">
        <v>42</v>
      </c>
      <c r="AL201" t="str">
        <f>VLOOKUP(S201,'[1]Included Tracks'!B:C,2,FALSE)</f>
        <v>Included</v>
      </c>
    </row>
    <row r="202" spans="1:38" x14ac:dyDescent="0.35">
      <c r="A202">
        <v>2016</v>
      </c>
      <c r="B202">
        <v>3</v>
      </c>
      <c r="C202">
        <v>1678903</v>
      </c>
      <c r="D202" t="s">
        <v>38</v>
      </c>
      <c r="E202">
        <v>1678903</v>
      </c>
      <c r="F202" t="s">
        <v>38</v>
      </c>
      <c r="I202" t="s">
        <v>73</v>
      </c>
      <c r="J202" t="s">
        <v>74</v>
      </c>
      <c r="L202" t="s">
        <v>107</v>
      </c>
      <c r="M202" t="s">
        <v>42</v>
      </c>
      <c r="N202" t="s">
        <v>42</v>
      </c>
      <c r="O202" t="s">
        <v>43</v>
      </c>
      <c r="P202" t="s">
        <v>80</v>
      </c>
      <c r="Q202" t="s">
        <v>184</v>
      </c>
      <c r="R202" t="s">
        <v>190</v>
      </c>
      <c r="S202">
        <v>889016518</v>
      </c>
      <c r="T202" t="s">
        <v>187</v>
      </c>
      <c r="U202">
        <v>100</v>
      </c>
      <c r="V202" t="s">
        <v>42</v>
      </c>
      <c r="W202">
        <v>1</v>
      </c>
      <c r="X202" t="s">
        <v>53</v>
      </c>
      <c r="Y202" s="1">
        <v>3.1250000000000001E-4</v>
      </c>
      <c r="Z202" t="s">
        <v>42</v>
      </c>
      <c r="AA202" t="s">
        <v>42</v>
      </c>
      <c r="AB202">
        <v>50</v>
      </c>
      <c r="AC202">
        <v>0.21829000000000001</v>
      </c>
      <c r="AD202">
        <v>1.8227199999999999</v>
      </c>
      <c r="AE202">
        <v>0</v>
      </c>
      <c r="AF202">
        <v>0</v>
      </c>
      <c r="AG202" t="s">
        <v>42</v>
      </c>
      <c r="AH202" t="s">
        <v>42</v>
      </c>
      <c r="AI202" t="s">
        <v>42</v>
      </c>
      <c r="AJ202" t="s">
        <v>46</v>
      </c>
      <c r="AK202" t="s">
        <v>42</v>
      </c>
      <c r="AL202" t="str">
        <f>VLOOKUP(S202,'[1]Included Tracks'!B:C,2,FALSE)</f>
        <v>Included</v>
      </c>
    </row>
    <row r="203" spans="1:38" x14ac:dyDescent="0.35">
      <c r="A203">
        <v>2016</v>
      </c>
      <c r="B203">
        <v>3</v>
      </c>
      <c r="C203">
        <v>1678903</v>
      </c>
      <c r="D203" t="s">
        <v>38</v>
      </c>
      <c r="E203">
        <v>1678903</v>
      </c>
      <c r="F203" t="s">
        <v>38</v>
      </c>
      <c r="I203" t="s">
        <v>73</v>
      </c>
      <c r="J203" t="s">
        <v>74</v>
      </c>
      <c r="L203" t="s">
        <v>107</v>
      </c>
      <c r="M203" t="s">
        <v>42</v>
      </c>
      <c r="N203" t="s">
        <v>42</v>
      </c>
      <c r="O203" t="s">
        <v>43</v>
      </c>
      <c r="P203" t="s">
        <v>80</v>
      </c>
      <c r="Q203" t="s">
        <v>184</v>
      </c>
      <c r="R203" t="s">
        <v>190</v>
      </c>
      <c r="S203">
        <v>889016725</v>
      </c>
      <c r="T203" t="s">
        <v>170</v>
      </c>
      <c r="U203">
        <v>100</v>
      </c>
      <c r="V203" t="s">
        <v>42</v>
      </c>
      <c r="W203">
        <v>1</v>
      </c>
      <c r="X203" t="s">
        <v>53</v>
      </c>
      <c r="Y203" s="1">
        <v>1.3888888888888889E-4</v>
      </c>
      <c r="Z203" t="s">
        <v>42</v>
      </c>
      <c r="AA203" t="s">
        <v>42</v>
      </c>
      <c r="AB203">
        <v>50</v>
      </c>
      <c r="AC203">
        <v>9.6909999999999996E-2</v>
      </c>
      <c r="AD203">
        <v>0.80920000000000003</v>
      </c>
      <c r="AE203">
        <v>0</v>
      </c>
      <c r="AF203">
        <v>0</v>
      </c>
      <c r="AG203" t="s">
        <v>42</v>
      </c>
      <c r="AH203" t="s">
        <v>42</v>
      </c>
      <c r="AI203" t="s">
        <v>42</v>
      </c>
      <c r="AJ203" t="s">
        <v>46</v>
      </c>
      <c r="AK203" t="s">
        <v>42</v>
      </c>
      <c r="AL203" t="str">
        <f>VLOOKUP(S203,'[1]Included Tracks'!B:C,2,FALSE)</f>
        <v>Included</v>
      </c>
    </row>
    <row r="204" spans="1:38" x14ac:dyDescent="0.35">
      <c r="A204">
        <v>2016</v>
      </c>
      <c r="B204">
        <v>3</v>
      </c>
      <c r="C204">
        <v>1678903</v>
      </c>
      <c r="D204" t="s">
        <v>38</v>
      </c>
      <c r="E204">
        <v>1678903</v>
      </c>
      <c r="F204" t="s">
        <v>38</v>
      </c>
      <c r="I204" t="s">
        <v>73</v>
      </c>
      <c r="J204" t="s">
        <v>74</v>
      </c>
      <c r="L204" t="s">
        <v>107</v>
      </c>
      <c r="M204" t="s">
        <v>42</v>
      </c>
      <c r="N204" t="s">
        <v>42</v>
      </c>
      <c r="O204" t="s">
        <v>43</v>
      </c>
      <c r="P204" t="s">
        <v>80</v>
      </c>
      <c r="Q204" t="s">
        <v>184</v>
      </c>
      <c r="R204" t="s">
        <v>191</v>
      </c>
      <c r="S204">
        <v>889016518</v>
      </c>
      <c r="T204" t="s">
        <v>187</v>
      </c>
      <c r="U204">
        <v>100</v>
      </c>
      <c r="V204" t="s">
        <v>42</v>
      </c>
      <c r="W204">
        <v>1</v>
      </c>
      <c r="X204" t="s">
        <v>53</v>
      </c>
      <c r="Y204" s="1">
        <v>1.9675925925925926E-4</v>
      </c>
      <c r="Z204" t="s">
        <v>42</v>
      </c>
      <c r="AA204" t="s">
        <v>42</v>
      </c>
      <c r="AB204">
        <v>50</v>
      </c>
      <c r="AC204">
        <v>0.13721</v>
      </c>
      <c r="AD204">
        <v>1.1456999999999999</v>
      </c>
      <c r="AE204">
        <v>0</v>
      </c>
      <c r="AF204">
        <v>0</v>
      </c>
      <c r="AG204" t="s">
        <v>42</v>
      </c>
      <c r="AH204" t="s">
        <v>42</v>
      </c>
      <c r="AI204" t="s">
        <v>42</v>
      </c>
      <c r="AJ204" t="s">
        <v>46</v>
      </c>
      <c r="AK204" t="s">
        <v>42</v>
      </c>
      <c r="AL204" t="str">
        <f>VLOOKUP(S204,'[1]Included Tracks'!B:C,2,FALSE)</f>
        <v>Included</v>
      </c>
    </row>
    <row r="205" spans="1:38" x14ac:dyDescent="0.35">
      <c r="A205">
        <v>2016</v>
      </c>
      <c r="B205">
        <v>3</v>
      </c>
      <c r="C205">
        <v>1678903</v>
      </c>
      <c r="D205" t="s">
        <v>38</v>
      </c>
      <c r="E205">
        <v>1678903</v>
      </c>
      <c r="F205" t="s">
        <v>38</v>
      </c>
      <c r="I205" t="s">
        <v>73</v>
      </c>
      <c r="J205" t="s">
        <v>74</v>
      </c>
      <c r="L205" t="s">
        <v>107</v>
      </c>
      <c r="M205" t="s">
        <v>42</v>
      </c>
      <c r="N205" t="s">
        <v>42</v>
      </c>
      <c r="O205" t="s">
        <v>43</v>
      </c>
      <c r="P205" t="s">
        <v>80</v>
      </c>
      <c r="Q205" t="s">
        <v>184</v>
      </c>
      <c r="R205" t="s">
        <v>192</v>
      </c>
      <c r="S205">
        <v>890917676</v>
      </c>
      <c r="T205" t="s">
        <v>193</v>
      </c>
      <c r="U205">
        <v>100</v>
      </c>
      <c r="V205" t="s">
        <v>42</v>
      </c>
      <c r="W205">
        <v>2</v>
      </c>
      <c r="X205" t="s">
        <v>53</v>
      </c>
      <c r="Y205" s="1">
        <v>1.9675925925925926E-4</v>
      </c>
      <c r="Z205" t="s">
        <v>42</v>
      </c>
      <c r="AA205" t="s">
        <v>42</v>
      </c>
      <c r="AB205">
        <v>50</v>
      </c>
      <c r="AC205">
        <v>0.27442</v>
      </c>
      <c r="AD205">
        <v>2.2913999999999999</v>
      </c>
      <c r="AE205">
        <v>0</v>
      </c>
      <c r="AF205">
        <v>0</v>
      </c>
      <c r="AG205" t="s">
        <v>42</v>
      </c>
      <c r="AH205" t="s">
        <v>42</v>
      </c>
      <c r="AI205" t="s">
        <v>42</v>
      </c>
      <c r="AJ205" t="s">
        <v>46</v>
      </c>
      <c r="AK205" t="s">
        <v>42</v>
      </c>
      <c r="AL205" t="str">
        <f>VLOOKUP(S205,'[1]Included Tracks'!B:C,2,FALSE)</f>
        <v>Included</v>
      </c>
    </row>
    <row r="206" spans="1:38" x14ac:dyDescent="0.35">
      <c r="A206">
        <v>2016</v>
      </c>
      <c r="B206">
        <v>3</v>
      </c>
      <c r="C206">
        <v>1678903</v>
      </c>
      <c r="D206" t="s">
        <v>38</v>
      </c>
      <c r="E206">
        <v>1678903</v>
      </c>
      <c r="F206" t="s">
        <v>38</v>
      </c>
      <c r="I206" t="s">
        <v>73</v>
      </c>
      <c r="J206" t="s">
        <v>74</v>
      </c>
      <c r="L206" t="s">
        <v>107</v>
      </c>
      <c r="M206" t="s">
        <v>42</v>
      </c>
      <c r="N206" t="s">
        <v>42</v>
      </c>
      <c r="O206" t="s">
        <v>43</v>
      </c>
      <c r="P206" t="s">
        <v>80</v>
      </c>
      <c r="Q206" t="s">
        <v>184</v>
      </c>
      <c r="R206" t="s">
        <v>194</v>
      </c>
      <c r="S206">
        <v>889016518</v>
      </c>
      <c r="T206" t="s">
        <v>187</v>
      </c>
      <c r="U206">
        <v>100</v>
      </c>
      <c r="V206" t="s">
        <v>42</v>
      </c>
      <c r="W206">
        <v>2</v>
      </c>
      <c r="X206" t="s">
        <v>53</v>
      </c>
      <c r="Y206" s="1">
        <v>1.9675925925925926E-4</v>
      </c>
      <c r="Z206" t="s">
        <v>42</v>
      </c>
      <c r="AA206" t="s">
        <v>42</v>
      </c>
      <c r="AB206">
        <v>50</v>
      </c>
      <c r="AC206">
        <v>0.27442</v>
      </c>
      <c r="AD206">
        <v>2.2913999999999999</v>
      </c>
      <c r="AE206">
        <v>0</v>
      </c>
      <c r="AF206">
        <v>0</v>
      </c>
      <c r="AG206" t="s">
        <v>42</v>
      </c>
      <c r="AH206" t="s">
        <v>42</v>
      </c>
      <c r="AI206" t="s">
        <v>42</v>
      </c>
      <c r="AJ206" t="s">
        <v>46</v>
      </c>
      <c r="AK206" t="s">
        <v>42</v>
      </c>
      <c r="AL206" t="str">
        <f>VLOOKUP(S206,'[1]Included Tracks'!B:C,2,FALSE)</f>
        <v>Included</v>
      </c>
    </row>
    <row r="207" spans="1:38" x14ac:dyDescent="0.35">
      <c r="A207">
        <v>2016</v>
      </c>
      <c r="B207">
        <v>3</v>
      </c>
      <c r="C207">
        <v>1678903</v>
      </c>
      <c r="D207" t="s">
        <v>38</v>
      </c>
      <c r="E207">
        <v>1678903</v>
      </c>
      <c r="F207" t="s">
        <v>38</v>
      </c>
      <c r="I207" t="s">
        <v>73</v>
      </c>
      <c r="J207" t="s">
        <v>74</v>
      </c>
      <c r="L207" t="s">
        <v>107</v>
      </c>
      <c r="M207" t="s">
        <v>42</v>
      </c>
      <c r="N207" t="s">
        <v>42</v>
      </c>
      <c r="O207" t="s">
        <v>43</v>
      </c>
      <c r="P207" t="s">
        <v>80</v>
      </c>
      <c r="Q207" t="s">
        <v>184</v>
      </c>
      <c r="R207" t="s">
        <v>194</v>
      </c>
      <c r="S207">
        <v>889016725</v>
      </c>
      <c r="T207" t="s">
        <v>170</v>
      </c>
      <c r="U207">
        <v>100</v>
      </c>
      <c r="V207" t="s">
        <v>42</v>
      </c>
      <c r="W207">
        <v>2</v>
      </c>
      <c r="X207" t="s">
        <v>53</v>
      </c>
      <c r="Y207" s="1">
        <v>1.8518518518518518E-4</v>
      </c>
      <c r="Z207" t="s">
        <v>42</v>
      </c>
      <c r="AA207" t="s">
        <v>42</v>
      </c>
      <c r="AB207">
        <v>50</v>
      </c>
      <c r="AC207">
        <v>0.2581</v>
      </c>
      <c r="AD207">
        <v>2.1551399999999998</v>
      </c>
      <c r="AE207">
        <v>0</v>
      </c>
      <c r="AF207">
        <v>0</v>
      </c>
      <c r="AG207" t="s">
        <v>42</v>
      </c>
      <c r="AH207" t="s">
        <v>42</v>
      </c>
      <c r="AI207" t="s">
        <v>42</v>
      </c>
      <c r="AJ207" t="s">
        <v>46</v>
      </c>
      <c r="AK207" t="s">
        <v>42</v>
      </c>
      <c r="AL207" t="str">
        <f>VLOOKUP(S207,'[1]Included Tracks'!B:C,2,FALSE)</f>
        <v>Included</v>
      </c>
    </row>
    <row r="208" spans="1:38" x14ac:dyDescent="0.35">
      <c r="A208">
        <v>2016</v>
      </c>
      <c r="B208">
        <v>3</v>
      </c>
      <c r="C208">
        <v>1678903</v>
      </c>
      <c r="D208" t="s">
        <v>38</v>
      </c>
      <c r="E208">
        <v>1678903</v>
      </c>
      <c r="F208" t="s">
        <v>38</v>
      </c>
      <c r="I208" t="s">
        <v>73</v>
      </c>
      <c r="J208" t="s">
        <v>74</v>
      </c>
      <c r="L208" t="s">
        <v>107</v>
      </c>
      <c r="M208" t="s">
        <v>42</v>
      </c>
      <c r="N208" t="s">
        <v>42</v>
      </c>
      <c r="O208" t="s">
        <v>43</v>
      </c>
      <c r="P208" t="s">
        <v>80</v>
      </c>
      <c r="Q208" t="s">
        <v>184</v>
      </c>
      <c r="R208" t="s">
        <v>195</v>
      </c>
      <c r="S208">
        <v>889016191</v>
      </c>
      <c r="T208" t="s">
        <v>186</v>
      </c>
      <c r="U208">
        <v>100</v>
      </c>
      <c r="V208" t="s">
        <v>42</v>
      </c>
      <c r="W208">
        <v>2</v>
      </c>
      <c r="X208" t="s">
        <v>53</v>
      </c>
      <c r="Y208" s="1">
        <v>5.2083333333333333E-4</v>
      </c>
      <c r="Z208" t="s">
        <v>42</v>
      </c>
      <c r="AA208" t="s">
        <v>42</v>
      </c>
      <c r="AB208">
        <v>50</v>
      </c>
      <c r="AC208">
        <v>0.72729999999999995</v>
      </c>
      <c r="AD208">
        <v>6.0729600000000001</v>
      </c>
      <c r="AE208">
        <v>0</v>
      </c>
      <c r="AF208">
        <v>0</v>
      </c>
      <c r="AG208" t="s">
        <v>42</v>
      </c>
      <c r="AH208" t="s">
        <v>42</v>
      </c>
      <c r="AI208" t="s">
        <v>42</v>
      </c>
      <c r="AJ208" t="s">
        <v>46</v>
      </c>
      <c r="AK208" t="s">
        <v>42</v>
      </c>
      <c r="AL208" t="str">
        <f>VLOOKUP(S208,'[1]Included Tracks'!B:C,2,FALSE)</f>
        <v>Included</v>
      </c>
    </row>
    <row r="209" spans="1:38" x14ac:dyDescent="0.35">
      <c r="A209">
        <v>2016</v>
      </c>
      <c r="B209">
        <v>3</v>
      </c>
      <c r="C209">
        <v>1678903</v>
      </c>
      <c r="D209" t="s">
        <v>38</v>
      </c>
      <c r="E209">
        <v>1678903</v>
      </c>
      <c r="F209" t="s">
        <v>38</v>
      </c>
      <c r="I209" t="s">
        <v>73</v>
      </c>
      <c r="J209" t="s">
        <v>74</v>
      </c>
      <c r="L209" t="s">
        <v>107</v>
      </c>
      <c r="M209" t="s">
        <v>42</v>
      </c>
      <c r="N209" t="s">
        <v>42</v>
      </c>
      <c r="O209" t="s">
        <v>43</v>
      </c>
      <c r="P209" t="s">
        <v>80</v>
      </c>
      <c r="Q209" t="s">
        <v>184</v>
      </c>
      <c r="R209" t="s">
        <v>196</v>
      </c>
      <c r="S209">
        <v>889016191</v>
      </c>
      <c r="T209" t="s">
        <v>186</v>
      </c>
      <c r="U209">
        <v>100</v>
      </c>
      <c r="V209" t="s">
        <v>42</v>
      </c>
      <c r="W209">
        <v>2</v>
      </c>
      <c r="X209" t="s">
        <v>53</v>
      </c>
      <c r="Y209" s="1">
        <v>5.2083333333333333E-4</v>
      </c>
      <c r="Z209" t="s">
        <v>42</v>
      </c>
      <c r="AA209" t="s">
        <v>42</v>
      </c>
      <c r="AB209">
        <v>50</v>
      </c>
      <c r="AC209">
        <v>0.72633999999999999</v>
      </c>
      <c r="AD209">
        <v>6.06494</v>
      </c>
      <c r="AE209">
        <v>0</v>
      </c>
      <c r="AF209">
        <v>0</v>
      </c>
      <c r="AG209" t="s">
        <v>42</v>
      </c>
      <c r="AH209" t="s">
        <v>42</v>
      </c>
      <c r="AI209" t="s">
        <v>42</v>
      </c>
      <c r="AJ209" t="s">
        <v>46</v>
      </c>
      <c r="AK209" t="s">
        <v>42</v>
      </c>
      <c r="AL209" t="str">
        <f>VLOOKUP(S209,'[1]Included Tracks'!B:C,2,FALSE)</f>
        <v>Included</v>
      </c>
    </row>
    <row r="210" spans="1:38" x14ac:dyDescent="0.35">
      <c r="A210">
        <v>2016</v>
      </c>
      <c r="B210">
        <v>3</v>
      </c>
      <c r="C210">
        <v>1678903</v>
      </c>
      <c r="D210" t="s">
        <v>38</v>
      </c>
      <c r="E210">
        <v>1678903</v>
      </c>
      <c r="F210" t="s">
        <v>38</v>
      </c>
      <c r="I210" t="s">
        <v>73</v>
      </c>
      <c r="J210" t="s">
        <v>74</v>
      </c>
      <c r="L210" t="s">
        <v>107</v>
      </c>
      <c r="M210" t="s">
        <v>42</v>
      </c>
      <c r="N210" t="s">
        <v>42</v>
      </c>
      <c r="O210" t="s">
        <v>43</v>
      </c>
      <c r="P210" t="s">
        <v>80</v>
      </c>
      <c r="Q210" t="s">
        <v>184</v>
      </c>
      <c r="R210" t="s">
        <v>197</v>
      </c>
      <c r="S210">
        <v>889016518</v>
      </c>
      <c r="T210" t="s">
        <v>187</v>
      </c>
      <c r="U210">
        <v>100</v>
      </c>
      <c r="V210" t="s">
        <v>42</v>
      </c>
      <c r="W210">
        <v>2</v>
      </c>
      <c r="X210" t="s">
        <v>53</v>
      </c>
      <c r="Y210" s="1">
        <v>2.3148148148148146E-4</v>
      </c>
      <c r="Z210" t="s">
        <v>42</v>
      </c>
      <c r="AA210" t="s">
        <v>42</v>
      </c>
      <c r="AB210">
        <v>50</v>
      </c>
      <c r="AC210">
        <v>0.32335999999999998</v>
      </c>
      <c r="AD210">
        <v>2.7000600000000001</v>
      </c>
      <c r="AE210">
        <v>0</v>
      </c>
      <c r="AF210">
        <v>0</v>
      </c>
      <c r="AG210" t="s">
        <v>42</v>
      </c>
      <c r="AH210" t="s">
        <v>42</v>
      </c>
      <c r="AI210" t="s">
        <v>42</v>
      </c>
      <c r="AJ210" t="s">
        <v>46</v>
      </c>
      <c r="AK210" t="s">
        <v>42</v>
      </c>
      <c r="AL210" t="str">
        <f>VLOOKUP(S210,'[1]Included Tracks'!B:C,2,FALSE)</f>
        <v>Included</v>
      </c>
    </row>
    <row r="211" spans="1:38" x14ac:dyDescent="0.35">
      <c r="A211">
        <v>2016</v>
      </c>
      <c r="B211">
        <v>3</v>
      </c>
      <c r="C211">
        <v>1678903</v>
      </c>
      <c r="D211" t="s">
        <v>38</v>
      </c>
      <c r="E211">
        <v>1678903</v>
      </c>
      <c r="F211" t="s">
        <v>38</v>
      </c>
      <c r="I211" t="s">
        <v>73</v>
      </c>
      <c r="J211" t="s">
        <v>74</v>
      </c>
      <c r="L211" t="s">
        <v>107</v>
      </c>
      <c r="M211" t="s">
        <v>42</v>
      </c>
      <c r="N211" t="s">
        <v>42</v>
      </c>
      <c r="O211" t="s">
        <v>43</v>
      </c>
      <c r="P211" t="s">
        <v>81</v>
      </c>
      <c r="Q211" t="s">
        <v>108</v>
      </c>
      <c r="R211" t="s">
        <v>109</v>
      </c>
      <c r="S211">
        <v>888755910</v>
      </c>
      <c r="T211" t="s">
        <v>110</v>
      </c>
      <c r="U211">
        <v>100</v>
      </c>
      <c r="V211" t="s">
        <v>42</v>
      </c>
      <c r="W211">
        <v>1</v>
      </c>
      <c r="X211" t="s">
        <v>53</v>
      </c>
      <c r="Y211" s="1">
        <v>2.5462962962962961E-4</v>
      </c>
      <c r="Z211" t="s">
        <v>42</v>
      </c>
      <c r="AA211" t="s">
        <v>42</v>
      </c>
      <c r="AB211">
        <v>50</v>
      </c>
      <c r="AC211">
        <v>0.71050000000000002</v>
      </c>
      <c r="AD211">
        <v>5.9326800000000004</v>
      </c>
      <c r="AE211">
        <v>0</v>
      </c>
      <c r="AF211">
        <v>0</v>
      </c>
      <c r="AG211" t="s">
        <v>42</v>
      </c>
      <c r="AH211" t="s">
        <v>42</v>
      </c>
      <c r="AI211" t="s">
        <v>42</v>
      </c>
      <c r="AJ211" t="s">
        <v>46</v>
      </c>
      <c r="AK211" t="s">
        <v>42</v>
      </c>
      <c r="AL211" t="str">
        <f>VLOOKUP(S211,'[1]Included Tracks'!B:C,2,FALSE)</f>
        <v>Included</v>
      </c>
    </row>
    <row r="212" spans="1:38" x14ac:dyDescent="0.35">
      <c r="A212">
        <v>2016</v>
      </c>
      <c r="B212">
        <v>3</v>
      </c>
      <c r="C212">
        <v>1678903</v>
      </c>
      <c r="D212" t="s">
        <v>38</v>
      </c>
      <c r="E212">
        <v>1678903</v>
      </c>
      <c r="F212" t="s">
        <v>38</v>
      </c>
      <c r="I212" t="s">
        <v>73</v>
      </c>
      <c r="J212" t="s">
        <v>74</v>
      </c>
      <c r="L212" t="s">
        <v>107</v>
      </c>
      <c r="M212" t="s">
        <v>42</v>
      </c>
      <c r="N212" t="s">
        <v>42</v>
      </c>
      <c r="O212" t="s">
        <v>43</v>
      </c>
      <c r="P212" t="s">
        <v>81</v>
      </c>
      <c r="Q212" t="s">
        <v>108</v>
      </c>
      <c r="R212" t="s">
        <v>111</v>
      </c>
      <c r="S212">
        <v>888755911</v>
      </c>
      <c r="T212" t="s">
        <v>112</v>
      </c>
      <c r="U212">
        <v>100</v>
      </c>
      <c r="V212" t="s">
        <v>42</v>
      </c>
      <c r="W212">
        <v>1</v>
      </c>
      <c r="X212" t="s">
        <v>53</v>
      </c>
      <c r="Y212" s="1">
        <v>2.6620370370370372E-4</v>
      </c>
      <c r="Z212" t="s">
        <v>42</v>
      </c>
      <c r="AA212" t="s">
        <v>42</v>
      </c>
      <c r="AB212">
        <v>50</v>
      </c>
      <c r="AC212">
        <v>0.74312999999999996</v>
      </c>
      <c r="AD212">
        <v>6.2051400000000001</v>
      </c>
      <c r="AE212">
        <v>0</v>
      </c>
      <c r="AF212">
        <v>0</v>
      </c>
      <c r="AG212" t="s">
        <v>42</v>
      </c>
      <c r="AH212" t="s">
        <v>42</v>
      </c>
      <c r="AI212" t="s">
        <v>42</v>
      </c>
      <c r="AJ212" t="s">
        <v>46</v>
      </c>
      <c r="AK212" t="s">
        <v>42</v>
      </c>
      <c r="AL212" t="str">
        <f>VLOOKUP(S212,'[1]Included Tracks'!B:C,2,FALSE)</f>
        <v>Included</v>
      </c>
    </row>
    <row r="213" spans="1:38" x14ac:dyDescent="0.35">
      <c r="A213">
        <v>2016</v>
      </c>
      <c r="B213">
        <v>3</v>
      </c>
      <c r="C213">
        <v>1678903</v>
      </c>
      <c r="D213" t="s">
        <v>38</v>
      </c>
      <c r="E213">
        <v>1678903</v>
      </c>
      <c r="F213" t="s">
        <v>38</v>
      </c>
      <c r="I213" t="s">
        <v>73</v>
      </c>
      <c r="J213" t="s">
        <v>74</v>
      </c>
      <c r="L213" t="s">
        <v>107</v>
      </c>
      <c r="M213" t="s">
        <v>42</v>
      </c>
      <c r="N213" t="s">
        <v>42</v>
      </c>
      <c r="O213" t="s">
        <v>43</v>
      </c>
      <c r="P213" t="s">
        <v>81</v>
      </c>
      <c r="Q213" t="s">
        <v>108</v>
      </c>
      <c r="R213" t="s">
        <v>113</v>
      </c>
      <c r="S213">
        <v>888755911</v>
      </c>
      <c r="T213" t="s">
        <v>112</v>
      </c>
      <c r="U213">
        <v>100</v>
      </c>
      <c r="V213" t="s">
        <v>42</v>
      </c>
      <c r="W213">
        <v>1</v>
      </c>
      <c r="X213" t="s">
        <v>53</v>
      </c>
      <c r="Y213" s="1">
        <v>5.0925925925925921E-4</v>
      </c>
      <c r="Z213" t="s">
        <v>42</v>
      </c>
      <c r="AA213" t="s">
        <v>42</v>
      </c>
      <c r="AB213">
        <v>50</v>
      </c>
      <c r="AC213">
        <v>1.4214800000000001</v>
      </c>
      <c r="AD213">
        <v>11.86936</v>
      </c>
      <c r="AE213">
        <v>0</v>
      </c>
      <c r="AF213">
        <v>0</v>
      </c>
      <c r="AG213" t="s">
        <v>42</v>
      </c>
      <c r="AH213" t="s">
        <v>42</v>
      </c>
      <c r="AI213" t="s">
        <v>42</v>
      </c>
      <c r="AJ213" t="s">
        <v>46</v>
      </c>
      <c r="AK213" t="s">
        <v>42</v>
      </c>
      <c r="AL213" t="str">
        <f>VLOOKUP(S213,'[1]Included Tracks'!B:C,2,FALSE)</f>
        <v>Included</v>
      </c>
    </row>
    <row r="214" spans="1:38" x14ac:dyDescent="0.35">
      <c r="A214">
        <v>2016</v>
      </c>
      <c r="B214">
        <v>3</v>
      </c>
      <c r="C214">
        <v>1678903</v>
      </c>
      <c r="D214" t="s">
        <v>38</v>
      </c>
      <c r="E214">
        <v>1678903</v>
      </c>
      <c r="F214" t="s">
        <v>38</v>
      </c>
      <c r="I214" t="s">
        <v>73</v>
      </c>
      <c r="J214" t="s">
        <v>74</v>
      </c>
      <c r="L214" t="s">
        <v>107</v>
      </c>
      <c r="M214" t="s">
        <v>42</v>
      </c>
      <c r="N214" t="s">
        <v>42</v>
      </c>
      <c r="O214" t="s">
        <v>43</v>
      </c>
      <c r="P214" t="s">
        <v>81</v>
      </c>
      <c r="Q214" t="s">
        <v>184</v>
      </c>
      <c r="R214" t="s">
        <v>185</v>
      </c>
      <c r="S214">
        <v>889016191</v>
      </c>
      <c r="T214" t="s">
        <v>186</v>
      </c>
      <c r="U214">
        <v>100</v>
      </c>
      <c r="V214" t="s">
        <v>42</v>
      </c>
      <c r="W214">
        <v>4</v>
      </c>
      <c r="X214" t="s">
        <v>53</v>
      </c>
      <c r="Y214" s="1">
        <v>1.0416666666666667E-4</v>
      </c>
      <c r="Z214" t="s">
        <v>42</v>
      </c>
      <c r="AA214" t="s">
        <v>42</v>
      </c>
      <c r="AB214">
        <v>50</v>
      </c>
      <c r="AC214">
        <v>1.16292</v>
      </c>
      <c r="AD214">
        <v>9.7103999999999999</v>
      </c>
      <c r="AE214">
        <v>0</v>
      </c>
      <c r="AF214">
        <v>0</v>
      </c>
      <c r="AG214" t="s">
        <v>42</v>
      </c>
      <c r="AH214" t="s">
        <v>42</v>
      </c>
      <c r="AI214" t="s">
        <v>42</v>
      </c>
      <c r="AJ214" t="s">
        <v>46</v>
      </c>
      <c r="AK214" t="s">
        <v>42</v>
      </c>
      <c r="AL214" t="str">
        <f>VLOOKUP(S214,'[1]Included Tracks'!B:C,2,FALSE)</f>
        <v>Included</v>
      </c>
    </row>
    <row r="215" spans="1:38" x14ac:dyDescent="0.35">
      <c r="A215">
        <v>2016</v>
      </c>
      <c r="B215">
        <v>3</v>
      </c>
      <c r="C215">
        <v>1678903</v>
      </c>
      <c r="D215" t="s">
        <v>38</v>
      </c>
      <c r="E215">
        <v>1678903</v>
      </c>
      <c r="F215" t="s">
        <v>38</v>
      </c>
      <c r="I215" t="s">
        <v>73</v>
      </c>
      <c r="J215" t="s">
        <v>74</v>
      </c>
      <c r="L215" t="s">
        <v>107</v>
      </c>
      <c r="M215" t="s">
        <v>42</v>
      </c>
      <c r="N215" t="s">
        <v>42</v>
      </c>
      <c r="O215" t="s">
        <v>43</v>
      </c>
      <c r="P215" t="s">
        <v>81</v>
      </c>
      <c r="Q215" t="s">
        <v>184</v>
      </c>
      <c r="R215" t="s">
        <v>185</v>
      </c>
      <c r="S215">
        <v>889016518</v>
      </c>
      <c r="T215" t="s">
        <v>187</v>
      </c>
      <c r="U215">
        <v>100</v>
      </c>
      <c r="V215" t="s">
        <v>42</v>
      </c>
      <c r="W215">
        <v>4</v>
      </c>
      <c r="X215" t="s">
        <v>53</v>
      </c>
      <c r="Y215" s="1">
        <v>2.3148148148148146E-4</v>
      </c>
      <c r="Z215" t="s">
        <v>42</v>
      </c>
      <c r="AA215" t="s">
        <v>42</v>
      </c>
      <c r="AB215">
        <v>50</v>
      </c>
      <c r="AC215">
        <v>2.5829599999999999</v>
      </c>
      <c r="AD215">
        <v>21.567720000000001</v>
      </c>
      <c r="AE215">
        <v>0</v>
      </c>
      <c r="AF215">
        <v>0</v>
      </c>
      <c r="AG215" t="s">
        <v>42</v>
      </c>
      <c r="AH215" t="s">
        <v>42</v>
      </c>
      <c r="AI215" t="s">
        <v>42</v>
      </c>
      <c r="AJ215" t="s">
        <v>46</v>
      </c>
      <c r="AK215" t="s">
        <v>42</v>
      </c>
      <c r="AL215" t="str">
        <f>VLOOKUP(S215,'[1]Included Tracks'!B:C,2,FALSE)</f>
        <v>Included</v>
      </c>
    </row>
    <row r="216" spans="1:38" x14ac:dyDescent="0.35">
      <c r="A216">
        <v>2016</v>
      </c>
      <c r="B216">
        <v>3</v>
      </c>
      <c r="C216">
        <v>1678903</v>
      </c>
      <c r="D216" t="s">
        <v>38</v>
      </c>
      <c r="E216">
        <v>1678903</v>
      </c>
      <c r="F216" t="s">
        <v>38</v>
      </c>
      <c r="I216" t="s">
        <v>73</v>
      </c>
      <c r="J216" t="s">
        <v>74</v>
      </c>
      <c r="L216" t="s">
        <v>107</v>
      </c>
      <c r="M216" t="s">
        <v>42</v>
      </c>
      <c r="N216" t="s">
        <v>42</v>
      </c>
      <c r="O216" t="s">
        <v>43</v>
      </c>
      <c r="P216" t="s">
        <v>81</v>
      </c>
      <c r="Q216" t="s">
        <v>184</v>
      </c>
      <c r="R216" t="s">
        <v>188</v>
      </c>
      <c r="S216">
        <v>889016191</v>
      </c>
      <c r="T216" t="s">
        <v>186</v>
      </c>
      <c r="U216">
        <v>100</v>
      </c>
      <c r="V216" t="s">
        <v>42</v>
      </c>
      <c r="W216">
        <v>3</v>
      </c>
      <c r="X216" t="s">
        <v>53</v>
      </c>
      <c r="Y216" s="1">
        <v>2.4305555555555552E-4</v>
      </c>
      <c r="Z216" t="s">
        <v>42</v>
      </c>
      <c r="AA216" t="s">
        <v>42</v>
      </c>
      <c r="AB216">
        <v>50</v>
      </c>
      <c r="AC216">
        <v>2.0350799999999998</v>
      </c>
      <c r="AD216">
        <v>16.992930000000001</v>
      </c>
      <c r="AE216">
        <v>0</v>
      </c>
      <c r="AF216">
        <v>0</v>
      </c>
      <c r="AG216" t="s">
        <v>42</v>
      </c>
      <c r="AH216" t="s">
        <v>42</v>
      </c>
      <c r="AI216" t="s">
        <v>42</v>
      </c>
      <c r="AJ216" t="s">
        <v>46</v>
      </c>
      <c r="AK216" t="s">
        <v>42</v>
      </c>
      <c r="AL216" t="str">
        <f>VLOOKUP(S216,'[1]Included Tracks'!B:C,2,FALSE)</f>
        <v>Included</v>
      </c>
    </row>
    <row r="217" spans="1:38" x14ac:dyDescent="0.35">
      <c r="A217">
        <v>2016</v>
      </c>
      <c r="B217">
        <v>3</v>
      </c>
      <c r="C217">
        <v>1678903</v>
      </c>
      <c r="D217" t="s">
        <v>38</v>
      </c>
      <c r="E217">
        <v>1678903</v>
      </c>
      <c r="F217" t="s">
        <v>38</v>
      </c>
      <c r="I217" t="s">
        <v>73</v>
      </c>
      <c r="J217" t="s">
        <v>74</v>
      </c>
      <c r="L217" t="s">
        <v>107</v>
      </c>
      <c r="M217" t="s">
        <v>42</v>
      </c>
      <c r="N217" t="s">
        <v>42</v>
      </c>
      <c r="O217" t="s">
        <v>43</v>
      </c>
      <c r="P217" t="s">
        <v>81</v>
      </c>
      <c r="Q217" t="s">
        <v>184</v>
      </c>
      <c r="R217" t="s">
        <v>188</v>
      </c>
      <c r="S217">
        <v>889016518</v>
      </c>
      <c r="T217" t="s">
        <v>187</v>
      </c>
      <c r="U217">
        <v>100</v>
      </c>
      <c r="V217" t="s">
        <v>42</v>
      </c>
      <c r="W217">
        <v>3</v>
      </c>
      <c r="X217" t="s">
        <v>53</v>
      </c>
      <c r="Y217" s="1">
        <v>8.1018518518518516E-5</v>
      </c>
      <c r="Z217" t="s">
        <v>42</v>
      </c>
      <c r="AA217" t="s">
        <v>42</v>
      </c>
      <c r="AB217">
        <v>50</v>
      </c>
      <c r="AC217">
        <v>0.67788000000000004</v>
      </c>
      <c r="AD217">
        <v>5.66031</v>
      </c>
      <c r="AE217">
        <v>0</v>
      </c>
      <c r="AF217">
        <v>0</v>
      </c>
      <c r="AG217" t="s">
        <v>42</v>
      </c>
      <c r="AH217" t="s">
        <v>42</v>
      </c>
      <c r="AI217" t="s">
        <v>42</v>
      </c>
      <c r="AJ217" t="s">
        <v>46</v>
      </c>
      <c r="AK217" t="s">
        <v>42</v>
      </c>
      <c r="AL217" t="str">
        <f>VLOOKUP(S217,'[1]Included Tracks'!B:C,2,FALSE)</f>
        <v>Included</v>
      </c>
    </row>
    <row r="218" spans="1:38" x14ac:dyDescent="0.35">
      <c r="A218">
        <v>2016</v>
      </c>
      <c r="B218">
        <v>3</v>
      </c>
      <c r="C218">
        <v>1678903</v>
      </c>
      <c r="D218" t="s">
        <v>38</v>
      </c>
      <c r="E218">
        <v>1678903</v>
      </c>
      <c r="F218" t="s">
        <v>38</v>
      </c>
      <c r="I218" t="s">
        <v>73</v>
      </c>
      <c r="J218" t="s">
        <v>74</v>
      </c>
      <c r="L218" t="s">
        <v>107</v>
      </c>
      <c r="M218" t="s">
        <v>42</v>
      </c>
      <c r="N218" t="s">
        <v>42</v>
      </c>
      <c r="O218" t="s">
        <v>43</v>
      </c>
      <c r="P218" t="s">
        <v>81</v>
      </c>
      <c r="Q218" t="s">
        <v>184</v>
      </c>
      <c r="R218" t="s">
        <v>188</v>
      </c>
      <c r="S218">
        <v>889016725</v>
      </c>
      <c r="T218" t="s">
        <v>170</v>
      </c>
      <c r="U218">
        <v>100</v>
      </c>
      <c r="V218" t="s">
        <v>42</v>
      </c>
      <c r="W218">
        <v>3</v>
      </c>
      <c r="X218" t="s">
        <v>53</v>
      </c>
      <c r="Y218" s="1">
        <v>1.0416666666666667E-4</v>
      </c>
      <c r="Z218" t="s">
        <v>42</v>
      </c>
      <c r="AA218" t="s">
        <v>42</v>
      </c>
      <c r="AB218">
        <v>50</v>
      </c>
      <c r="AC218">
        <v>0.87219000000000002</v>
      </c>
      <c r="AD218">
        <v>7.2827999999999999</v>
      </c>
      <c r="AE218">
        <v>0</v>
      </c>
      <c r="AF218">
        <v>0</v>
      </c>
      <c r="AG218" t="s">
        <v>42</v>
      </c>
      <c r="AH218" t="s">
        <v>42</v>
      </c>
      <c r="AI218" t="s">
        <v>42</v>
      </c>
      <c r="AJ218" t="s">
        <v>46</v>
      </c>
      <c r="AK218" t="s">
        <v>42</v>
      </c>
      <c r="AL218" t="str">
        <f>VLOOKUP(S218,'[1]Included Tracks'!B:C,2,FALSE)</f>
        <v>Included</v>
      </c>
    </row>
    <row r="219" spans="1:38" x14ac:dyDescent="0.35">
      <c r="A219">
        <v>2016</v>
      </c>
      <c r="B219">
        <v>3</v>
      </c>
      <c r="C219">
        <v>1678903</v>
      </c>
      <c r="D219" t="s">
        <v>38</v>
      </c>
      <c r="E219">
        <v>1678903</v>
      </c>
      <c r="F219" t="s">
        <v>38</v>
      </c>
      <c r="I219" t="s">
        <v>73</v>
      </c>
      <c r="J219" t="s">
        <v>74</v>
      </c>
      <c r="L219" t="s">
        <v>107</v>
      </c>
      <c r="M219" t="s">
        <v>42</v>
      </c>
      <c r="N219" t="s">
        <v>42</v>
      </c>
      <c r="O219" t="s">
        <v>43</v>
      </c>
      <c r="P219" t="s">
        <v>81</v>
      </c>
      <c r="Q219" t="s">
        <v>184</v>
      </c>
      <c r="R219" t="s">
        <v>189</v>
      </c>
      <c r="S219">
        <v>889016518</v>
      </c>
      <c r="T219" t="s">
        <v>187</v>
      </c>
      <c r="U219">
        <v>100</v>
      </c>
      <c r="V219" t="s">
        <v>42</v>
      </c>
      <c r="W219">
        <v>4</v>
      </c>
      <c r="X219" t="s">
        <v>53</v>
      </c>
      <c r="Y219" s="1">
        <v>1.9675925925925926E-4</v>
      </c>
      <c r="Z219" t="s">
        <v>42</v>
      </c>
      <c r="AA219" t="s">
        <v>42</v>
      </c>
      <c r="AB219">
        <v>50</v>
      </c>
      <c r="AC219">
        <v>2.1972399999999999</v>
      </c>
      <c r="AD219">
        <v>18.346959999999999</v>
      </c>
      <c r="AE219">
        <v>0</v>
      </c>
      <c r="AF219">
        <v>0</v>
      </c>
      <c r="AG219" t="s">
        <v>42</v>
      </c>
      <c r="AH219" t="s">
        <v>42</v>
      </c>
      <c r="AI219" t="s">
        <v>42</v>
      </c>
      <c r="AJ219" t="s">
        <v>46</v>
      </c>
      <c r="AK219" t="s">
        <v>42</v>
      </c>
      <c r="AL219" t="str">
        <f>VLOOKUP(S219,'[1]Included Tracks'!B:C,2,FALSE)</f>
        <v>Included</v>
      </c>
    </row>
    <row r="220" spans="1:38" x14ac:dyDescent="0.35">
      <c r="A220">
        <v>2016</v>
      </c>
      <c r="B220">
        <v>3</v>
      </c>
      <c r="C220">
        <v>1678903</v>
      </c>
      <c r="D220" t="s">
        <v>38</v>
      </c>
      <c r="E220">
        <v>1678903</v>
      </c>
      <c r="F220" t="s">
        <v>38</v>
      </c>
      <c r="I220" t="s">
        <v>73</v>
      </c>
      <c r="J220" t="s">
        <v>74</v>
      </c>
      <c r="L220" t="s">
        <v>107</v>
      </c>
      <c r="M220" t="s">
        <v>42</v>
      </c>
      <c r="N220" t="s">
        <v>42</v>
      </c>
      <c r="O220" t="s">
        <v>43</v>
      </c>
      <c r="P220" t="s">
        <v>81</v>
      </c>
      <c r="Q220" t="s">
        <v>184</v>
      </c>
      <c r="R220" t="s">
        <v>189</v>
      </c>
      <c r="S220">
        <v>889016725</v>
      </c>
      <c r="T220" t="s">
        <v>170</v>
      </c>
      <c r="U220">
        <v>100</v>
      </c>
      <c r="V220" t="s">
        <v>42</v>
      </c>
      <c r="W220">
        <v>4</v>
      </c>
      <c r="X220" t="s">
        <v>53</v>
      </c>
      <c r="Y220" s="1">
        <v>1.8518518518518518E-4</v>
      </c>
      <c r="Z220" t="s">
        <v>42</v>
      </c>
      <c r="AA220" t="s">
        <v>42</v>
      </c>
      <c r="AB220">
        <v>50</v>
      </c>
      <c r="AC220">
        <v>2.0667599999999999</v>
      </c>
      <c r="AD220">
        <v>17.257439999999999</v>
      </c>
      <c r="AE220">
        <v>0</v>
      </c>
      <c r="AF220">
        <v>0</v>
      </c>
      <c r="AG220" t="s">
        <v>42</v>
      </c>
      <c r="AH220" t="s">
        <v>42</v>
      </c>
      <c r="AI220" t="s">
        <v>42</v>
      </c>
      <c r="AJ220" t="s">
        <v>46</v>
      </c>
      <c r="AK220" t="s">
        <v>42</v>
      </c>
      <c r="AL220" t="str">
        <f>VLOOKUP(S220,'[1]Included Tracks'!B:C,2,FALSE)</f>
        <v>Included</v>
      </c>
    </row>
    <row r="221" spans="1:38" x14ac:dyDescent="0.35">
      <c r="A221">
        <v>2016</v>
      </c>
      <c r="B221">
        <v>3</v>
      </c>
      <c r="C221">
        <v>1678903</v>
      </c>
      <c r="D221" t="s">
        <v>38</v>
      </c>
      <c r="E221">
        <v>1678903</v>
      </c>
      <c r="F221" t="s">
        <v>38</v>
      </c>
      <c r="I221" t="s">
        <v>73</v>
      </c>
      <c r="J221" t="s">
        <v>74</v>
      </c>
      <c r="L221" t="s">
        <v>107</v>
      </c>
      <c r="M221" t="s">
        <v>42</v>
      </c>
      <c r="N221" t="s">
        <v>42</v>
      </c>
      <c r="O221" t="s">
        <v>43</v>
      </c>
      <c r="P221" t="s">
        <v>81</v>
      </c>
      <c r="Q221" t="s">
        <v>184</v>
      </c>
      <c r="R221" t="s">
        <v>190</v>
      </c>
      <c r="S221">
        <v>889016191</v>
      </c>
      <c r="T221" t="s">
        <v>186</v>
      </c>
      <c r="U221">
        <v>100</v>
      </c>
      <c r="V221" t="s">
        <v>42</v>
      </c>
      <c r="W221">
        <v>4</v>
      </c>
      <c r="X221" t="s">
        <v>53</v>
      </c>
      <c r="Y221" s="1">
        <v>3.4722222222222224E-4</v>
      </c>
      <c r="Z221" t="s">
        <v>42</v>
      </c>
      <c r="AA221" t="s">
        <v>42</v>
      </c>
      <c r="AB221">
        <v>50</v>
      </c>
      <c r="AC221">
        <v>3.8763200000000002</v>
      </c>
      <c r="AD221">
        <v>32.367280000000001</v>
      </c>
      <c r="AE221">
        <v>0</v>
      </c>
      <c r="AF221">
        <v>0</v>
      </c>
      <c r="AG221" t="s">
        <v>42</v>
      </c>
      <c r="AH221" t="s">
        <v>42</v>
      </c>
      <c r="AI221" t="s">
        <v>42</v>
      </c>
      <c r="AJ221" t="s">
        <v>46</v>
      </c>
      <c r="AK221" t="s">
        <v>42</v>
      </c>
      <c r="AL221" t="str">
        <f>VLOOKUP(S221,'[1]Included Tracks'!B:C,2,FALSE)</f>
        <v>Included</v>
      </c>
    </row>
    <row r="222" spans="1:38" x14ac:dyDescent="0.35">
      <c r="A222">
        <v>2016</v>
      </c>
      <c r="B222">
        <v>3</v>
      </c>
      <c r="C222">
        <v>1678903</v>
      </c>
      <c r="D222" t="s">
        <v>38</v>
      </c>
      <c r="E222">
        <v>1678903</v>
      </c>
      <c r="F222" t="s">
        <v>38</v>
      </c>
      <c r="I222" t="s">
        <v>73</v>
      </c>
      <c r="J222" t="s">
        <v>74</v>
      </c>
      <c r="L222" t="s">
        <v>107</v>
      </c>
      <c r="M222" t="s">
        <v>42</v>
      </c>
      <c r="N222" t="s">
        <v>42</v>
      </c>
      <c r="O222" t="s">
        <v>43</v>
      </c>
      <c r="P222" t="s">
        <v>81</v>
      </c>
      <c r="Q222" t="s">
        <v>184</v>
      </c>
      <c r="R222" t="s">
        <v>190</v>
      </c>
      <c r="S222">
        <v>889016518</v>
      </c>
      <c r="T222" t="s">
        <v>187</v>
      </c>
      <c r="U222">
        <v>100</v>
      </c>
      <c r="V222" t="s">
        <v>42</v>
      </c>
      <c r="W222">
        <v>4</v>
      </c>
      <c r="X222" t="s">
        <v>53</v>
      </c>
      <c r="Y222" s="1">
        <v>3.1250000000000001E-4</v>
      </c>
      <c r="Z222" t="s">
        <v>42</v>
      </c>
      <c r="AA222" t="s">
        <v>42</v>
      </c>
      <c r="AB222">
        <v>50</v>
      </c>
      <c r="AC222">
        <v>3.4887199999999998</v>
      </c>
      <c r="AD222">
        <v>29.130800000000001</v>
      </c>
      <c r="AE222">
        <v>0</v>
      </c>
      <c r="AF222">
        <v>0</v>
      </c>
      <c r="AG222" t="s">
        <v>42</v>
      </c>
      <c r="AH222" t="s">
        <v>42</v>
      </c>
      <c r="AI222" t="s">
        <v>42</v>
      </c>
      <c r="AJ222" t="s">
        <v>46</v>
      </c>
      <c r="AK222" t="s">
        <v>42</v>
      </c>
      <c r="AL222" t="str">
        <f>VLOOKUP(S222,'[1]Included Tracks'!B:C,2,FALSE)</f>
        <v>Included</v>
      </c>
    </row>
    <row r="223" spans="1:38" x14ac:dyDescent="0.35">
      <c r="A223">
        <v>2016</v>
      </c>
      <c r="B223">
        <v>3</v>
      </c>
      <c r="C223">
        <v>1678903</v>
      </c>
      <c r="D223" t="s">
        <v>38</v>
      </c>
      <c r="E223">
        <v>1678903</v>
      </c>
      <c r="F223" t="s">
        <v>38</v>
      </c>
      <c r="I223" t="s">
        <v>73</v>
      </c>
      <c r="J223" t="s">
        <v>74</v>
      </c>
      <c r="L223" t="s">
        <v>107</v>
      </c>
      <c r="M223" t="s">
        <v>42</v>
      </c>
      <c r="N223" t="s">
        <v>42</v>
      </c>
      <c r="O223" t="s">
        <v>43</v>
      </c>
      <c r="P223" t="s">
        <v>81</v>
      </c>
      <c r="Q223" t="s">
        <v>184</v>
      </c>
      <c r="R223" t="s">
        <v>190</v>
      </c>
      <c r="S223">
        <v>889016725</v>
      </c>
      <c r="T223" t="s">
        <v>170</v>
      </c>
      <c r="U223">
        <v>100</v>
      </c>
      <c r="V223" t="s">
        <v>42</v>
      </c>
      <c r="W223">
        <v>4</v>
      </c>
      <c r="X223" t="s">
        <v>53</v>
      </c>
      <c r="Y223" s="1">
        <v>1.3888888888888889E-4</v>
      </c>
      <c r="Z223" t="s">
        <v>42</v>
      </c>
      <c r="AA223" t="s">
        <v>42</v>
      </c>
      <c r="AB223">
        <v>50</v>
      </c>
      <c r="AC223">
        <v>1.5505599999999999</v>
      </c>
      <c r="AD223">
        <v>12.94716</v>
      </c>
      <c r="AE223">
        <v>0</v>
      </c>
      <c r="AF223">
        <v>0</v>
      </c>
      <c r="AG223" t="s">
        <v>42</v>
      </c>
      <c r="AH223" t="s">
        <v>42</v>
      </c>
      <c r="AI223" t="s">
        <v>42</v>
      </c>
      <c r="AJ223" t="s">
        <v>46</v>
      </c>
      <c r="AK223" t="s">
        <v>42</v>
      </c>
      <c r="AL223" t="str">
        <f>VLOOKUP(S223,'[1]Included Tracks'!B:C,2,FALSE)</f>
        <v>Included</v>
      </c>
    </row>
    <row r="224" spans="1:38" x14ac:dyDescent="0.35">
      <c r="A224">
        <v>2016</v>
      </c>
      <c r="B224">
        <v>3</v>
      </c>
      <c r="C224">
        <v>1678903</v>
      </c>
      <c r="D224" t="s">
        <v>38</v>
      </c>
      <c r="E224">
        <v>1678903</v>
      </c>
      <c r="F224" t="s">
        <v>38</v>
      </c>
      <c r="I224" t="s">
        <v>73</v>
      </c>
      <c r="J224" t="s">
        <v>74</v>
      </c>
      <c r="L224" t="s">
        <v>107</v>
      </c>
      <c r="M224" t="s">
        <v>42</v>
      </c>
      <c r="N224" t="s">
        <v>42</v>
      </c>
      <c r="O224" t="s">
        <v>43</v>
      </c>
      <c r="P224" t="s">
        <v>81</v>
      </c>
      <c r="Q224" t="s">
        <v>184</v>
      </c>
      <c r="R224" t="s">
        <v>191</v>
      </c>
      <c r="S224">
        <v>889016518</v>
      </c>
      <c r="T224" t="s">
        <v>187</v>
      </c>
      <c r="U224">
        <v>100</v>
      </c>
      <c r="V224" t="s">
        <v>42</v>
      </c>
      <c r="W224">
        <v>3</v>
      </c>
      <c r="X224" t="s">
        <v>53</v>
      </c>
      <c r="Y224" s="1">
        <v>1.9675925925925926E-4</v>
      </c>
      <c r="Z224" t="s">
        <v>42</v>
      </c>
      <c r="AA224" t="s">
        <v>42</v>
      </c>
      <c r="AB224">
        <v>50</v>
      </c>
      <c r="AC224">
        <v>1.6479299999999999</v>
      </c>
      <c r="AD224">
        <v>13.76022</v>
      </c>
      <c r="AE224">
        <v>0</v>
      </c>
      <c r="AF224">
        <v>0</v>
      </c>
      <c r="AG224" t="s">
        <v>42</v>
      </c>
      <c r="AH224" t="s">
        <v>42</v>
      </c>
      <c r="AI224" t="s">
        <v>42</v>
      </c>
      <c r="AJ224" t="s">
        <v>46</v>
      </c>
      <c r="AK224" t="s">
        <v>42</v>
      </c>
      <c r="AL224" t="str">
        <f>VLOOKUP(S224,'[1]Included Tracks'!B:C,2,FALSE)</f>
        <v>Included</v>
      </c>
    </row>
    <row r="225" spans="1:38" x14ac:dyDescent="0.35">
      <c r="A225">
        <v>2016</v>
      </c>
      <c r="B225">
        <v>3</v>
      </c>
      <c r="C225">
        <v>1678903</v>
      </c>
      <c r="D225" t="s">
        <v>38</v>
      </c>
      <c r="E225">
        <v>1678903</v>
      </c>
      <c r="F225" t="s">
        <v>38</v>
      </c>
      <c r="I225" t="s">
        <v>73</v>
      </c>
      <c r="J225" t="s">
        <v>74</v>
      </c>
      <c r="L225" t="s">
        <v>107</v>
      </c>
      <c r="M225" t="s">
        <v>42</v>
      </c>
      <c r="N225" t="s">
        <v>42</v>
      </c>
      <c r="O225" t="s">
        <v>43</v>
      </c>
      <c r="P225" t="s">
        <v>81</v>
      </c>
      <c r="Q225" t="s">
        <v>184</v>
      </c>
      <c r="R225" t="s">
        <v>192</v>
      </c>
      <c r="S225">
        <v>890917676</v>
      </c>
      <c r="T225" t="s">
        <v>193</v>
      </c>
      <c r="U225">
        <v>100</v>
      </c>
      <c r="V225" t="s">
        <v>42</v>
      </c>
      <c r="W225">
        <v>4</v>
      </c>
      <c r="X225" t="s">
        <v>53</v>
      </c>
      <c r="Y225" s="1">
        <v>1.9675925925925926E-4</v>
      </c>
      <c r="Z225" t="s">
        <v>42</v>
      </c>
      <c r="AA225" t="s">
        <v>42</v>
      </c>
      <c r="AB225">
        <v>50</v>
      </c>
      <c r="AC225">
        <v>2.1972399999999999</v>
      </c>
      <c r="AD225">
        <v>18.346959999999999</v>
      </c>
      <c r="AE225">
        <v>0</v>
      </c>
      <c r="AF225">
        <v>0</v>
      </c>
      <c r="AG225" t="s">
        <v>42</v>
      </c>
      <c r="AH225" t="s">
        <v>42</v>
      </c>
      <c r="AI225" t="s">
        <v>42</v>
      </c>
      <c r="AJ225" t="s">
        <v>46</v>
      </c>
      <c r="AK225" t="s">
        <v>42</v>
      </c>
      <c r="AL225" t="str">
        <f>VLOOKUP(S225,'[1]Included Tracks'!B:C,2,FALSE)</f>
        <v>Included</v>
      </c>
    </row>
    <row r="226" spans="1:38" x14ac:dyDescent="0.35">
      <c r="A226">
        <v>2016</v>
      </c>
      <c r="B226">
        <v>3</v>
      </c>
      <c r="C226">
        <v>1678903</v>
      </c>
      <c r="D226" t="s">
        <v>38</v>
      </c>
      <c r="E226">
        <v>1678903</v>
      </c>
      <c r="F226" t="s">
        <v>38</v>
      </c>
      <c r="I226" t="s">
        <v>73</v>
      </c>
      <c r="J226" t="s">
        <v>74</v>
      </c>
      <c r="L226" t="s">
        <v>107</v>
      </c>
      <c r="M226" t="s">
        <v>42</v>
      </c>
      <c r="N226" t="s">
        <v>42</v>
      </c>
      <c r="O226" t="s">
        <v>43</v>
      </c>
      <c r="P226" t="s">
        <v>81</v>
      </c>
      <c r="Q226" t="s">
        <v>184</v>
      </c>
      <c r="R226" t="s">
        <v>194</v>
      </c>
      <c r="S226">
        <v>889016518</v>
      </c>
      <c r="T226" t="s">
        <v>187</v>
      </c>
      <c r="U226">
        <v>100</v>
      </c>
      <c r="V226" t="s">
        <v>42</v>
      </c>
      <c r="W226">
        <v>6</v>
      </c>
      <c r="X226" t="s">
        <v>53</v>
      </c>
      <c r="Y226" s="1">
        <v>1.9675925925925926E-4</v>
      </c>
      <c r="Z226" t="s">
        <v>42</v>
      </c>
      <c r="AA226" t="s">
        <v>42</v>
      </c>
      <c r="AB226">
        <v>50</v>
      </c>
      <c r="AC226">
        <v>3.2958599999999998</v>
      </c>
      <c r="AD226">
        <v>27.520440000000001</v>
      </c>
      <c r="AE226">
        <v>0</v>
      </c>
      <c r="AF226">
        <v>0</v>
      </c>
      <c r="AG226" t="s">
        <v>42</v>
      </c>
      <c r="AH226" t="s">
        <v>42</v>
      </c>
      <c r="AI226" t="s">
        <v>42</v>
      </c>
      <c r="AJ226" t="s">
        <v>46</v>
      </c>
      <c r="AK226" t="s">
        <v>42</v>
      </c>
      <c r="AL226" t="str">
        <f>VLOOKUP(S226,'[1]Included Tracks'!B:C,2,FALSE)</f>
        <v>Included</v>
      </c>
    </row>
    <row r="227" spans="1:38" x14ac:dyDescent="0.35">
      <c r="A227">
        <v>2016</v>
      </c>
      <c r="B227">
        <v>3</v>
      </c>
      <c r="C227">
        <v>1678903</v>
      </c>
      <c r="D227" t="s">
        <v>38</v>
      </c>
      <c r="E227">
        <v>1678903</v>
      </c>
      <c r="F227" t="s">
        <v>38</v>
      </c>
      <c r="I227" t="s">
        <v>73</v>
      </c>
      <c r="J227" t="s">
        <v>74</v>
      </c>
      <c r="L227" t="s">
        <v>107</v>
      </c>
      <c r="M227" t="s">
        <v>42</v>
      </c>
      <c r="N227" t="s">
        <v>42</v>
      </c>
      <c r="O227" t="s">
        <v>43</v>
      </c>
      <c r="P227" t="s">
        <v>81</v>
      </c>
      <c r="Q227" t="s">
        <v>184</v>
      </c>
      <c r="R227" t="s">
        <v>194</v>
      </c>
      <c r="S227">
        <v>889016725</v>
      </c>
      <c r="T227" t="s">
        <v>170</v>
      </c>
      <c r="U227">
        <v>100</v>
      </c>
      <c r="V227" t="s">
        <v>42</v>
      </c>
      <c r="W227">
        <v>6</v>
      </c>
      <c r="X227" t="s">
        <v>53</v>
      </c>
      <c r="Y227" s="1">
        <v>1.8518518518518518E-4</v>
      </c>
      <c r="Z227" t="s">
        <v>42</v>
      </c>
      <c r="AA227" t="s">
        <v>42</v>
      </c>
      <c r="AB227">
        <v>50</v>
      </c>
      <c r="AC227">
        <v>3.1001400000000001</v>
      </c>
      <c r="AD227">
        <v>25.88616</v>
      </c>
      <c r="AE227">
        <v>0</v>
      </c>
      <c r="AF227">
        <v>0</v>
      </c>
      <c r="AG227" t="s">
        <v>42</v>
      </c>
      <c r="AH227" t="s">
        <v>42</v>
      </c>
      <c r="AI227" t="s">
        <v>42</v>
      </c>
      <c r="AJ227" t="s">
        <v>46</v>
      </c>
      <c r="AK227" t="s">
        <v>42</v>
      </c>
      <c r="AL227" t="str">
        <f>VLOOKUP(S227,'[1]Included Tracks'!B:C,2,FALSE)</f>
        <v>Included</v>
      </c>
    </row>
    <row r="228" spans="1:38" x14ac:dyDescent="0.35">
      <c r="A228">
        <v>2016</v>
      </c>
      <c r="B228">
        <v>3</v>
      </c>
      <c r="C228">
        <v>1678903</v>
      </c>
      <c r="D228" t="s">
        <v>38</v>
      </c>
      <c r="E228">
        <v>1678903</v>
      </c>
      <c r="F228" t="s">
        <v>38</v>
      </c>
      <c r="I228" t="s">
        <v>73</v>
      </c>
      <c r="J228" t="s">
        <v>74</v>
      </c>
      <c r="L228" t="s">
        <v>107</v>
      </c>
      <c r="M228" t="s">
        <v>42</v>
      </c>
      <c r="N228" t="s">
        <v>42</v>
      </c>
      <c r="O228" t="s">
        <v>43</v>
      </c>
      <c r="P228" t="s">
        <v>81</v>
      </c>
      <c r="Q228" t="s">
        <v>184</v>
      </c>
      <c r="R228" t="s">
        <v>195</v>
      </c>
      <c r="S228">
        <v>889016191</v>
      </c>
      <c r="T228" t="s">
        <v>186</v>
      </c>
      <c r="U228">
        <v>100</v>
      </c>
      <c r="V228" t="s">
        <v>42</v>
      </c>
      <c r="W228">
        <v>5</v>
      </c>
      <c r="X228" t="s">
        <v>53</v>
      </c>
      <c r="Y228" s="1">
        <v>5.2083333333333333E-4</v>
      </c>
      <c r="Z228" t="s">
        <v>42</v>
      </c>
      <c r="AA228" t="s">
        <v>42</v>
      </c>
      <c r="AB228">
        <v>50</v>
      </c>
      <c r="AC228">
        <v>7.2681500000000003</v>
      </c>
      <c r="AD228">
        <v>60.689050000000002</v>
      </c>
      <c r="AE228">
        <v>0</v>
      </c>
      <c r="AF228">
        <v>0</v>
      </c>
      <c r="AG228" t="s">
        <v>42</v>
      </c>
      <c r="AH228" t="s">
        <v>42</v>
      </c>
      <c r="AI228" t="s">
        <v>42</v>
      </c>
      <c r="AJ228" t="s">
        <v>46</v>
      </c>
      <c r="AK228" t="s">
        <v>42</v>
      </c>
      <c r="AL228" t="str">
        <f>VLOOKUP(S228,'[1]Included Tracks'!B:C,2,FALSE)</f>
        <v>Included</v>
      </c>
    </row>
    <row r="229" spans="1:38" x14ac:dyDescent="0.35">
      <c r="A229">
        <v>2016</v>
      </c>
      <c r="B229">
        <v>3</v>
      </c>
      <c r="C229">
        <v>1678903</v>
      </c>
      <c r="D229" t="s">
        <v>38</v>
      </c>
      <c r="E229">
        <v>1678903</v>
      </c>
      <c r="F229" t="s">
        <v>38</v>
      </c>
      <c r="I229" t="s">
        <v>73</v>
      </c>
      <c r="J229" t="s">
        <v>74</v>
      </c>
      <c r="L229" t="s">
        <v>107</v>
      </c>
      <c r="M229" t="s">
        <v>42</v>
      </c>
      <c r="N229" t="s">
        <v>42</v>
      </c>
      <c r="O229" t="s">
        <v>43</v>
      </c>
      <c r="P229" t="s">
        <v>81</v>
      </c>
      <c r="Q229" t="s">
        <v>184</v>
      </c>
      <c r="R229" t="s">
        <v>196</v>
      </c>
      <c r="S229">
        <v>889016191</v>
      </c>
      <c r="T229" t="s">
        <v>186</v>
      </c>
      <c r="U229">
        <v>100</v>
      </c>
      <c r="V229" t="s">
        <v>42</v>
      </c>
      <c r="W229">
        <v>6</v>
      </c>
      <c r="X229" t="s">
        <v>53</v>
      </c>
      <c r="Y229" s="1">
        <v>5.2083333333333333E-4</v>
      </c>
      <c r="Z229" t="s">
        <v>42</v>
      </c>
      <c r="AA229" t="s">
        <v>42</v>
      </c>
      <c r="AB229">
        <v>50</v>
      </c>
      <c r="AC229">
        <v>8.7217800000000008</v>
      </c>
      <c r="AD229">
        <v>72.826859999999996</v>
      </c>
      <c r="AE229">
        <v>0</v>
      </c>
      <c r="AF229">
        <v>0</v>
      </c>
      <c r="AG229" t="s">
        <v>42</v>
      </c>
      <c r="AH229" t="s">
        <v>42</v>
      </c>
      <c r="AI229" t="s">
        <v>42</v>
      </c>
      <c r="AJ229" t="s">
        <v>46</v>
      </c>
      <c r="AK229" t="s">
        <v>42</v>
      </c>
      <c r="AL229" t="str">
        <f>VLOOKUP(S229,'[1]Included Tracks'!B:C,2,FALSE)</f>
        <v>Included</v>
      </c>
    </row>
    <row r="230" spans="1:38" x14ac:dyDescent="0.35">
      <c r="A230">
        <v>2016</v>
      </c>
      <c r="B230">
        <v>3</v>
      </c>
      <c r="C230">
        <v>1678903</v>
      </c>
      <c r="D230" t="s">
        <v>38</v>
      </c>
      <c r="E230">
        <v>1678903</v>
      </c>
      <c r="F230" t="s">
        <v>38</v>
      </c>
      <c r="I230" t="s">
        <v>73</v>
      </c>
      <c r="J230" t="s">
        <v>74</v>
      </c>
      <c r="L230" t="s">
        <v>107</v>
      </c>
      <c r="M230" t="s">
        <v>42</v>
      </c>
      <c r="N230" t="s">
        <v>42</v>
      </c>
      <c r="O230" t="s">
        <v>43</v>
      </c>
      <c r="P230" t="s">
        <v>81</v>
      </c>
      <c r="Q230" t="s">
        <v>184</v>
      </c>
      <c r="R230" t="s">
        <v>197</v>
      </c>
      <c r="S230">
        <v>889016518</v>
      </c>
      <c r="T230" t="s">
        <v>187</v>
      </c>
      <c r="U230">
        <v>100</v>
      </c>
      <c r="V230" t="s">
        <v>42</v>
      </c>
      <c r="W230">
        <v>6</v>
      </c>
      <c r="X230" t="s">
        <v>53</v>
      </c>
      <c r="Y230" s="1">
        <v>2.3148148148148146E-4</v>
      </c>
      <c r="Z230" t="s">
        <v>42</v>
      </c>
      <c r="AA230" t="s">
        <v>42</v>
      </c>
      <c r="AB230">
        <v>50</v>
      </c>
      <c r="AC230">
        <v>3.8773200000000001</v>
      </c>
      <c r="AD230">
        <v>32.375639999999997</v>
      </c>
      <c r="AE230">
        <v>0</v>
      </c>
      <c r="AF230">
        <v>0</v>
      </c>
      <c r="AG230" t="s">
        <v>42</v>
      </c>
      <c r="AH230" t="s">
        <v>42</v>
      </c>
      <c r="AI230" t="s">
        <v>42</v>
      </c>
      <c r="AJ230" t="s">
        <v>46</v>
      </c>
      <c r="AK230" t="s">
        <v>42</v>
      </c>
      <c r="AL230" t="str">
        <f>VLOOKUP(S230,'[1]Included Tracks'!B:C,2,FALSE)</f>
        <v>Included</v>
      </c>
    </row>
    <row r="231" spans="1:38" x14ac:dyDescent="0.35">
      <c r="A231">
        <v>2016</v>
      </c>
      <c r="B231">
        <v>3</v>
      </c>
      <c r="C231">
        <v>1678903</v>
      </c>
      <c r="D231" t="s">
        <v>38</v>
      </c>
      <c r="E231">
        <v>1678903</v>
      </c>
      <c r="F231" t="s">
        <v>38</v>
      </c>
      <c r="I231" t="s">
        <v>147</v>
      </c>
      <c r="J231" t="s">
        <v>148</v>
      </c>
      <c r="M231" t="s">
        <v>42</v>
      </c>
      <c r="N231" t="s">
        <v>42</v>
      </c>
      <c r="O231" t="s">
        <v>43</v>
      </c>
      <c r="P231" t="s">
        <v>76</v>
      </c>
      <c r="Q231" t="s">
        <v>56</v>
      </c>
      <c r="R231" t="s">
        <v>198</v>
      </c>
      <c r="S231">
        <v>883540258</v>
      </c>
      <c r="T231" t="s">
        <v>199</v>
      </c>
      <c r="U231">
        <v>100</v>
      </c>
      <c r="V231" t="s">
        <v>42</v>
      </c>
      <c r="W231">
        <v>5</v>
      </c>
      <c r="X231" t="s">
        <v>53</v>
      </c>
      <c r="Y231" s="1">
        <v>2.5462962962962961E-4</v>
      </c>
      <c r="Z231" t="s">
        <v>42</v>
      </c>
      <c r="AA231" t="s">
        <v>42</v>
      </c>
      <c r="AB231">
        <v>50</v>
      </c>
      <c r="AC231">
        <v>2.1340000000000001E-2</v>
      </c>
      <c r="AD231">
        <v>0.1782</v>
      </c>
      <c r="AE231">
        <v>0</v>
      </c>
      <c r="AF231">
        <v>0</v>
      </c>
      <c r="AG231" t="s">
        <v>42</v>
      </c>
      <c r="AH231" t="s">
        <v>42</v>
      </c>
      <c r="AI231" t="s">
        <v>42</v>
      </c>
      <c r="AJ231" t="s">
        <v>46</v>
      </c>
      <c r="AK231" t="s">
        <v>42</v>
      </c>
      <c r="AL231" t="str">
        <f>VLOOKUP(S231,'[1]Included Tracks'!B:C,2,FALSE)</f>
        <v>Included</v>
      </c>
    </row>
    <row r="232" spans="1:38" x14ac:dyDescent="0.35">
      <c r="A232">
        <v>2016</v>
      </c>
      <c r="B232">
        <v>3</v>
      </c>
      <c r="C232">
        <v>1678903</v>
      </c>
      <c r="D232" t="s">
        <v>38</v>
      </c>
      <c r="E232">
        <v>1678903</v>
      </c>
      <c r="F232" t="s">
        <v>38</v>
      </c>
      <c r="I232" t="s">
        <v>147</v>
      </c>
      <c r="J232" t="s">
        <v>148</v>
      </c>
      <c r="M232" t="s">
        <v>42</v>
      </c>
      <c r="N232" t="s">
        <v>42</v>
      </c>
      <c r="O232" t="s">
        <v>43</v>
      </c>
      <c r="P232" t="s">
        <v>79</v>
      </c>
      <c r="Q232" t="s">
        <v>56</v>
      </c>
      <c r="R232" t="s">
        <v>198</v>
      </c>
      <c r="S232">
        <v>883540258</v>
      </c>
      <c r="T232" t="s">
        <v>199</v>
      </c>
      <c r="U232">
        <v>100</v>
      </c>
      <c r="V232" t="s">
        <v>42</v>
      </c>
      <c r="W232">
        <v>7</v>
      </c>
      <c r="X232" t="s">
        <v>53</v>
      </c>
      <c r="Y232" s="1">
        <v>2.5462962962962961E-4</v>
      </c>
      <c r="Z232" t="s">
        <v>42</v>
      </c>
      <c r="AA232" t="s">
        <v>42</v>
      </c>
      <c r="AB232">
        <v>50</v>
      </c>
      <c r="AC232">
        <v>2.4389999999999998E-2</v>
      </c>
      <c r="AD232">
        <v>0.20366999999999999</v>
      </c>
      <c r="AE232">
        <v>0</v>
      </c>
      <c r="AF232">
        <v>0</v>
      </c>
      <c r="AG232" t="s">
        <v>42</v>
      </c>
      <c r="AH232" t="s">
        <v>42</v>
      </c>
      <c r="AI232" t="s">
        <v>42</v>
      </c>
      <c r="AJ232" t="s">
        <v>46</v>
      </c>
      <c r="AK232" t="s">
        <v>42</v>
      </c>
      <c r="AL232" t="str">
        <f>VLOOKUP(S232,'[1]Included Tracks'!B:C,2,FALSE)</f>
        <v>Included</v>
      </c>
    </row>
    <row r="233" spans="1:38" x14ac:dyDescent="0.35">
      <c r="A233">
        <v>2016</v>
      </c>
      <c r="B233">
        <v>3</v>
      </c>
      <c r="C233">
        <v>1678903</v>
      </c>
      <c r="D233" t="s">
        <v>38</v>
      </c>
      <c r="E233">
        <v>1678903</v>
      </c>
      <c r="F233" t="s">
        <v>38</v>
      </c>
      <c r="I233" t="s">
        <v>147</v>
      </c>
      <c r="J233" t="s">
        <v>148</v>
      </c>
      <c r="M233" t="s">
        <v>42</v>
      </c>
      <c r="N233" t="s">
        <v>42</v>
      </c>
      <c r="O233" t="s">
        <v>43</v>
      </c>
      <c r="P233" t="s">
        <v>80</v>
      </c>
      <c r="Q233" t="s">
        <v>56</v>
      </c>
      <c r="R233" t="s">
        <v>198</v>
      </c>
      <c r="S233">
        <v>883540258</v>
      </c>
      <c r="T233" t="s">
        <v>199</v>
      </c>
      <c r="U233">
        <v>100</v>
      </c>
      <c r="V233" t="s">
        <v>42</v>
      </c>
      <c r="W233">
        <v>37</v>
      </c>
      <c r="X233" t="s">
        <v>53</v>
      </c>
      <c r="Y233" s="1">
        <v>2.5462962962962961E-4</v>
      </c>
      <c r="Z233" t="s">
        <v>42</v>
      </c>
      <c r="AA233" t="s">
        <v>42</v>
      </c>
      <c r="AB233">
        <v>50</v>
      </c>
      <c r="AC233">
        <v>4.5859999999999998E-2</v>
      </c>
      <c r="AD233">
        <v>0.38290999999999997</v>
      </c>
      <c r="AE233">
        <v>0</v>
      </c>
      <c r="AF233">
        <v>0</v>
      </c>
      <c r="AG233" t="s">
        <v>42</v>
      </c>
      <c r="AH233" t="s">
        <v>42</v>
      </c>
      <c r="AI233" t="s">
        <v>42</v>
      </c>
      <c r="AJ233" t="s">
        <v>46</v>
      </c>
      <c r="AK233" t="s">
        <v>42</v>
      </c>
      <c r="AL233" t="str">
        <f>VLOOKUP(S233,'[1]Included Tracks'!B:C,2,FALSE)</f>
        <v>Included</v>
      </c>
    </row>
    <row r="234" spans="1:38" x14ac:dyDescent="0.35">
      <c r="A234">
        <v>2016</v>
      </c>
      <c r="B234">
        <v>3</v>
      </c>
      <c r="C234">
        <v>1678903</v>
      </c>
      <c r="D234" t="s">
        <v>38</v>
      </c>
      <c r="E234">
        <v>1678903</v>
      </c>
      <c r="F234" t="s">
        <v>38</v>
      </c>
      <c r="I234" t="s">
        <v>147</v>
      </c>
      <c r="J234" t="s">
        <v>148</v>
      </c>
      <c r="M234" t="s">
        <v>42</v>
      </c>
      <c r="N234" t="s">
        <v>42</v>
      </c>
      <c r="O234" t="s">
        <v>43</v>
      </c>
      <c r="P234" t="s">
        <v>81</v>
      </c>
      <c r="Q234" t="s">
        <v>56</v>
      </c>
      <c r="R234" t="s">
        <v>198</v>
      </c>
      <c r="S234">
        <v>883540258</v>
      </c>
      <c r="T234" t="s">
        <v>199</v>
      </c>
      <c r="U234">
        <v>100</v>
      </c>
      <c r="V234" t="s">
        <v>42</v>
      </c>
      <c r="W234">
        <v>35</v>
      </c>
      <c r="X234" t="s">
        <v>53</v>
      </c>
      <c r="Y234" s="1">
        <v>2.5462962962962961E-4</v>
      </c>
      <c r="Z234" t="s">
        <v>42</v>
      </c>
      <c r="AA234" t="s">
        <v>42</v>
      </c>
      <c r="AB234">
        <v>50</v>
      </c>
      <c r="AC234">
        <v>0.16005</v>
      </c>
      <c r="AD234">
        <v>1.3364799999999999</v>
      </c>
      <c r="AE234">
        <v>0</v>
      </c>
      <c r="AF234">
        <v>0</v>
      </c>
      <c r="AG234" t="s">
        <v>42</v>
      </c>
      <c r="AH234" t="s">
        <v>42</v>
      </c>
      <c r="AI234" t="s">
        <v>42</v>
      </c>
      <c r="AJ234" t="s">
        <v>46</v>
      </c>
      <c r="AK234" t="s">
        <v>42</v>
      </c>
      <c r="AL234" t="str">
        <f>VLOOKUP(S234,'[1]Included Tracks'!B:C,2,FALSE)</f>
        <v>Included</v>
      </c>
    </row>
    <row r="235" spans="1:38" x14ac:dyDescent="0.35">
      <c r="A235">
        <v>2016</v>
      </c>
      <c r="B235">
        <v>4</v>
      </c>
      <c r="C235">
        <v>1678903</v>
      </c>
      <c r="D235" t="s">
        <v>38</v>
      </c>
      <c r="E235">
        <v>1678903</v>
      </c>
      <c r="F235" t="s">
        <v>38</v>
      </c>
      <c r="I235" t="s">
        <v>39</v>
      </c>
      <c r="J235" t="s">
        <v>40</v>
      </c>
      <c r="K235" t="s">
        <v>41</v>
      </c>
      <c r="M235" t="s">
        <v>42</v>
      </c>
      <c r="N235" t="s">
        <v>42</v>
      </c>
      <c r="O235" t="s">
        <v>43</v>
      </c>
      <c r="P235" t="s">
        <v>42</v>
      </c>
      <c r="Q235" t="s">
        <v>42</v>
      </c>
      <c r="R235" t="s">
        <v>42</v>
      </c>
      <c r="S235">
        <v>434100653</v>
      </c>
      <c r="T235" t="s">
        <v>44</v>
      </c>
      <c r="U235">
        <v>100</v>
      </c>
      <c r="V235" t="s">
        <v>42</v>
      </c>
      <c r="W235">
        <v>45</v>
      </c>
      <c r="X235" t="s">
        <v>45</v>
      </c>
      <c r="Y235" s="1">
        <v>0</v>
      </c>
      <c r="Z235" t="s">
        <v>42</v>
      </c>
      <c r="AA235" t="s">
        <v>42</v>
      </c>
      <c r="AB235">
        <v>50</v>
      </c>
      <c r="AC235">
        <v>6.0000000000000002E-5</v>
      </c>
      <c r="AD235">
        <v>5.0000000000000001E-4</v>
      </c>
      <c r="AE235">
        <v>0</v>
      </c>
      <c r="AF235">
        <v>0</v>
      </c>
      <c r="AG235" t="s">
        <v>42</v>
      </c>
      <c r="AH235" t="s">
        <v>42</v>
      </c>
      <c r="AI235" t="s">
        <v>42</v>
      </c>
      <c r="AJ235" t="s">
        <v>46</v>
      </c>
      <c r="AK235" t="s">
        <v>42</v>
      </c>
      <c r="AL235" t="str">
        <f>VLOOKUP(S235,'[1]Included Tracks'!B:C,2,FALSE)</f>
        <v>Included</v>
      </c>
    </row>
    <row r="236" spans="1:38" x14ac:dyDescent="0.35">
      <c r="A236">
        <v>2016</v>
      </c>
      <c r="B236">
        <v>4</v>
      </c>
      <c r="C236">
        <v>1678903</v>
      </c>
      <c r="D236" t="s">
        <v>38</v>
      </c>
      <c r="E236">
        <v>1678903</v>
      </c>
      <c r="F236" t="s">
        <v>38</v>
      </c>
      <c r="I236" t="s">
        <v>47</v>
      </c>
      <c r="J236" t="s">
        <v>48</v>
      </c>
      <c r="K236" t="s">
        <v>49</v>
      </c>
      <c r="M236" t="s">
        <v>42</v>
      </c>
      <c r="N236" t="s">
        <v>42</v>
      </c>
      <c r="O236" t="s">
        <v>43</v>
      </c>
      <c r="P236" t="s">
        <v>42</v>
      </c>
      <c r="Q236" t="s">
        <v>50</v>
      </c>
      <c r="R236" t="s">
        <v>82</v>
      </c>
      <c r="S236">
        <v>886860217</v>
      </c>
      <c r="T236" t="s">
        <v>52</v>
      </c>
      <c r="U236">
        <v>100</v>
      </c>
      <c r="V236" t="s">
        <v>42</v>
      </c>
      <c r="W236">
        <v>65172</v>
      </c>
      <c r="X236" t="s">
        <v>53</v>
      </c>
      <c r="Y236" s="1">
        <v>6.9444444444444444E-5</v>
      </c>
      <c r="Z236" t="s">
        <v>42</v>
      </c>
      <c r="AA236" t="s">
        <v>42</v>
      </c>
      <c r="AB236">
        <v>50</v>
      </c>
      <c r="AC236">
        <v>1.528E-2</v>
      </c>
      <c r="AD236">
        <v>0.12758</v>
      </c>
      <c r="AE236">
        <v>0</v>
      </c>
      <c r="AF236">
        <v>0</v>
      </c>
      <c r="AG236" t="s">
        <v>42</v>
      </c>
      <c r="AH236" t="s">
        <v>42</v>
      </c>
      <c r="AI236" t="s">
        <v>42</v>
      </c>
      <c r="AJ236" t="s">
        <v>46</v>
      </c>
      <c r="AK236" t="s">
        <v>42</v>
      </c>
      <c r="AL236" t="str">
        <f>VLOOKUP(S236,'[1]Included Tracks'!B:C,2,FALSE)</f>
        <v>Included</v>
      </c>
    </row>
    <row r="237" spans="1:38" x14ac:dyDescent="0.35">
      <c r="A237">
        <v>2016</v>
      </c>
      <c r="B237">
        <v>4</v>
      </c>
      <c r="C237">
        <v>1678903</v>
      </c>
      <c r="D237" t="s">
        <v>38</v>
      </c>
      <c r="E237">
        <v>1678903</v>
      </c>
      <c r="F237" t="s">
        <v>38</v>
      </c>
      <c r="I237" t="s">
        <v>47</v>
      </c>
      <c r="J237" t="s">
        <v>48</v>
      </c>
      <c r="K237" t="s">
        <v>49</v>
      </c>
      <c r="M237" t="s">
        <v>42</v>
      </c>
      <c r="N237" t="s">
        <v>42</v>
      </c>
      <c r="O237" t="s">
        <v>43</v>
      </c>
      <c r="P237" t="s">
        <v>42</v>
      </c>
      <c r="Q237" t="s">
        <v>50</v>
      </c>
      <c r="R237" t="s">
        <v>51</v>
      </c>
      <c r="S237">
        <v>886860217</v>
      </c>
      <c r="T237" t="s">
        <v>52</v>
      </c>
      <c r="U237">
        <v>100</v>
      </c>
      <c r="V237" t="s">
        <v>42</v>
      </c>
      <c r="W237">
        <v>46506</v>
      </c>
      <c r="X237" t="s">
        <v>53</v>
      </c>
      <c r="Y237" s="1">
        <v>9.2592592592592588E-5</v>
      </c>
      <c r="Z237" t="s">
        <v>42</v>
      </c>
      <c r="AA237" t="s">
        <v>42</v>
      </c>
      <c r="AB237">
        <v>50</v>
      </c>
      <c r="AC237">
        <v>3.2759999999999997E-2</v>
      </c>
      <c r="AD237">
        <v>0.27360000000000001</v>
      </c>
      <c r="AE237">
        <v>0</v>
      </c>
      <c r="AF237">
        <v>0</v>
      </c>
      <c r="AG237" t="s">
        <v>42</v>
      </c>
      <c r="AH237" t="s">
        <v>42</v>
      </c>
      <c r="AI237" t="s">
        <v>42</v>
      </c>
      <c r="AJ237" t="s">
        <v>46</v>
      </c>
      <c r="AK237" t="s">
        <v>42</v>
      </c>
      <c r="AL237" t="str">
        <f>VLOOKUP(S237,'[1]Included Tracks'!B:C,2,FALSE)</f>
        <v>Included</v>
      </c>
    </row>
    <row r="238" spans="1:38" x14ac:dyDescent="0.35">
      <c r="A238">
        <v>2016</v>
      </c>
      <c r="B238">
        <v>4</v>
      </c>
      <c r="C238">
        <v>1678903</v>
      </c>
      <c r="D238" t="s">
        <v>38</v>
      </c>
      <c r="E238">
        <v>1678903</v>
      </c>
      <c r="F238" t="s">
        <v>38</v>
      </c>
      <c r="I238" t="s">
        <v>47</v>
      </c>
      <c r="J238" t="s">
        <v>48</v>
      </c>
      <c r="K238" t="s">
        <v>49</v>
      </c>
      <c r="M238" t="s">
        <v>42</v>
      </c>
      <c r="N238" t="s">
        <v>42</v>
      </c>
      <c r="O238" t="s">
        <v>43</v>
      </c>
      <c r="P238" t="s">
        <v>42</v>
      </c>
      <c r="Q238" t="s">
        <v>50</v>
      </c>
      <c r="R238" t="s">
        <v>55</v>
      </c>
      <c r="S238">
        <v>886860217</v>
      </c>
      <c r="T238" t="s">
        <v>52</v>
      </c>
      <c r="U238">
        <v>100</v>
      </c>
      <c r="V238" t="s">
        <v>42</v>
      </c>
      <c r="W238">
        <v>45553</v>
      </c>
      <c r="X238" t="s">
        <v>53</v>
      </c>
      <c r="Y238" s="1">
        <v>8.1018518518518516E-5</v>
      </c>
      <c r="Z238" t="s">
        <v>42</v>
      </c>
      <c r="AA238" t="s">
        <v>42</v>
      </c>
      <c r="AB238">
        <v>50</v>
      </c>
      <c r="AC238">
        <v>1.2460000000000001E-2</v>
      </c>
      <c r="AD238">
        <v>0.10403999999999999</v>
      </c>
      <c r="AE238">
        <v>0</v>
      </c>
      <c r="AF238">
        <v>0</v>
      </c>
      <c r="AG238" t="s">
        <v>42</v>
      </c>
      <c r="AH238" t="s">
        <v>42</v>
      </c>
      <c r="AI238" t="s">
        <v>42</v>
      </c>
      <c r="AJ238" t="s">
        <v>46</v>
      </c>
      <c r="AK238" t="s">
        <v>42</v>
      </c>
      <c r="AL238" t="str">
        <f>VLOOKUP(S238,'[1]Included Tracks'!B:C,2,FALSE)</f>
        <v>Included</v>
      </c>
    </row>
    <row r="239" spans="1:38" x14ac:dyDescent="0.35">
      <c r="A239">
        <v>2016</v>
      </c>
      <c r="B239">
        <v>4</v>
      </c>
      <c r="C239">
        <v>1678903</v>
      </c>
      <c r="D239" t="s">
        <v>38</v>
      </c>
      <c r="E239">
        <v>1678903</v>
      </c>
      <c r="F239" t="s">
        <v>38</v>
      </c>
      <c r="I239" t="s">
        <v>47</v>
      </c>
      <c r="J239" t="s">
        <v>48</v>
      </c>
      <c r="K239" t="s">
        <v>49</v>
      </c>
      <c r="M239" t="s">
        <v>42</v>
      </c>
      <c r="N239" t="s">
        <v>42</v>
      </c>
      <c r="O239" t="s">
        <v>43</v>
      </c>
      <c r="P239" t="s">
        <v>42</v>
      </c>
      <c r="Q239" t="s">
        <v>62</v>
      </c>
      <c r="R239" t="s">
        <v>152</v>
      </c>
      <c r="S239">
        <v>883540178</v>
      </c>
      <c r="T239" t="s">
        <v>98</v>
      </c>
      <c r="U239">
        <v>100</v>
      </c>
      <c r="V239" t="s">
        <v>42</v>
      </c>
      <c r="W239">
        <v>69459</v>
      </c>
      <c r="X239" t="s">
        <v>53</v>
      </c>
      <c r="Y239" s="1">
        <v>2.199074074074074E-4</v>
      </c>
      <c r="Z239" t="s">
        <v>42</v>
      </c>
      <c r="AA239" t="s">
        <v>42</v>
      </c>
      <c r="AB239">
        <v>50</v>
      </c>
      <c r="AC239">
        <v>5.1560000000000002E-2</v>
      </c>
      <c r="AD239">
        <v>0.43053000000000002</v>
      </c>
      <c r="AE239">
        <v>0</v>
      </c>
      <c r="AF239">
        <v>0</v>
      </c>
      <c r="AG239" t="s">
        <v>42</v>
      </c>
      <c r="AH239" t="s">
        <v>42</v>
      </c>
      <c r="AI239" t="s">
        <v>42</v>
      </c>
      <c r="AJ239" t="s">
        <v>46</v>
      </c>
      <c r="AK239" t="s">
        <v>42</v>
      </c>
      <c r="AL239" t="str">
        <f>VLOOKUP(S239,'[1]Included Tracks'!B:C,2,FALSE)</f>
        <v>Included</v>
      </c>
    </row>
    <row r="240" spans="1:38" x14ac:dyDescent="0.35">
      <c r="A240">
        <v>2016</v>
      </c>
      <c r="B240">
        <v>4</v>
      </c>
      <c r="C240">
        <v>1678903</v>
      </c>
      <c r="D240" t="s">
        <v>38</v>
      </c>
      <c r="E240">
        <v>1678903</v>
      </c>
      <c r="F240" t="s">
        <v>38</v>
      </c>
      <c r="I240" t="s">
        <v>47</v>
      </c>
      <c r="J240" t="s">
        <v>48</v>
      </c>
      <c r="K240" t="s">
        <v>49</v>
      </c>
      <c r="M240" t="s">
        <v>42</v>
      </c>
      <c r="N240" t="s">
        <v>42</v>
      </c>
      <c r="O240" t="s">
        <v>43</v>
      </c>
      <c r="P240" t="s">
        <v>42</v>
      </c>
      <c r="Q240" t="s">
        <v>62</v>
      </c>
      <c r="R240" t="s">
        <v>153</v>
      </c>
      <c r="S240">
        <v>883540179</v>
      </c>
      <c r="T240" t="s">
        <v>154</v>
      </c>
      <c r="U240">
        <v>100</v>
      </c>
      <c r="V240" t="s">
        <v>42</v>
      </c>
      <c r="W240">
        <v>45364</v>
      </c>
      <c r="X240" t="s">
        <v>53</v>
      </c>
      <c r="Y240" s="1">
        <v>1.0416666666666667E-4</v>
      </c>
      <c r="Z240" t="s">
        <v>42</v>
      </c>
      <c r="AA240" t="s">
        <v>42</v>
      </c>
      <c r="AB240">
        <v>50</v>
      </c>
      <c r="AC240">
        <v>1.5949999999999999E-2</v>
      </c>
      <c r="AD240">
        <v>0.13317999999999999</v>
      </c>
      <c r="AE240">
        <v>0</v>
      </c>
      <c r="AF240">
        <v>0</v>
      </c>
      <c r="AG240" t="s">
        <v>42</v>
      </c>
      <c r="AH240" t="s">
        <v>42</v>
      </c>
      <c r="AI240" t="s">
        <v>42</v>
      </c>
      <c r="AJ240" t="s">
        <v>46</v>
      </c>
      <c r="AK240" t="s">
        <v>42</v>
      </c>
      <c r="AL240" t="str">
        <f>VLOOKUP(S240,'[1]Included Tracks'!B:C,2,FALSE)</f>
        <v>Included</v>
      </c>
    </row>
    <row r="241" spans="1:38" x14ac:dyDescent="0.35">
      <c r="A241">
        <v>2016</v>
      </c>
      <c r="B241">
        <v>4</v>
      </c>
      <c r="C241">
        <v>1678903</v>
      </c>
      <c r="D241" t="s">
        <v>38</v>
      </c>
      <c r="E241">
        <v>1678903</v>
      </c>
      <c r="F241" t="s">
        <v>38</v>
      </c>
      <c r="I241" t="s">
        <v>47</v>
      </c>
      <c r="J241" t="s">
        <v>48</v>
      </c>
      <c r="K241" t="s">
        <v>49</v>
      </c>
      <c r="M241" t="s">
        <v>42</v>
      </c>
      <c r="N241" t="s">
        <v>42</v>
      </c>
      <c r="O241" t="s">
        <v>43</v>
      </c>
      <c r="P241" t="s">
        <v>42</v>
      </c>
      <c r="Q241" t="s">
        <v>62</v>
      </c>
      <c r="R241" t="s">
        <v>144</v>
      </c>
      <c r="S241">
        <v>883540177</v>
      </c>
      <c r="T241" t="s">
        <v>145</v>
      </c>
      <c r="U241">
        <v>100</v>
      </c>
      <c r="V241" t="s">
        <v>42</v>
      </c>
      <c r="W241">
        <v>63125</v>
      </c>
      <c r="X241" t="s">
        <v>53</v>
      </c>
      <c r="Y241" s="1">
        <v>1.0416666666666667E-4</v>
      </c>
      <c r="Z241" t="s">
        <v>42</v>
      </c>
      <c r="AA241" t="s">
        <v>42</v>
      </c>
      <c r="AB241">
        <v>50</v>
      </c>
      <c r="AC241">
        <v>2.2200000000000001E-2</v>
      </c>
      <c r="AD241">
        <v>0.18537000000000001</v>
      </c>
      <c r="AE241">
        <v>0</v>
      </c>
      <c r="AF241">
        <v>0</v>
      </c>
      <c r="AG241" t="s">
        <v>42</v>
      </c>
      <c r="AH241" t="s">
        <v>42</v>
      </c>
      <c r="AI241" t="s">
        <v>42</v>
      </c>
      <c r="AJ241" t="s">
        <v>46</v>
      </c>
      <c r="AK241" t="s">
        <v>42</v>
      </c>
      <c r="AL241" t="str">
        <f>VLOOKUP(S241,'[1]Included Tracks'!B:C,2,FALSE)</f>
        <v>Included</v>
      </c>
    </row>
    <row r="242" spans="1:38" x14ac:dyDescent="0.35">
      <c r="A242">
        <v>2016</v>
      </c>
      <c r="B242">
        <v>4</v>
      </c>
      <c r="C242">
        <v>1678903</v>
      </c>
      <c r="D242" t="s">
        <v>38</v>
      </c>
      <c r="E242">
        <v>1678903</v>
      </c>
      <c r="F242" t="s">
        <v>38</v>
      </c>
      <c r="I242" t="s">
        <v>47</v>
      </c>
      <c r="J242" t="s">
        <v>48</v>
      </c>
      <c r="K242" t="s">
        <v>49</v>
      </c>
      <c r="M242" t="s">
        <v>42</v>
      </c>
      <c r="N242" t="s">
        <v>42</v>
      </c>
      <c r="O242" t="s">
        <v>43</v>
      </c>
      <c r="P242" t="s">
        <v>42</v>
      </c>
      <c r="Q242" t="s">
        <v>62</v>
      </c>
      <c r="R242" t="s">
        <v>155</v>
      </c>
      <c r="S242">
        <v>883540178</v>
      </c>
      <c r="T242" t="s">
        <v>98</v>
      </c>
      <c r="U242">
        <v>100</v>
      </c>
      <c r="V242" t="s">
        <v>42</v>
      </c>
      <c r="W242">
        <v>54754</v>
      </c>
      <c r="X242" t="s">
        <v>53</v>
      </c>
      <c r="Y242" s="1">
        <v>4.6296296296296294E-5</v>
      </c>
      <c r="Z242" t="s">
        <v>42</v>
      </c>
      <c r="AA242" t="s">
        <v>42</v>
      </c>
      <c r="AB242">
        <v>50</v>
      </c>
      <c r="AC242">
        <v>8.5599999999999999E-3</v>
      </c>
      <c r="AD242">
        <v>7.1480000000000002E-2</v>
      </c>
      <c r="AE242">
        <v>0</v>
      </c>
      <c r="AF242">
        <v>0</v>
      </c>
      <c r="AG242" t="s">
        <v>42</v>
      </c>
      <c r="AH242" t="s">
        <v>42</v>
      </c>
      <c r="AI242" t="s">
        <v>42</v>
      </c>
      <c r="AJ242" t="s">
        <v>46</v>
      </c>
      <c r="AK242" t="s">
        <v>42</v>
      </c>
      <c r="AL242" t="str">
        <f>VLOOKUP(S242,'[1]Included Tracks'!B:C,2,FALSE)</f>
        <v>Included</v>
      </c>
    </row>
    <row r="243" spans="1:38" x14ac:dyDescent="0.35">
      <c r="A243">
        <v>2016</v>
      </c>
      <c r="B243">
        <v>4</v>
      </c>
      <c r="C243">
        <v>1678903</v>
      </c>
      <c r="D243" t="s">
        <v>38</v>
      </c>
      <c r="E243">
        <v>1678903</v>
      </c>
      <c r="F243" t="s">
        <v>38</v>
      </c>
      <c r="I243" t="s">
        <v>47</v>
      </c>
      <c r="J243" t="s">
        <v>48</v>
      </c>
      <c r="K243" t="s">
        <v>200</v>
      </c>
      <c r="M243" t="s">
        <v>42</v>
      </c>
      <c r="N243" t="s">
        <v>42</v>
      </c>
      <c r="O243" t="s">
        <v>43</v>
      </c>
      <c r="P243" t="s">
        <v>42</v>
      </c>
      <c r="Q243" t="s">
        <v>50</v>
      </c>
      <c r="R243" t="s">
        <v>77</v>
      </c>
      <c r="S243">
        <v>886860217</v>
      </c>
      <c r="T243" t="s">
        <v>52</v>
      </c>
      <c r="U243">
        <v>100</v>
      </c>
      <c r="V243" t="s">
        <v>42</v>
      </c>
      <c r="W243">
        <v>1134</v>
      </c>
      <c r="X243" t="s">
        <v>53</v>
      </c>
      <c r="Y243" s="1">
        <v>5.7870370370370366E-5</v>
      </c>
      <c r="Z243" t="s">
        <v>42</v>
      </c>
      <c r="AA243" t="s">
        <v>42</v>
      </c>
      <c r="AB243">
        <v>50</v>
      </c>
      <c r="AC243">
        <v>2.3E-3</v>
      </c>
      <c r="AD243">
        <v>1.9199999999999998E-2</v>
      </c>
      <c r="AE243">
        <v>0</v>
      </c>
      <c r="AF243">
        <v>0</v>
      </c>
      <c r="AG243" t="s">
        <v>42</v>
      </c>
      <c r="AH243" t="s">
        <v>42</v>
      </c>
      <c r="AI243" t="s">
        <v>42</v>
      </c>
      <c r="AJ243" t="s">
        <v>46</v>
      </c>
      <c r="AK243" t="s">
        <v>42</v>
      </c>
      <c r="AL243" t="str">
        <f>VLOOKUP(S243,'[1]Included Tracks'!B:C,2,FALSE)</f>
        <v>Included</v>
      </c>
    </row>
    <row r="244" spans="1:38" x14ac:dyDescent="0.35">
      <c r="A244">
        <v>2016</v>
      </c>
      <c r="B244">
        <v>4</v>
      </c>
      <c r="C244">
        <v>1678903</v>
      </c>
      <c r="D244" t="s">
        <v>38</v>
      </c>
      <c r="E244">
        <v>1678903</v>
      </c>
      <c r="F244" t="s">
        <v>38</v>
      </c>
      <c r="I244" t="s">
        <v>47</v>
      </c>
      <c r="J244" t="s">
        <v>48</v>
      </c>
      <c r="K244" t="s">
        <v>200</v>
      </c>
      <c r="M244" t="s">
        <v>42</v>
      </c>
      <c r="N244" t="s">
        <v>42</v>
      </c>
      <c r="O244" t="s">
        <v>43</v>
      </c>
      <c r="P244" t="s">
        <v>42</v>
      </c>
      <c r="Q244" t="s">
        <v>50</v>
      </c>
      <c r="R244" t="s">
        <v>82</v>
      </c>
      <c r="S244">
        <v>886860217</v>
      </c>
      <c r="T244" t="s">
        <v>52</v>
      </c>
      <c r="U244">
        <v>100</v>
      </c>
      <c r="V244" t="s">
        <v>42</v>
      </c>
      <c r="W244">
        <v>1280</v>
      </c>
      <c r="X244" t="s">
        <v>53</v>
      </c>
      <c r="Y244" s="1">
        <v>6.9444444444444444E-5</v>
      </c>
      <c r="Z244" t="s">
        <v>42</v>
      </c>
      <c r="AA244" t="s">
        <v>42</v>
      </c>
      <c r="AB244">
        <v>50</v>
      </c>
      <c r="AC244">
        <v>3.1199999999999999E-3</v>
      </c>
      <c r="AD244">
        <v>2.606E-2</v>
      </c>
      <c r="AE244">
        <v>0</v>
      </c>
      <c r="AF244">
        <v>0</v>
      </c>
      <c r="AG244" t="s">
        <v>42</v>
      </c>
      <c r="AH244" t="s">
        <v>42</v>
      </c>
      <c r="AI244" t="s">
        <v>42</v>
      </c>
      <c r="AJ244" t="s">
        <v>46</v>
      </c>
      <c r="AK244" t="s">
        <v>42</v>
      </c>
      <c r="AL244" t="str">
        <f>VLOOKUP(S244,'[1]Included Tracks'!B:C,2,FALSE)</f>
        <v>Included</v>
      </c>
    </row>
    <row r="245" spans="1:38" x14ac:dyDescent="0.35">
      <c r="A245">
        <v>2016</v>
      </c>
      <c r="B245">
        <v>4</v>
      </c>
      <c r="C245">
        <v>1678903</v>
      </c>
      <c r="D245" t="s">
        <v>38</v>
      </c>
      <c r="E245">
        <v>1678903</v>
      </c>
      <c r="F245" t="s">
        <v>38</v>
      </c>
      <c r="I245" t="s">
        <v>47</v>
      </c>
      <c r="J245" t="s">
        <v>48</v>
      </c>
      <c r="K245" t="s">
        <v>200</v>
      </c>
      <c r="M245" t="s">
        <v>42</v>
      </c>
      <c r="N245" t="s">
        <v>42</v>
      </c>
      <c r="O245" t="s">
        <v>43</v>
      </c>
      <c r="P245" t="s">
        <v>42</v>
      </c>
      <c r="Q245" t="s">
        <v>50</v>
      </c>
      <c r="R245" t="s">
        <v>51</v>
      </c>
      <c r="S245">
        <v>886860217</v>
      </c>
      <c r="T245" t="s">
        <v>52</v>
      </c>
      <c r="U245">
        <v>100</v>
      </c>
      <c r="V245" t="s">
        <v>42</v>
      </c>
      <c r="W245">
        <v>2212</v>
      </c>
      <c r="X245" t="s">
        <v>53</v>
      </c>
      <c r="Y245" s="1">
        <v>9.2592592592592588E-5</v>
      </c>
      <c r="Z245" t="s">
        <v>42</v>
      </c>
      <c r="AA245" t="s">
        <v>42</v>
      </c>
      <c r="AB245">
        <v>50</v>
      </c>
      <c r="AC245">
        <v>1.452E-2</v>
      </c>
      <c r="AD245">
        <v>0.1212</v>
      </c>
      <c r="AE245">
        <v>0</v>
      </c>
      <c r="AF245">
        <v>0</v>
      </c>
      <c r="AG245" t="s">
        <v>42</v>
      </c>
      <c r="AH245" t="s">
        <v>42</v>
      </c>
      <c r="AI245" t="s">
        <v>42</v>
      </c>
      <c r="AJ245" t="s">
        <v>46</v>
      </c>
      <c r="AK245" t="s">
        <v>42</v>
      </c>
      <c r="AL245" t="str">
        <f>VLOOKUP(S245,'[1]Included Tracks'!B:C,2,FALSE)</f>
        <v>Included</v>
      </c>
    </row>
    <row r="246" spans="1:38" x14ac:dyDescent="0.35">
      <c r="A246">
        <v>2016</v>
      </c>
      <c r="B246">
        <v>4</v>
      </c>
      <c r="C246">
        <v>1678903</v>
      </c>
      <c r="D246" t="s">
        <v>38</v>
      </c>
      <c r="E246">
        <v>1678903</v>
      </c>
      <c r="F246" t="s">
        <v>38</v>
      </c>
      <c r="I246" t="s">
        <v>47</v>
      </c>
      <c r="J246" t="s">
        <v>48</v>
      </c>
      <c r="K246" t="s">
        <v>200</v>
      </c>
      <c r="M246" t="s">
        <v>42</v>
      </c>
      <c r="N246" t="s">
        <v>42</v>
      </c>
      <c r="O246" t="s">
        <v>43</v>
      </c>
      <c r="P246" t="s">
        <v>42</v>
      </c>
      <c r="Q246" t="s">
        <v>50</v>
      </c>
      <c r="R246" t="s">
        <v>55</v>
      </c>
      <c r="S246">
        <v>886860217</v>
      </c>
      <c r="T246" t="s">
        <v>52</v>
      </c>
      <c r="U246">
        <v>100</v>
      </c>
      <c r="V246" t="s">
        <v>42</v>
      </c>
      <c r="W246">
        <v>2036</v>
      </c>
      <c r="X246" t="s">
        <v>53</v>
      </c>
      <c r="Y246" s="1">
        <v>8.1018518518518516E-5</v>
      </c>
      <c r="Z246" t="s">
        <v>42</v>
      </c>
      <c r="AA246" t="s">
        <v>42</v>
      </c>
      <c r="AB246">
        <v>50</v>
      </c>
      <c r="AC246">
        <v>4.8799999999999998E-3</v>
      </c>
      <c r="AD246">
        <v>4.0739999999999998E-2</v>
      </c>
      <c r="AE246">
        <v>0</v>
      </c>
      <c r="AF246">
        <v>0</v>
      </c>
      <c r="AG246" t="s">
        <v>42</v>
      </c>
      <c r="AH246" t="s">
        <v>42</v>
      </c>
      <c r="AI246" t="s">
        <v>42</v>
      </c>
      <c r="AJ246" t="s">
        <v>46</v>
      </c>
      <c r="AK246" t="s">
        <v>42</v>
      </c>
      <c r="AL246" t="str">
        <f>VLOOKUP(S246,'[1]Included Tracks'!B:C,2,FALSE)</f>
        <v>Included</v>
      </c>
    </row>
    <row r="247" spans="1:38" x14ac:dyDescent="0.35">
      <c r="A247">
        <v>2016</v>
      </c>
      <c r="B247">
        <v>4</v>
      </c>
      <c r="C247">
        <v>1678903</v>
      </c>
      <c r="D247" t="s">
        <v>38</v>
      </c>
      <c r="E247">
        <v>1678903</v>
      </c>
      <c r="F247" t="s">
        <v>38</v>
      </c>
      <c r="I247" t="s">
        <v>47</v>
      </c>
      <c r="J247" t="s">
        <v>48</v>
      </c>
      <c r="K247" t="s">
        <v>200</v>
      </c>
      <c r="M247" t="s">
        <v>42</v>
      </c>
      <c r="N247" t="s">
        <v>42</v>
      </c>
      <c r="O247" t="s">
        <v>67</v>
      </c>
      <c r="P247" t="s">
        <v>42</v>
      </c>
      <c r="Q247" t="s">
        <v>150</v>
      </c>
      <c r="R247" t="s">
        <v>201</v>
      </c>
      <c r="S247">
        <v>883540258</v>
      </c>
      <c r="T247" t="s">
        <v>199</v>
      </c>
      <c r="U247">
        <v>100</v>
      </c>
      <c r="V247" t="s">
        <v>42</v>
      </c>
      <c r="W247">
        <v>28</v>
      </c>
      <c r="X247" t="s">
        <v>53</v>
      </c>
      <c r="Y247" s="1">
        <v>6.018518518518519E-4</v>
      </c>
      <c r="Z247" t="s">
        <v>42</v>
      </c>
      <c r="AA247" t="s">
        <v>42</v>
      </c>
      <c r="AB247">
        <v>50</v>
      </c>
      <c r="AC247">
        <v>2.078E-2</v>
      </c>
      <c r="AD247">
        <v>0.17351</v>
      </c>
      <c r="AE247">
        <v>0</v>
      </c>
      <c r="AF247">
        <v>0</v>
      </c>
      <c r="AG247" t="s">
        <v>42</v>
      </c>
      <c r="AH247" t="s">
        <v>42</v>
      </c>
      <c r="AI247" t="s">
        <v>42</v>
      </c>
      <c r="AJ247" t="s">
        <v>46</v>
      </c>
      <c r="AK247" t="s">
        <v>42</v>
      </c>
      <c r="AL247" t="str">
        <f>VLOOKUP(S247,'[1]Included Tracks'!B:C,2,FALSE)</f>
        <v>Included</v>
      </c>
    </row>
    <row r="248" spans="1:38" x14ac:dyDescent="0.35">
      <c r="A248">
        <v>2016</v>
      </c>
      <c r="B248">
        <v>4</v>
      </c>
      <c r="C248">
        <v>1678903</v>
      </c>
      <c r="D248" t="s">
        <v>38</v>
      </c>
      <c r="E248">
        <v>1678903</v>
      </c>
      <c r="F248" t="s">
        <v>38</v>
      </c>
      <c r="I248" t="s">
        <v>47</v>
      </c>
      <c r="J248" t="s">
        <v>48</v>
      </c>
      <c r="K248" t="s">
        <v>200</v>
      </c>
      <c r="M248" t="s">
        <v>42</v>
      </c>
      <c r="N248" t="s">
        <v>42</v>
      </c>
      <c r="O248" t="s">
        <v>67</v>
      </c>
      <c r="P248" t="s">
        <v>42</v>
      </c>
      <c r="Q248" t="s">
        <v>150</v>
      </c>
      <c r="R248" t="s">
        <v>201</v>
      </c>
      <c r="S248">
        <v>883540300</v>
      </c>
      <c r="T248" t="s">
        <v>118</v>
      </c>
      <c r="U248">
        <v>100</v>
      </c>
      <c r="V248" t="s">
        <v>42</v>
      </c>
      <c r="W248">
        <v>28</v>
      </c>
      <c r="X248" t="s">
        <v>53</v>
      </c>
      <c r="Y248" s="1">
        <v>4.2824074074074075E-4</v>
      </c>
      <c r="Z248" t="s">
        <v>42</v>
      </c>
      <c r="AA248" t="s">
        <v>42</v>
      </c>
      <c r="AB248">
        <v>50</v>
      </c>
      <c r="AC248">
        <v>1.4789999999999999E-2</v>
      </c>
      <c r="AD248">
        <v>0.1235</v>
      </c>
      <c r="AE248">
        <v>0</v>
      </c>
      <c r="AF248">
        <v>0</v>
      </c>
      <c r="AG248" t="s">
        <v>42</v>
      </c>
      <c r="AH248" t="s">
        <v>42</v>
      </c>
      <c r="AI248" t="s">
        <v>42</v>
      </c>
      <c r="AJ248" t="s">
        <v>46</v>
      </c>
      <c r="AK248" t="s">
        <v>42</v>
      </c>
      <c r="AL248" t="str">
        <f>VLOOKUP(S248,'[1]Included Tracks'!B:C,2,FALSE)</f>
        <v>Included</v>
      </c>
    </row>
    <row r="249" spans="1:38" x14ac:dyDescent="0.35">
      <c r="A249">
        <v>2016</v>
      </c>
      <c r="B249">
        <v>4</v>
      </c>
      <c r="C249">
        <v>1678903</v>
      </c>
      <c r="D249" t="s">
        <v>38</v>
      </c>
      <c r="E249">
        <v>1678903</v>
      </c>
      <c r="F249" t="s">
        <v>38</v>
      </c>
      <c r="I249" t="s">
        <v>47</v>
      </c>
      <c r="J249" t="s">
        <v>48</v>
      </c>
      <c r="K249" t="s">
        <v>200</v>
      </c>
      <c r="M249" t="s">
        <v>42</v>
      </c>
      <c r="N249" t="s">
        <v>42</v>
      </c>
      <c r="O249" t="s">
        <v>67</v>
      </c>
      <c r="P249" t="s">
        <v>42</v>
      </c>
      <c r="Q249" t="s">
        <v>202</v>
      </c>
      <c r="R249" t="s">
        <v>203</v>
      </c>
      <c r="S249">
        <v>887860586</v>
      </c>
      <c r="T249" t="s">
        <v>129</v>
      </c>
      <c r="U249">
        <v>100</v>
      </c>
      <c r="V249" t="s">
        <v>42</v>
      </c>
      <c r="W249">
        <v>4</v>
      </c>
      <c r="X249" t="s">
        <v>53</v>
      </c>
      <c r="Y249" s="1">
        <v>8.1018518518518516E-5</v>
      </c>
      <c r="Z249" t="s">
        <v>42</v>
      </c>
      <c r="AA249" t="s">
        <v>42</v>
      </c>
      <c r="AB249">
        <v>50</v>
      </c>
      <c r="AC249">
        <v>4.0000000000000002E-4</v>
      </c>
      <c r="AD249">
        <v>3.3400000000000001E-3</v>
      </c>
      <c r="AE249">
        <v>0</v>
      </c>
      <c r="AF249">
        <v>0</v>
      </c>
      <c r="AG249" t="s">
        <v>42</v>
      </c>
      <c r="AH249" t="s">
        <v>42</v>
      </c>
      <c r="AI249" t="s">
        <v>42</v>
      </c>
      <c r="AJ249" t="s">
        <v>46</v>
      </c>
      <c r="AK249" t="s">
        <v>42</v>
      </c>
      <c r="AL249" t="str">
        <f>VLOOKUP(S249,'[1]Included Tracks'!B:C,2,FALSE)</f>
        <v>Included</v>
      </c>
    </row>
    <row r="250" spans="1:38" x14ac:dyDescent="0.35">
      <c r="A250">
        <v>2016</v>
      </c>
      <c r="B250">
        <v>4</v>
      </c>
      <c r="C250">
        <v>1678903</v>
      </c>
      <c r="D250" t="s">
        <v>38</v>
      </c>
      <c r="E250">
        <v>1678903</v>
      </c>
      <c r="F250" t="s">
        <v>38</v>
      </c>
      <c r="I250" t="s">
        <v>47</v>
      </c>
      <c r="J250" t="s">
        <v>48</v>
      </c>
      <c r="K250" t="s">
        <v>200</v>
      </c>
      <c r="M250" t="s">
        <v>42</v>
      </c>
      <c r="N250" t="s">
        <v>42</v>
      </c>
      <c r="O250" t="s">
        <v>67</v>
      </c>
      <c r="P250" t="s">
        <v>42</v>
      </c>
      <c r="Q250" t="s">
        <v>202</v>
      </c>
      <c r="R250" t="s">
        <v>203</v>
      </c>
      <c r="S250">
        <v>887860594</v>
      </c>
      <c r="T250" t="s">
        <v>123</v>
      </c>
      <c r="U250">
        <v>100</v>
      </c>
      <c r="V250" t="s">
        <v>42</v>
      </c>
      <c r="W250">
        <v>4</v>
      </c>
      <c r="X250" t="s">
        <v>53</v>
      </c>
      <c r="Y250" s="1">
        <v>3.9351851851851852E-4</v>
      </c>
      <c r="Z250" t="s">
        <v>42</v>
      </c>
      <c r="AA250" t="s">
        <v>42</v>
      </c>
      <c r="AB250">
        <v>50</v>
      </c>
      <c r="AC250">
        <v>1.9400000000000001E-3</v>
      </c>
      <c r="AD250">
        <v>1.6199999999999999E-2</v>
      </c>
      <c r="AE250">
        <v>0</v>
      </c>
      <c r="AF250">
        <v>0</v>
      </c>
      <c r="AG250" t="s">
        <v>42</v>
      </c>
      <c r="AH250" t="s">
        <v>42</v>
      </c>
      <c r="AI250" t="s">
        <v>42</v>
      </c>
      <c r="AJ250" t="s">
        <v>46</v>
      </c>
      <c r="AK250" t="s">
        <v>42</v>
      </c>
      <c r="AL250" t="str">
        <f>VLOOKUP(S250,'[1]Included Tracks'!B:C,2,FALSE)</f>
        <v>Included</v>
      </c>
    </row>
    <row r="251" spans="1:38" x14ac:dyDescent="0.35">
      <c r="A251">
        <v>2016</v>
      </c>
      <c r="B251">
        <v>4</v>
      </c>
      <c r="C251">
        <v>1678903</v>
      </c>
      <c r="D251" t="s">
        <v>38</v>
      </c>
      <c r="E251">
        <v>1678903</v>
      </c>
      <c r="F251" t="s">
        <v>38</v>
      </c>
      <c r="I251" t="s">
        <v>73</v>
      </c>
      <c r="J251" t="s">
        <v>74</v>
      </c>
      <c r="L251" t="s">
        <v>75</v>
      </c>
      <c r="M251" t="s">
        <v>42</v>
      </c>
      <c r="N251" t="s">
        <v>42</v>
      </c>
      <c r="O251" t="s">
        <v>43</v>
      </c>
      <c r="P251" t="s">
        <v>76</v>
      </c>
      <c r="Q251" t="s">
        <v>50</v>
      </c>
      <c r="R251" t="s">
        <v>82</v>
      </c>
      <c r="S251">
        <v>886860217</v>
      </c>
      <c r="T251" t="s">
        <v>52</v>
      </c>
      <c r="U251">
        <v>100</v>
      </c>
      <c r="V251" t="s">
        <v>42</v>
      </c>
      <c r="W251">
        <v>1</v>
      </c>
      <c r="X251" t="s">
        <v>53</v>
      </c>
      <c r="Y251" s="1">
        <v>6.9444444444444444E-5</v>
      </c>
      <c r="Z251" t="s">
        <v>42</v>
      </c>
      <c r="AA251" t="s">
        <v>42</v>
      </c>
      <c r="AB251">
        <v>50</v>
      </c>
      <c r="AC251">
        <v>0.13896</v>
      </c>
      <c r="AD251">
        <v>1.16032</v>
      </c>
      <c r="AE251">
        <v>0</v>
      </c>
      <c r="AF251">
        <v>0</v>
      </c>
      <c r="AG251" t="s">
        <v>42</v>
      </c>
      <c r="AH251" t="s">
        <v>42</v>
      </c>
      <c r="AI251" t="s">
        <v>42</v>
      </c>
      <c r="AJ251" t="s">
        <v>46</v>
      </c>
      <c r="AK251" t="s">
        <v>42</v>
      </c>
      <c r="AL251" t="str">
        <f>VLOOKUP(S251,'[1]Included Tracks'!B:C,2,FALSE)</f>
        <v>Included</v>
      </c>
    </row>
    <row r="252" spans="1:38" x14ac:dyDescent="0.35">
      <c r="A252">
        <v>2016</v>
      </c>
      <c r="B252">
        <v>4</v>
      </c>
      <c r="C252">
        <v>1678903</v>
      </c>
      <c r="D252" t="s">
        <v>38</v>
      </c>
      <c r="E252">
        <v>1678903</v>
      </c>
      <c r="F252" t="s">
        <v>38</v>
      </c>
      <c r="I252" t="s">
        <v>73</v>
      </c>
      <c r="J252" t="s">
        <v>74</v>
      </c>
      <c r="L252" t="s">
        <v>75</v>
      </c>
      <c r="M252" t="s">
        <v>42</v>
      </c>
      <c r="N252" t="s">
        <v>42</v>
      </c>
      <c r="O252" t="s">
        <v>43</v>
      </c>
      <c r="P252" t="s">
        <v>76</v>
      </c>
      <c r="Q252" t="s">
        <v>50</v>
      </c>
      <c r="R252" t="s">
        <v>166</v>
      </c>
      <c r="S252">
        <v>886860217</v>
      </c>
      <c r="T252" t="s">
        <v>52</v>
      </c>
      <c r="U252">
        <v>100</v>
      </c>
      <c r="V252" t="s">
        <v>42</v>
      </c>
      <c r="W252">
        <v>1</v>
      </c>
      <c r="X252" t="s">
        <v>53</v>
      </c>
      <c r="Y252" s="1">
        <v>9.2592592592592588E-5</v>
      </c>
      <c r="Z252" t="s">
        <v>42</v>
      </c>
      <c r="AA252" t="s">
        <v>42</v>
      </c>
      <c r="AB252">
        <v>50</v>
      </c>
      <c r="AC252">
        <v>0.18496000000000001</v>
      </c>
      <c r="AD252">
        <v>1.5444199999999999</v>
      </c>
      <c r="AE252">
        <v>0</v>
      </c>
      <c r="AF252">
        <v>0</v>
      </c>
      <c r="AG252" t="s">
        <v>42</v>
      </c>
      <c r="AH252" t="s">
        <v>42</v>
      </c>
      <c r="AI252" t="s">
        <v>42</v>
      </c>
      <c r="AJ252" t="s">
        <v>46</v>
      </c>
      <c r="AK252" t="s">
        <v>42</v>
      </c>
      <c r="AL252" t="str">
        <f>VLOOKUP(S252,'[1]Included Tracks'!B:C,2,FALSE)</f>
        <v>Included</v>
      </c>
    </row>
    <row r="253" spans="1:38" x14ac:dyDescent="0.35">
      <c r="A253">
        <v>2016</v>
      </c>
      <c r="B253">
        <v>4</v>
      </c>
      <c r="C253">
        <v>1678903</v>
      </c>
      <c r="D253" t="s">
        <v>38</v>
      </c>
      <c r="E253">
        <v>1678903</v>
      </c>
      <c r="F253" t="s">
        <v>38</v>
      </c>
      <c r="I253" t="s">
        <v>73</v>
      </c>
      <c r="J253" t="s">
        <v>74</v>
      </c>
      <c r="L253" t="s">
        <v>75</v>
      </c>
      <c r="M253" t="s">
        <v>42</v>
      </c>
      <c r="N253" t="s">
        <v>42</v>
      </c>
      <c r="O253" t="s">
        <v>43</v>
      </c>
      <c r="P253" t="s">
        <v>79</v>
      </c>
      <c r="Q253" t="s">
        <v>50</v>
      </c>
      <c r="R253" t="s">
        <v>156</v>
      </c>
      <c r="S253">
        <v>886860217</v>
      </c>
      <c r="T253" t="s">
        <v>52</v>
      </c>
      <c r="U253">
        <v>100</v>
      </c>
      <c r="V253" t="s">
        <v>42</v>
      </c>
      <c r="W253">
        <v>1</v>
      </c>
      <c r="X253" t="s">
        <v>53</v>
      </c>
      <c r="Y253" s="1">
        <v>5.7870370370370366E-5</v>
      </c>
      <c r="Z253" t="s">
        <v>42</v>
      </c>
      <c r="AA253" t="s">
        <v>42</v>
      </c>
      <c r="AB253">
        <v>50</v>
      </c>
      <c r="AC253">
        <v>7.7299999999999994E-2</v>
      </c>
      <c r="AD253">
        <v>0.64546000000000003</v>
      </c>
      <c r="AE253">
        <v>0</v>
      </c>
      <c r="AF253">
        <v>0</v>
      </c>
      <c r="AG253" t="s">
        <v>42</v>
      </c>
      <c r="AH253" t="s">
        <v>42</v>
      </c>
      <c r="AI253" t="s">
        <v>42</v>
      </c>
      <c r="AJ253" t="s">
        <v>46</v>
      </c>
      <c r="AK253" t="s">
        <v>42</v>
      </c>
      <c r="AL253" t="str">
        <f>VLOOKUP(S253,'[1]Included Tracks'!B:C,2,FALSE)</f>
        <v>Included</v>
      </c>
    </row>
    <row r="254" spans="1:38" x14ac:dyDescent="0.35">
      <c r="A254">
        <v>2016</v>
      </c>
      <c r="B254">
        <v>4</v>
      </c>
      <c r="C254">
        <v>1678903</v>
      </c>
      <c r="D254" t="s">
        <v>38</v>
      </c>
      <c r="E254">
        <v>1678903</v>
      </c>
      <c r="F254" t="s">
        <v>38</v>
      </c>
      <c r="I254" t="s">
        <v>73</v>
      </c>
      <c r="J254" t="s">
        <v>74</v>
      </c>
      <c r="L254" t="s">
        <v>75</v>
      </c>
      <c r="M254" t="s">
        <v>42</v>
      </c>
      <c r="N254" t="s">
        <v>42</v>
      </c>
      <c r="O254" t="s">
        <v>43</v>
      </c>
      <c r="P254" t="s">
        <v>79</v>
      </c>
      <c r="Q254" t="s">
        <v>50</v>
      </c>
      <c r="R254" t="s">
        <v>157</v>
      </c>
      <c r="S254">
        <v>886860217</v>
      </c>
      <c r="T254" t="s">
        <v>52</v>
      </c>
      <c r="U254">
        <v>100</v>
      </c>
      <c r="V254" t="s">
        <v>42</v>
      </c>
      <c r="W254">
        <v>1</v>
      </c>
      <c r="X254" t="s">
        <v>53</v>
      </c>
      <c r="Y254" s="1">
        <v>4.8611111111111104E-4</v>
      </c>
      <c r="Z254" t="s">
        <v>42</v>
      </c>
      <c r="AA254" t="s">
        <v>42</v>
      </c>
      <c r="AB254">
        <v>50</v>
      </c>
      <c r="AC254">
        <v>0.64736000000000005</v>
      </c>
      <c r="AD254">
        <v>5.4054599999999997</v>
      </c>
      <c r="AE254">
        <v>0</v>
      </c>
      <c r="AF254">
        <v>0</v>
      </c>
      <c r="AG254" t="s">
        <v>42</v>
      </c>
      <c r="AH254" t="s">
        <v>42</v>
      </c>
      <c r="AI254" t="s">
        <v>42</v>
      </c>
      <c r="AJ254" t="s">
        <v>46</v>
      </c>
      <c r="AK254" t="s">
        <v>42</v>
      </c>
      <c r="AL254" t="str">
        <f>VLOOKUP(S254,'[1]Included Tracks'!B:C,2,FALSE)</f>
        <v>Included</v>
      </c>
    </row>
    <row r="255" spans="1:38" x14ac:dyDescent="0.35">
      <c r="A255">
        <v>2016</v>
      </c>
      <c r="B255">
        <v>4</v>
      </c>
      <c r="C255">
        <v>1678903</v>
      </c>
      <c r="D255" t="s">
        <v>38</v>
      </c>
      <c r="E255">
        <v>1678903</v>
      </c>
      <c r="F255" t="s">
        <v>38</v>
      </c>
      <c r="I255" t="s">
        <v>73</v>
      </c>
      <c r="J255" t="s">
        <v>74</v>
      </c>
      <c r="L255" t="s">
        <v>75</v>
      </c>
      <c r="M255" t="s">
        <v>42</v>
      </c>
      <c r="N255" t="s">
        <v>42</v>
      </c>
      <c r="O255" t="s">
        <v>43</v>
      </c>
      <c r="P255" t="s">
        <v>79</v>
      </c>
      <c r="Q255" t="s">
        <v>50</v>
      </c>
      <c r="R255" t="s">
        <v>77</v>
      </c>
      <c r="S255">
        <v>886860217</v>
      </c>
      <c r="T255" t="s">
        <v>52</v>
      </c>
      <c r="U255">
        <v>100</v>
      </c>
      <c r="V255" t="s">
        <v>42</v>
      </c>
      <c r="W255">
        <v>1</v>
      </c>
      <c r="X255" t="s">
        <v>53</v>
      </c>
      <c r="Y255" s="1">
        <v>5.7870370370370366E-5</v>
      </c>
      <c r="Z255" t="s">
        <v>42</v>
      </c>
      <c r="AA255" t="s">
        <v>42</v>
      </c>
      <c r="AB255">
        <v>50</v>
      </c>
      <c r="AC255">
        <v>7.7299999999999994E-2</v>
      </c>
      <c r="AD255">
        <v>0.64546000000000003</v>
      </c>
      <c r="AE255">
        <v>0</v>
      </c>
      <c r="AF255">
        <v>0</v>
      </c>
      <c r="AG255" t="s">
        <v>42</v>
      </c>
      <c r="AH255" t="s">
        <v>42</v>
      </c>
      <c r="AI255" t="s">
        <v>42</v>
      </c>
      <c r="AJ255" t="s">
        <v>46</v>
      </c>
      <c r="AK255" t="s">
        <v>42</v>
      </c>
      <c r="AL255" t="str">
        <f>VLOOKUP(S255,'[1]Included Tracks'!B:C,2,FALSE)</f>
        <v>Included</v>
      </c>
    </row>
    <row r="256" spans="1:38" x14ac:dyDescent="0.35">
      <c r="A256">
        <v>2016</v>
      </c>
      <c r="B256">
        <v>4</v>
      </c>
      <c r="C256">
        <v>1678903</v>
      </c>
      <c r="D256" t="s">
        <v>38</v>
      </c>
      <c r="E256">
        <v>1678903</v>
      </c>
      <c r="F256" t="s">
        <v>38</v>
      </c>
      <c r="I256" t="s">
        <v>73</v>
      </c>
      <c r="J256" t="s">
        <v>74</v>
      </c>
      <c r="L256" t="s">
        <v>75</v>
      </c>
      <c r="M256" t="s">
        <v>42</v>
      </c>
      <c r="N256" t="s">
        <v>42</v>
      </c>
      <c r="O256" t="s">
        <v>43</v>
      </c>
      <c r="P256" t="s">
        <v>79</v>
      </c>
      <c r="Q256" t="s">
        <v>50</v>
      </c>
      <c r="R256" t="s">
        <v>82</v>
      </c>
      <c r="S256">
        <v>886860217</v>
      </c>
      <c r="T256" t="s">
        <v>52</v>
      </c>
      <c r="U256">
        <v>100</v>
      </c>
      <c r="V256" t="s">
        <v>42</v>
      </c>
      <c r="W256">
        <v>1</v>
      </c>
      <c r="X256" t="s">
        <v>53</v>
      </c>
      <c r="Y256" s="1">
        <v>6.9444444444444444E-5</v>
      </c>
      <c r="Z256" t="s">
        <v>42</v>
      </c>
      <c r="AA256" t="s">
        <v>42</v>
      </c>
      <c r="AB256">
        <v>50</v>
      </c>
      <c r="AC256">
        <v>9.2480000000000007E-2</v>
      </c>
      <c r="AD256">
        <v>0.7722</v>
      </c>
      <c r="AE256">
        <v>0</v>
      </c>
      <c r="AF256">
        <v>0</v>
      </c>
      <c r="AG256" t="s">
        <v>42</v>
      </c>
      <c r="AH256" t="s">
        <v>42</v>
      </c>
      <c r="AI256" t="s">
        <v>42</v>
      </c>
      <c r="AJ256" t="s">
        <v>46</v>
      </c>
      <c r="AK256" t="s">
        <v>42</v>
      </c>
      <c r="AL256" t="str">
        <f>VLOOKUP(S256,'[1]Included Tracks'!B:C,2,FALSE)</f>
        <v>Included</v>
      </c>
    </row>
    <row r="257" spans="1:38" x14ac:dyDescent="0.35">
      <c r="A257">
        <v>2016</v>
      </c>
      <c r="B257">
        <v>4</v>
      </c>
      <c r="C257">
        <v>1678903</v>
      </c>
      <c r="D257" t="s">
        <v>38</v>
      </c>
      <c r="E257">
        <v>1678903</v>
      </c>
      <c r="F257" t="s">
        <v>38</v>
      </c>
      <c r="I257" t="s">
        <v>73</v>
      </c>
      <c r="J257" t="s">
        <v>74</v>
      </c>
      <c r="L257" t="s">
        <v>75</v>
      </c>
      <c r="M257" t="s">
        <v>42</v>
      </c>
      <c r="N257" t="s">
        <v>42</v>
      </c>
      <c r="O257" t="s">
        <v>43</v>
      </c>
      <c r="P257" t="s">
        <v>79</v>
      </c>
      <c r="Q257" t="s">
        <v>50</v>
      </c>
      <c r="R257" t="s">
        <v>78</v>
      </c>
      <c r="S257">
        <v>886860217</v>
      </c>
      <c r="T257" t="s">
        <v>52</v>
      </c>
      <c r="U257">
        <v>100</v>
      </c>
      <c r="V257" t="s">
        <v>42</v>
      </c>
      <c r="W257">
        <v>1</v>
      </c>
      <c r="X257" t="s">
        <v>53</v>
      </c>
      <c r="Y257" s="1">
        <v>6.9444444444444444E-5</v>
      </c>
      <c r="Z257" t="s">
        <v>42</v>
      </c>
      <c r="AA257" t="s">
        <v>42</v>
      </c>
      <c r="AB257">
        <v>50</v>
      </c>
      <c r="AC257">
        <v>9.2480000000000007E-2</v>
      </c>
      <c r="AD257">
        <v>0.7722</v>
      </c>
      <c r="AE257">
        <v>0</v>
      </c>
      <c r="AF257">
        <v>0</v>
      </c>
      <c r="AG257" t="s">
        <v>42</v>
      </c>
      <c r="AH257" t="s">
        <v>42</v>
      </c>
      <c r="AI257" t="s">
        <v>42</v>
      </c>
      <c r="AJ257" t="s">
        <v>46</v>
      </c>
      <c r="AK257" t="s">
        <v>42</v>
      </c>
      <c r="AL257" t="str">
        <f>VLOOKUP(S257,'[1]Included Tracks'!B:C,2,FALSE)</f>
        <v>Included</v>
      </c>
    </row>
    <row r="258" spans="1:38" x14ac:dyDescent="0.35">
      <c r="A258">
        <v>2016</v>
      </c>
      <c r="B258">
        <v>4</v>
      </c>
      <c r="C258">
        <v>1678903</v>
      </c>
      <c r="D258" t="s">
        <v>38</v>
      </c>
      <c r="E258">
        <v>1678903</v>
      </c>
      <c r="F258" t="s">
        <v>38</v>
      </c>
      <c r="I258" t="s">
        <v>73</v>
      </c>
      <c r="J258" t="s">
        <v>74</v>
      </c>
      <c r="L258" t="s">
        <v>75</v>
      </c>
      <c r="M258" t="s">
        <v>42</v>
      </c>
      <c r="N258" t="s">
        <v>42</v>
      </c>
      <c r="O258" t="s">
        <v>43</v>
      </c>
      <c r="P258" t="s">
        <v>79</v>
      </c>
      <c r="Q258" t="s">
        <v>50</v>
      </c>
      <c r="R258" t="s">
        <v>166</v>
      </c>
      <c r="S258">
        <v>886860217</v>
      </c>
      <c r="T258" t="s">
        <v>52</v>
      </c>
      <c r="U258">
        <v>100</v>
      </c>
      <c r="V258" t="s">
        <v>42</v>
      </c>
      <c r="W258">
        <v>1</v>
      </c>
      <c r="X258" t="s">
        <v>53</v>
      </c>
      <c r="Y258" s="1">
        <v>9.2592592592592588E-5</v>
      </c>
      <c r="Z258" t="s">
        <v>42</v>
      </c>
      <c r="AA258" t="s">
        <v>42</v>
      </c>
      <c r="AB258">
        <v>50</v>
      </c>
      <c r="AC258">
        <v>0.12330000000000001</v>
      </c>
      <c r="AD258">
        <v>1.02956</v>
      </c>
      <c r="AE258">
        <v>0</v>
      </c>
      <c r="AF258">
        <v>0</v>
      </c>
      <c r="AG258" t="s">
        <v>42</v>
      </c>
      <c r="AH258" t="s">
        <v>42</v>
      </c>
      <c r="AI258" t="s">
        <v>42</v>
      </c>
      <c r="AJ258" t="s">
        <v>46</v>
      </c>
      <c r="AK258" t="s">
        <v>42</v>
      </c>
      <c r="AL258" t="str">
        <f>VLOOKUP(S258,'[1]Included Tracks'!B:C,2,FALSE)</f>
        <v>Included</v>
      </c>
    </row>
    <row r="259" spans="1:38" x14ac:dyDescent="0.35">
      <c r="A259">
        <v>2016</v>
      </c>
      <c r="B259">
        <v>4</v>
      </c>
      <c r="C259">
        <v>1678903</v>
      </c>
      <c r="D259" t="s">
        <v>38</v>
      </c>
      <c r="E259">
        <v>1678903</v>
      </c>
      <c r="F259" t="s">
        <v>38</v>
      </c>
      <c r="I259" t="s">
        <v>73</v>
      </c>
      <c r="J259" t="s">
        <v>74</v>
      </c>
      <c r="L259" t="s">
        <v>75</v>
      </c>
      <c r="M259" t="s">
        <v>42</v>
      </c>
      <c r="N259" t="s">
        <v>42</v>
      </c>
      <c r="O259" t="s">
        <v>43</v>
      </c>
      <c r="P259" t="s">
        <v>79</v>
      </c>
      <c r="Q259" t="s">
        <v>50</v>
      </c>
      <c r="R259" t="s">
        <v>55</v>
      </c>
      <c r="S259">
        <v>886860217</v>
      </c>
      <c r="T259" t="s">
        <v>52</v>
      </c>
      <c r="U259">
        <v>100</v>
      </c>
      <c r="V259" t="s">
        <v>42</v>
      </c>
      <c r="W259">
        <v>1</v>
      </c>
      <c r="X259" t="s">
        <v>53</v>
      </c>
      <c r="Y259" s="1">
        <v>8.1018518518518516E-5</v>
      </c>
      <c r="Z259" t="s">
        <v>42</v>
      </c>
      <c r="AA259" t="s">
        <v>42</v>
      </c>
      <c r="AB259">
        <v>50</v>
      </c>
      <c r="AC259">
        <v>0.10766000000000001</v>
      </c>
      <c r="AD259">
        <v>0.89895999999999998</v>
      </c>
      <c r="AE259">
        <v>0</v>
      </c>
      <c r="AF259">
        <v>0</v>
      </c>
      <c r="AG259" t="s">
        <v>42</v>
      </c>
      <c r="AH259" t="s">
        <v>42</v>
      </c>
      <c r="AI259" t="s">
        <v>42</v>
      </c>
      <c r="AJ259" t="s">
        <v>46</v>
      </c>
      <c r="AK259" t="s">
        <v>42</v>
      </c>
      <c r="AL259" t="str">
        <f>VLOOKUP(S259,'[1]Included Tracks'!B:C,2,FALSE)</f>
        <v>Included</v>
      </c>
    </row>
    <row r="260" spans="1:38" x14ac:dyDescent="0.35">
      <c r="A260">
        <v>2016</v>
      </c>
      <c r="B260">
        <v>4</v>
      </c>
      <c r="C260">
        <v>1678903</v>
      </c>
      <c r="D260" t="s">
        <v>38</v>
      </c>
      <c r="E260">
        <v>1678903</v>
      </c>
      <c r="F260" t="s">
        <v>38</v>
      </c>
      <c r="I260" t="s">
        <v>73</v>
      </c>
      <c r="J260" t="s">
        <v>74</v>
      </c>
      <c r="L260" t="s">
        <v>75</v>
      </c>
      <c r="M260" t="s">
        <v>42</v>
      </c>
      <c r="N260" t="s">
        <v>42</v>
      </c>
      <c r="O260" t="s">
        <v>43</v>
      </c>
      <c r="P260" t="s">
        <v>80</v>
      </c>
      <c r="Q260" t="s">
        <v>50</v>
      </c>
      <c r="R260" t="s">
        <v>156</v>
      </c>
      <c r="S260">
        <v>886860217</v>
      </c>
      <c r="T260" t="s">
        <v>52</v>
      </c>
      <c r="U260">
        <v>100</v>
      </c>
      <c r="V260" t="s">
        <v>42</v>
      </c>
      <c r="W260">
        <v>1</v>
      </c>
      <c r="X260" t="s">
        <v>53</v>
      </c>
      <c r="Y260" s="1">
        <v>5.7870370370370366E-5</v>
      </c>
      <c r="Z260" t="s">
        <v>42</v>
      </c>
      <c r="AA260" t="s">
        <v>42</v>
      </c>
      <c r="AB260">
        <v>50</v>
      </c>
      <c r="AC260">
        <v>3.8420000000000003E-2</v>
      </c>
      <c r="AD260">
        <v>0.32079999999999997</v>
      </c>
      <c r="AE260">
        <v>0</v>
      </c>
      <c r="AF260">
        <v>0</v>
      </c>
      <c r="AG260" t="s">
        <v>42</v>
      </c>
      <c r="AH260" t="s">
        <v>42</v>
      </c>
      <c r="AI260" t="s">
        <v>42</v>
      </c>
      <c r="AJ260" t="s">
        <v>46</v>
      </c>
      <c r="AK260" t="s">
        <v>42</v>
      </c>
      <c r="AL260" t="str">
        <f>VLOOKUP(S260,'[1]Included Tracks'!B:C,2,FALSE)</f>
        <v>Included</v>
      </c>
    </row>
    <row r="261" spans="1:38" x14ac:dyDescent="0.35">
      <c r="A261">
        <v>2016</v>
      </c>
      <c r="B261">
        <v>4</v>
      </c>
      <c r="C261">
        <v>1678903</v>
      </c>
      <c r="D261" t="s">
        <v>38</v>
      </c>
      <c r="E261">
        <v>1678903</v>
      </c>
      <c r="F261" t="s">
        <v>38</v>
      </c>
      <c r="I261" t="s">
        <v>73</v>
      </c>
      <c r="J261" t="s">
        <v>74</v>
      </c>
      <c r="L261" t="s">
        <v>75</v>
      </c>
      <c r="M261" t="s">
        <v>42</v>
      </c>
      <c r="N261" t="s">
        <v>42</v>
      </c>
      <c r="O261" t="s">
        <v>43</v>
      </c>
      <c r="P261" t="s">
        <v>80</v>
      </c>
      <c r="Q261" t="s">
        <v>50</v>
      </c>
      <c r="R261" t="s">
        <v>157</v>
      </c>
      <c r="S261">
        <v>886860217</v>
      </c>
      <c r="T261" t="s">
        <v>52</v>
      </c>
      <c r="U261">
        <v>100</v>
      </c>
      <c r="V261" t="s">
        <v>42</v>
      </c>
      <c r="W261">
        <v>1</v>
      </c>
      <c r="X261" t="s">
        <v>53</v>
      </c>
      <c r="Y261" s="1">
        <v>4.8611111111111104E-4</v>
      </c>
      <c r="Z261" t="s">
        <v>42</v>
      </c>
      <c r="AA261" t="s">
        <v>42</v>
      </c>
      <c r="AB261">
        <v>50</v>
      </c>
      <c r="AC261">
        <v>0.32391999999999999</v>
      </c>
      <c r="AD261">
        <v>2.7047400000000001</v>
      </c>
      <c r="AE261">
        <v>0</v>
      </c>
      <c r="AF261">
        <v>0</v>
      </c>
      <c r="AG261" t="s">
        <v>42</v>
      </c>
      <c r="AH261" t="s">
        <v>42</v>
      </c>
      <c r="AI261" t="s">
        <v>42</v>
      </c>
      <c r="AJ261" t="s">
        <v>46</v>
      </c>
      <c r="AK261" t="s">
        <v>42</v>
      </c>
      <c r="AL261" t="str">
        <f>VLOOKUP(S261,'[1]Included Tracks'!B:C,2,FALSE)</f>
        <v>Included</v>
      </c>
    </row>
    <row r="262" spans="1:38" x14ac:dyDescent="0.35">
      <c r="A262">
        <v>2016</v>
      </c>
      <c r="B262">
        <v>4</v>
      </c>
      <c r="C262">
        <v>1678903</v>
      </c>
      <c r="D262" t="s">
        <v>38</v>
      </c>
      <c r="E262">
        <v>1678903</v>
      </c>
      <c r="F262" t="s">
        <v>38</v>
      </c>
      <c r="I262" t="s">
        <v>73</v>
      </c>
      <c r="J262" t="s">
        <v>74</v>
      </c>
      <c r="L262" t="s">
        <v>75</v>
      </c>
      <c r="M262" t="s">
        <v>42</v>
      </c>
      <c r="N262" t="s">
        <v>42</v>
      </c>
      <c r="O262" t="s">
        <v>43</v>
      </c>
      <c r="P262" t="s">
        <v>81</v>
      </c>
      <c r="Q262" t="s">
        <v>50</v>
      </c>
      <c r="R262" t="s">
        <v>156</v>
      </c>
      <c r="S262">
        <v>886860217</v>
      </c>
      <c r="T262" t="s">
        <v>52</v>
      </c>
      <c r="U262">
        <v>100</v>
      </c>
      <c r="V262" t="s">
        <v>42</v>
      </c>
      <c r="W262">
        <v>1</v>
      </c>
      <c r="X262" t="s">
        <v>53</v>
      </c>
      <c r="Y262" s="1">
        <v>5.7870370370370366E-5</v>
      </c>
      <c r="Z262" t="s">
        <v>42</v>
      </c>
      <c r="AA262" t="s">
        <v>42</v>
      </c>
      <c r="AB262">
        <v>50</v>
      </c>
      <c r="AC262">
        <v>0.15414</v>
      </c>
      <c r="AD262">
        <v>1.2870600000000001</v>
      </c>
      <c r="AE262">
        <v>0</v>
      </c>
      <c r="AF262">
        <v>0</v>
      </c>
      <c r="AG262" t="s">
        <v>42</v>
      </c>
      <c r="AH262" t="s">
        <v>42</v>
      </c>
      <c r="AI262" t="s">
        <v>42</v>
      </c>
      <c r="AJ262" t="s">
        <v>46</v>
      </c>
      <c r="AK262" t="s">
        <v>42</v>
      </c>
      <c r="AL262" t="str">
        <f>VLOOKUP(S262,'[1]Included Tracks'!B:C,2,FALSE)</f>
        <v>Included</v>
      </c>
    </row>
    <row r="263" spans="1:38" x14ac:dyDescent="0.35">
      <c r="A263">
        <v>2016</v>
      </c>
      <c r="B263">
        <v>4</v>
      </c>
      <c r="C263">
        <v>1678903</v>
      </c>
      <c r="D263" t="s">
        <v>38</v>
      </c>
      <c r="E263">
        <v>1678903</v>
      </c>
      <c r="F263" t="s">
        <v>38</v>
      </c>
      <c r="I263" t="s">
        <v>73</v>
      </c>
      <c r="J263" t="s">
        <v>74</v>
      </c>
      <c r="L263" t="s">
        <v>75</v>
      </c>
      <c r="M263" t="s">
        <v>42</v>
      </c>
      <c r="N263" t="s">
        <v>42</v>
      </c>
      <c r="O263" t="s">
        <v>43</v>
      </c>
      <c r="P263" t="s">
        <v>81</v>
      </c>
      <c r="Q263" t="s">
        <v>50</v>
      </c>
      <c r="R263" t="s">
        <v>157</v>
      </c>
      <c r="S263">
        <v>886860217</v>
      </c>
      <c r="T263" t="s">
        <v>52</v>
      </c>
      <c r="U263">
        <v>100</v>
      </c>
      <c r="V263" t="s">
        <v>42</v>
      </c>
      <c r="W263">
        <v>2</v>
      </c>
      <c r="X263" t="s">
        <v>53</v>
      </c>
      <c r="Y263" s="1">
        <v>4.8611111111111104E-4</v>
      </c>
      <c r="Z263" t="s">
        <v>42</v>
      </c>
      <c r="AA263" t="s">
        <v>42</v>
      </c>
      <c r="AB263">
        <v>50</v>
      </c>
      <c r="AC263">
        <v>2.5893999999999999</v>
      </c>
      <c r="AD263">
        <v>21.621479999999998</v>
      </c>
      <c r="AE263">
        <v>0</v>
      </c>
      <c r="AF263">
        <v>0</v>
      </c>
      <c r="AG263" t="s">
        <v>42</v>
      </c>
      <c r="AH263" t="s">
        <v>42</v>
      </c>
      <c r="AI263" t="s">
        <v>42</v>
      </c>
      <c r="AJ263" t="s">
        <v>46</v>
      </c>
      <c r="AK263" t="s">
        <v>42</v>
      </c>
      <c r="AL263" t="str">
        <f>VLOOKUP(S263,'[1]Included Tracks'!B:C,2,FALSE)</f>
        <v>Included</v>
      </c>
    </row>
    <row r="264" spans="1:38" x14ac:dyDescent="0.35">
      <c r="A264">
        <v>2016</v>
      </c>
      <c r="B264">
        <v>4</v>
      </c>
      <c r="C264">
        <v>1678903</v>
      </c>
      <c r="D264" t="s">
        <v>38</v>
      </c>
      <c r="E264">
        <v>1678903</v>
      </c>
      <c r="F264" t="s">
        <v>38</v>
      </c>
      <c r="I264" t="s">
        <v>73</v>
      </c>
      <c r="J264" t="s">
        <v>74</v>
      </c>
      <c r="L264" t="s">
        <v>75</v>
      </c>
      <c r="M264" t="s">
        <v>42</v>
      </c>
      <c r="N264" t="s">
        <v>42</v>
      </c>
      <c r="O264" t="s">
        <v>43</v>
      </c>
      <c r="P264" t="s">
        <v>81</v>
      </c>
      <c r="Q264" t="s">
        <v>50</v>
      </c>
      <c r="R264" t="s">
        <v>77</v>
      </c>
      <c r="S264">
        <v>886860217</v>
      </c>
      <c r="T264" t="s">
        <v>52</v>
      </c>
      <c r="U264">
        <v>100</v>
      </c>
      <c r="V264" t="s">
        <v>42</v>
      </c>
      <c r="W264">
        <v>1</v>
      </c>
      <c r="X264" t="s">
        <v>53</v>
      </c>
      <c r="Y264" s="1">
        <v>5.7870370370370366E-5</v>
      </c>
      <c r="Z264" t="s">
        <v>42</v>
      </c>
      <c r="AA264" t="s">
        <v>42</v>
      </c>
      <c r="AB264">
        <v>50</v>
      </c>
      <c r="AC264">
        <v>0.15414</v>
      </c>
      <c r="AD264">
        <v>1.2870600000000001</v>
      </c>
      <c r="AE264">
        <v>0</v>
      </c>
      <c r="AF264">
        <v>0</v>
      </c>
      <c r="AG264" t="s">
        <v>42</v>
      </c>
      <c r="AH264" t="s">
        <v>42</v>
      </c>
      <c r="AI264" t="s">
        <v>42</v>
      </c>
      <c r="AJ264" t="s">
        <v>46</v>
      </c>
      <c r="AK264" t="s">
        <v>42</v>
      </c>
      <c r="AL264" t="str">
        <f>VLOOKUP(S264,'[1]Included Tracks'!B:C,2,FALSE)</f>
        <v>Included</v>
      </c>
    </row>
    <row r="265" spans="1:38" x14ac:dyDescent="0.35">
      <c r="A265">
        <v>2016</v>
      </c>
      <c r="B265">
        <v>4</v>
      </c>
      <c r="C265">
        <v>1678903</v>
      </c>
      <c r="D265" t="s">
        <v>38</v>
      </c>
      <c r="E265">
        <v>1678903</v>
      </c>
      <c r="F265" t="s">
        <v>38</v>
      </c>
      <c r="I265" t="s">
        <v>73</v>
      </c>
      <c r="J265" t="s">
        <v>74</v>
      </c>
      <c r="L265" t="s">
        <v>167</v>
      </c>
      <c r="M265" t="s">
        <v>42</v>
      </c>
      <c r="N265" t="s">
        <v>42</v>
      </c>
      <c r="O265" t="s">
        <v>43</v>
      </c>
      <c r="P265" t="s">
        <v>76</v>
      </c>
      <c r="Q265" t="s">
        <v>158</v>
      </c>
      <c r="R265" t="s">
        <v>163</v>
      </c>
      <c r="S265">
        <v>888755832</v>
      </c>
      <c r="T265" t="s">
        <v>164</v>
      </c>
      <c r="U265">
        <v>100</v>
      </c>
      <c r="V265" t="s">
        <v>42</v>
      </c>
      <c r="W265">
        <v>1</v>
      </c>
      <c r="X265" t="s">
        <v>53</v>
      </c>
      <c r="Y265" s="1">
        <v>3.4722222222222224E-4</v>
      </c>
      <c r="Z265" t="s">
        <v>42</v>
      </c>
      <c r="AA265" t="s">
        <v>42</v>
      </c>
      <c r="AB265">
        <v>50</v>
      </c>
      <c r="AC265">
        <v>8.2049999999999998E-2</v>
      </c>
      <c r="AD265">
        <v>0.68511999999999995</v>
      </c>
      <c r="AE265">
        <v>0</v>
      </c>
      <c r="AF265">
        <v>0</v>
      </c>
      <c r="AG265" t="s">
        <v>42</v>
      </c>
      <c r="AH265" t="s">
        <v>42</v>
      </c>
      <c r="AI265" t="s">
        <v>42</v>
      </c>
      <c r="AJ265" t="s">
        <v>46</v>
      </c>
      <c r="AK265" t="s">
        <v>42</v>
      </c>
      <c r="AL265" t="str">
        <f>VLOOKUP(S265,'[1]Included Tracks'!B:C,2,FALSE)</f>
        <v>Included</v>
      </c>
    </row>
    <row r="266" spans="1:38" x14ac:dyDescent="0.35">
      <c r="A266">
        <v>2016</v>
      </c>
      <c r="B266">
        <v>4</v>
      </c>
      <c r="C266">
        <v>1678903</v>
      </c>
      <c r="D266" t="s">
        <v>38</v>
      </c>
      <c r="E266">
        <v>1678903</v>
      </c>
      <c r="F266" t="s">
        <v>38</v>
      </c>
      <c r="I266" t="s">
        <v>73</v>
      </c>
      <c r="J266" t="s">
        <v>74</v>
      </c>
      <c r="L266" t="s">
        <v>167</v>
      </c>
      <c r="M266" t="s">
        <v>42</v>
      </c>
      <c r="N266" t="s">
        <v>42</v>
      </c>
      <c r="O266" t="s">
        <v>43</v>
      </c>
      <c r="P266" t="s">
        <v>76</v>
      </c>
      <c r="Q266" t="s">
        <v>158</v>
      </c>
      <c r="R266" t="s">
        <v>165</v>
      </c>
      <c r="S266">
        <v>888755751</v>
      </c>
      <c r="T266" t="s">
        <v>160</v>
      </c>
      <c r="U266">
        <v>100</v>
      </c>
      <c r="V266" t="s">
        <v>42</v>
      </c>
      <c r="W266">
        <v>1</v>
      </c>
      <c r="X266" t="s">
        <v>53</v>
      </c>
      <c r="Y266" s="1">
        <v>6.3657407407407402E-4</v>
      </c>
      <c r="Z266" t="s">
        <v>42</v>
      </c>
      <c r="AA266" t="s">
        <v>42</v>
      </c>
      <c r="AB266">
        <v>50</v>
      </c>
      <c r="AC266">
        <v>0.14985999999999999</v>
      </c>
      <c r="AD266">
        <v>1.2513300000000001</v>
      </c>
      <c r="AE266">
        <v>0</v>
      </c>
      <c r="AF266">
        <v>0</v>
      </c>
      <c r="AG266" t="s">
        <v>42</v>
      </c>
      <c r="AH266" t="s">
        <v>42</v>
      </c>
      <c r="AI266" t="s">
        <v>42</v>
      </c>
      <c r="AJ266" t="s">
        <v>46</v>
      </c>
      <c r="AK266" t="s">
        <v>42</v>
      </c>
      <c r="AL266" t="str">
        <f>VLOOKUP(S266,'[1]Included Tracks'!B:C,2,FALSE)</f>
        <v>Included</v>
      </c>
    </row>
    <row r="267" spans="1:38" x14ac:dyDescent="0.35">
      <c r="A267">
        <v>2016</v>
      </c>
      <c r="B267">
        <v>4</v>
      </c>
      <c r="C267">
        <v>1678903</v>
      </c>
      <c r="D267" t="s">
        <v>38</v>
      </c>
      <c r="E267">
        <v>1678903</v>
      </c>
      <c r="F267" t="s">
        <v>38</v>
      </c>
      <c r="I267" t="s">
        <v>73</v>
      </c>
      <c r="J267" t="s">
        <v>74</v>
      </c>
      <c r="L267" t="s">
        <v>167</v>
      </c>
      <c r="M267" t="s">
        <v>42</v>
      </c>
      <c r="N267" t="s">
        <v>42</v>
      </c>
      <c r="O267" t="s">
        <v>43</v>
      </c>
      <c r="P267" t="s">
        <v>80</v>
      </c>
      <c r="Q267" t="s">
        <v>158</v>
      </c>
      <c r="R267" t="s">
        <v>165</v>
      </c>
      <c r="S267">
        <v>888755751</v>
      </c>
      <c r="T267" t="s">
        <v>160</v>
      </c>
      <c r="U267">
        <v>100</v>
      </c>
      <c r="V267" t="s">
        <v>42</v>
      </c>
      <c r="W267">
        <v>1</v>
      </c>
      <c r="X267" t="s">
        <v>53</v>
      </c>
      <c r="Y267" s="1">
        <v>6.3657407407407402E-4</v>
      </c>
      <c r="Z267" t="s">
        <v>42</v>
      </c>
      <c r="AA267" t="s">
        <v>42</v>
      </c>
      <c r="AB267">
        <v>50</v>
      </c>
      <c r="AC267">
        <v>4.9799999999999997E-2</v>
      </c>
      <c r="AD267">
        <v>0.41582999999999998</v>
      </c>
      <c r="AE267">
        <v>0</v>
      </c>
      <c r="AF267">
        <v>0</v>
      </c>
      <c r="AG267" t="s">
        <v>42</v>
      </c>
      <c r="AH267" t="s">
        <v>42</v>
      </c>
      <c r="AI267" t="s">
        <v>42</v>
      </c>
      <c r="AJ267" t="s">
        <v>46</v>
      </c>
      <c r="AK267" t="s">
        <v>42</v>
      </c>
      <c r="AL267" t="str">
        <f>VLOOKUP(S267,'[1]Included Tracks'!B:C,2,FALSE)</f>
        <v>Included</v>
      </c>
    </row>
    <row r="268" spans="1:38" x14ac:dyDescent="0.35">
      <c r="A268">
        <v>2016</v>
      </c>
      <c r="B268">
        <v>4</v>
      </c>
      <c r="C268">
        <v>1678903</v>
      </c>
      <c r="D268" t="s">
        <v>38</v>
      </c>
      <c r="E268">
        <v>1678903</v>
      </c>
      <c r="F268" t="s">
        <v>38</v>
      </c>
      <c r="I268" t="s">
        <v>73</v>
      </c>
      <c r="J268" t="s">
        <v>74</v>
      </c>
      <c r="L268" t="s">
        <v>167</v>
      </c>
      <c r="M268" t="s">
        <v>42</v>
      </c>
      <c r="N268" t="s">
        <v>42</v>
      </c>
      <c r="O268" t="s">
        <v>43</v>
      </c>
      <c r="P268" t="s">
        <v>81</v>
      </c>
      <c r="Q268" t="s">
        <v>158</v>
      </c>
      <c r="R268" t="s">
        <v>159</v>
      </c>
      <c r="S268">
        <v>888755751</v>
      </c>
      <c r="T268" t="s">
        <v>160</v>
      </c>
      <c r="U268">
        <v>100</v>
      </c>
      <c r="V268" t="s">
        <v>42</v>
      </c>
      <c r="W268">
        <v>1</v>
      </c>
      <c r="X268" t="s">
        <v>53</v>
      </c>
      <c r="Y268" s="1">
        <v>3.5879629629629635E-4</v>
      </c>
      <c r="Z268" t="s">
        <v>42</v>
      </c>
      <c r="AA268" t="s">
        <v>42</v>
      </c>
      <c r="AB268">
        <v>50</v>
      </c>
      <c r="AC268">
        <v>0.11287</v>
      </c>
      <c r="AD268">
        <v>0.94245999999999996</v>
      </c>
      <c r="AE268">
        <v>0</v>
      </c>
      <c r="AF268">
        <v>0</v>
      </c>
      <c r="AG268" t="s">
        <v>42</v>
      </c>
      <c r="AH268" t="s">
        <v>42</v>
      </c>
      <c r="AI268" t="s">
        <v>42</v>
      </c>
      <c r="AJ268" t="s">
        <v>46</v>
      </c>
      <c r="AK268" t="s">
        <v>42</v>
      </c>
      <c r="AL268" t="str">
        <f>VLOOKUP(S268,'[1]Included Tracks'!B:C,2,FALSE)</f>
        <v>Included</v>
      </c>
    </row>
    <row r="269" spans="1:38" x14ac:dyDescent="0.35">
      <c r="A269">
        <v>2016</v>
      </c>
      <c r="B269">
        <v>4</v>
      </c>
      <c r="C269">
        <v>1678903</v>
      </c>
      <c r="D269" t="s">
        <v>38</v>
      </c>
      <c r="E269">
        <v>1678903</v>
      </c>
      <c r="F269" t="s">
        <v>38</v>
      </c>
      <c r="I269" t="s">
        <v>73</v>
      </c>
      <c r="J269" t="s">
        <v>74</v>
      </c>
      <c r="L269" t="s">
        <v>167</v>
      </c>
      <c r="M269" t="s">
        <v>42</v>
      </c>
      <c r="N269" t="s">
        <v>42</v>
      </c>
      <c r="O269" t="s">
        <v>43</v>
      </c>
      <c r="P269" t="s">
        <v>81</v>
      </c>
      <c r="Q269" t="s">
        <v>158</v>
      </c>
      <c r="R269" t="s">
        <v>161</v>
      </c>
      <c r="S269">
        <v>888755834</v>
      </c>
      <c r="T269" t="s">
        <v>162</v>
      </c>
      <c r="U269">
        <v>100</v>
      </c>
      <c r="V269" t="s">
        <v>42</v>
      </c>
      <c r="W269">
        <v>3</v>
      </c>
      <c r="X269" t="s">
        <v>53</v>
      </c>
      <c r="Y269" s="1">
        <v>4.8611111111111104E-4</v>
      </c>
      <c r="Z269" t="s">
        <v>42</v>
      </c>
      <c r="AA269" t="s">
        <v>42</v>
      </c>
      <c r="AB269">
        <v>50</v>
      </c>
      <c r="AC269">
        <v>0.45812999999999998</v>
      </c>
      <c r="AD269">
        <v>3.8253900000000001</v>
      </c>
      <c r="AE269">
        <v>0</v>
      </c>
      <c r="AF269">
        <v>0</v>
      </c>
      <c r="AG269" t="s">
        <v>42</v>
      </c>
      <c r="AH269" t="s">
        <v>42</v>
      </c>
      <c r="AI269" t="s">
        <v>42</v>
      </c>
      <c r="AJ269" t="s">
        <v>46</v>
      </c>
      <c r="AK269" t="s">
        <v>42</v>
      </c>
      <c r="AL269" t="str">
        <f>VLOOKUP(S269,'[1]Included Tracks'!B:C,2,FALSE)</f>
        <v>Included</v>
      </c>
    </row>
    <row r="270" spans="1:38" x14ac:dyDescent="0.35">
      <c r="A270">
        <v>2016</v>
      </c>
      <c r="B270">
        <v>4</v>
      </c>
      <c r="C270">
        <v>1678903</v>
      </c>
      <c r="D270" t="s">
        <v>38</v>
      </c>
      <c r="E270">
        <v>1678903</v>
      </c>
      <c r="F270" t="s">
        <v>38</v>
      </c>
      <c r="I270" t="s">
        <v>73</v>
      </c>
      <c r="J270" t="s">
        <v>74</v>
      </c>
      <c r="L270" t="s">
        <v>167</v>
      </c>
      <c r="M270" t="s">
        <v>42</v>
      </c>
      <c r="N270" t="s">
        <v>42</v>
      </c>
      <c r="O270" t="s">
        <v>43</v>
      </c>
      <c r="P270" t="s">
        <v>81</v>
      </c>
      <c r="Q270" t="s">
        <v>158</v>
      </c>
      <c r="R270" t="s">
        <v>163</v>
      </c>
      <c r="S270">
        <v>888755832</v>
      </c>
      <c r="T270" t="s">
        <v>164</v>
      </c>
      <c r="U270">
        <v>100</v>
      </c>
      <c r="V270" t="s">
        <v>42</v>
      </c>
      <c r="W270">
        <v>1</v>
      </c>
      <c r="X270" t="s">
        <v>53</v>
      </c>
      <c r="Y270" s="1">
        <v>3.4722222222222224E-4</v>
      </c>
      <c r="Z270" t="s">
        <v>42</v>
      </c>
      <c r="AA270" t="s">
        <v>42</v>
      </c>
      <c r="AB270">
        <v>50</v>
      </c>
      <c r="AC270">
        <v>0.10908</v>
      </c>
      <c r="AD270">
        <v>0.91081999999999996</v>
      </c>
      <c r="AE270">
        <v>0</v>
      </c>
      <c r="AF270">
        <v>0</v>
      </c>
      <c r="AG270" t="s">
        <v>42</v>
      </c>
      <c r="AH270" t="s">
        <v>42</v>
      </c>
      <c r="AI270" t="s">
        <v>42</v>
      </c>
      <c r="AJ270" t="s">
        <v>46</v>
      </c>
      <c r="AK270" t="s">
        <v>42</v>
      </c>
      <c r="AL270" t="str">
        <f>VLOOKUP(S270,'[1]Included Tracks'!B:C,2,FALSE)</f>
        <v>Included</v>
      </c>
    </row>
    <row r="271" spans="1:38" x14ac:dyDescent="0.35">
      <c r="A271">
        <v>2016</v>
      </c>
      <c r="B271">
        <v>4</v>
      </c>
      <c r="C271">
        <v>1678903</v>
      </c>
      <c r="D271" t="s">
        <v>38</v>
      </c>
      <c r="E271">
        <v>1678903</v>
      </c>
      <c r="F271" t="s">
        <v>38</v>
      </c>
      <c r="I271" t="s">
        <v>73</v>
      </c>
      <c r="J271" t="s">
        <v>74</v>
      </c>
      <c r="L271" t="s">
        <v>167</v>
      </c>
      <c r="M271" t="s">
        <v>42</v>
      </c>
      <c r="N271" t="s">
        <v>42</v>
      </c>
      <c r="O271" t="s">
        <v>43</v>
      </c>
      <c r="P271" t="s">
        <v>81</v>
      </c>
      <c r="Q271" t="s">
        <v>158</v>
      </c>
      <c r="R271" t="s">
        <v>165</v>
      </c>
      <c r="S271">
        <v>888755751</v>
      </c>
      <c r="T271" t="s">
        <v>160</v>
      </c>
      <c r="U271">
        <v>100</v>
      </c>
      <c r="V271" t="s">
        <v>42</v>
      </c>
      <c r="W271">
        <v>2</v>
      </c>
      <c r="X271" t="s">
        <v>53</v>
      </c>
      <c r="Y271" s="1">
        <v>6.3657407407407402E-4</v>
      </c>
      <c r="Z271" t="s">
        <v>42</v>
      </c>
      <c r="AA271" t="s">
        <v>42</v>
      </c>
      <c r="AB271">
        <v>50</v>
      </c>
      <c r="AC271">
        <v>0.40026</v>
      </c>
      <c r="AD271">
        <v>3.3421799999999999</v>
      </c>
      <c r="AE271">
        <v>0</v>
      </c>
      <c r="AF271">
        <v>0</v>
      </c>
      <c r="AG271" t="s">
        <v>42</v>
      </c>
      <c r="AH271" t="s">
        <v>42</v>
      </c>
      <c r="AI271" t="s">
        <v>42</v>
      </c>
      <c r="AJ271" t="s">
        <v>46</v>
      </c>
      <c r="AK271" t="s">
        <v>42</v>
      </c>
      <c r="AL271" t="str">
        <f>VLOOKUP(S271,'[1]Included Tracks'!B:C,2,FALSE)</f>
        <v>Included</v>
      </c>
    </row>
    <row r="272" spans="1:38" x14ac:dyDescent="0.35">
      <c r="A272">
        <v>2016</v>
      </c>
      <c r="B272">
        <v>4</v>
      </c>
      <c r="C272">
        <v>1678903</v>
      </c>
      <c r="D272" t="s">
        <v>38</v>
      </c>
      <c r="E272">
        <v>1678903</v>
      </c>
      <c r="F272" t="s">
        <v>38</v>
      </c>
      <c r="I272" t="s">
        <v>73</v>
      </c>
      <c r="J272" t="s">
        <v>74</v>
      </c>
      <c r="L272" t="s">
        <v>91</v>
      </c>
      <c r="M272" t="s">
        <v>42</v>
      </c>
      <c r="N272" t="s">
        <v>42</v>
      </c>
      <c r="O272" t="s">
        <v>43</v>
      </c>
      <c r="P272" t="s">
        <v>80</v>
      </c>
      <c r="Q272" t="s">
        <v>168</v>
      </c>
      <c r="R272" t="s">
        <v>172</v>
      </c>
      <c r="S272">
        <v>888755751</v>
      </c>
      <c r="T272" t="s">
        <v>160</v>
      </c>
      <c r="U272">
        <v>100</v>
      </c>
      <c r="V272" t="s">
        <v>42</v>
      </c>
      <c r="W272">
        <v>1</v>
      </c>
      <c r="X272" t="s">
        <v>53</v>
      </c>
      <c r="Y272" s="1">
        <v>4.2824074074074075E-4</v>
      </c>
      <c r="Z272" t="s">
        <v>42</v>
      </c>
      <c r="AA272" t="s">
        <v>42</v>
      </c>
      <c r="AB272">
        <v>50</v>
      </c>
      <c r="AC272">
        <v>2.9409999999999999E-2</v>
      </c>
      <c r="AD272">
        <v>0.24557000000000001</v>
      </c>
      <c r="AE272">
        <v>0</v>
      </c>
      <c r="AF272">
        <v>0</v>
      </c>
      <c r="AG272" t="s">
        <v>42</v>
      </c>
      <c r="AH272" t="s">
        <v>42</v>
      </c>
      <c r="AI272" t="s">
        <v>42</v>
      </c>
      <c r="AJ272" t="s">
        <v>46</v>
      </c>
      <c r="AK272" t="s">
        <v>42</v>
      </c>
      <c r="AL272" t="str">
        <f>VLOOKUP(S272,'[1]Included Tracks'!B:C,2,FALSE)</f>
        <v>Included</v>
      </c>
    </row>
    <row r="273" spans="1:38" x14ac:dyDescent="0.35">
      <c r="A273">
        <v>2016</v>
      </c>
      <c r="B273">
        <v>4</v>
      </c>
      <c r="C273">
        <v>1678903</v>
      </c>
      <c r="D273" t="s">
        <v>38</v>
      </c>
      <c r="E273">
        <v>1678903</v>
      </c>
      <c r="F273" t="s">
        <v>38</v>
      </c>
      <c r="I273" t="s">
        <v>73</v>
      </c>
      <c r="J273" t="s">
        <v>74</v>
      </c>
      <c r="L273" t="s">
        <v>91</v>
      </c>
      <c r="M273" t="s">
        <v>42</v>
      </c>
      <c r="N273" t="s">
        <v>42</v>
      </c>
      <c r="O273" t="s">
        <v>43</v>
      </c>
      <c r="P273" t="s">
        <v>80</v>
      </c>
      <c r="Q273" t="s">
        <v>168</v>
      </c>
      <c r="R273" t="s">
        <v>173</v>
      </c>
      <c r="S273">
        <v>888755750</v>
      </c>
      <c r="T273" t="s">
        <v>174</v>
      </c>
      <c r="U273">
        <v>100</v>
      </c>
      <c r="V273" t="s">
        <v>42</v>
      </c>
      <c r="W273">
        <v>1</v>
      </c>
      <c r="X273" t="s">
        <v>53</v>
      </c>
      <c r="Y273" s="1">
        <v>3.1250000000000001E-4</v>
      </c>
      <c r="Z273" t="s">
        <v>42</v>
      </c>
      <c r="AA273" t="s">
        <v>42</v>
      </c>
      <c r="AB273">
        <v>50</v>
      </c>
      <c r="AC273">
        <v>2.1350000000000001E-2</v>
      </c>
      <c r="AD273">
        <v>0.17827000000000001</v>
      </c>
      <c r="AE273">
        <v>0</v>
      </c>
      <c r="AF273">
        <v>0</v>
      </c>
      <c r="AG273" t="s">
        <v>42</v>
      </c>
      <c r="AH273" t="s">
        <v>42</v>
      </c>
      <c r="AI273" t="s">
        <v>42</v>
      </c>
      <c r="AJ273" t="s">
        <v>46</v>
      </c>
      <c r="AK273" t="s">
        <v>42</v>
      </c>
      <c r="AL273" t="str">
        <f>VLOOKUP(S273,'[1]Included Tracks'!B:C,2,FALSE)</f>
        <v>Included</v>
      </c>
    </row>
    <row r="274" spans="1:38" x14ac:dyDescent="0.35">
      <c r="A274">
        <v>2016</v>
      </c>
      <c r="B274">
        <v>4</v>
      </c>
      <c r="C274">
        <v>1678903</v>
      </c>
      <c r="D274" t="s">
        <v>38</v>
      </c>
      <c r="E274">
        <v>1678903</v>
      </c>
      <c r="F274" t="s">
        <v>38</v>
      </c>
      <c r="I274" t="s">
        <v>73</v>
      </c>
      <c r="J274" t="s">
        <v>74</v>
      </c>
      <c r="L274" t="s">
        <v>91</v>
      </c>
      <c r="M274" t="s">
        <v>42</v>
      </c>
      <c r="N274" t="s">
        <v>42</v>
      </c>
      <c r="O274" t="s">
        <v>43</v>
      </c>
      <c r="P274" t="s">
        <v>80</v>
      </c>
      <c r="Q274" t="s">
        <v>168</v>
      </c>
      <c r="R274" t="s">
        <v>173</v>
      </c>
      <c r="S274">
        <v>888755832</v>
      </c>
      <c r="T274" t="s">
        <v>164</v>
      </c>
      <c r="U274">
        <v>100</v>
      </c>
      <c r="V274" t="s">
        <v>42</v>
      </c>
      <c r="W274">
        <v>1</v>
      </c>
      <c r="X274" t="s">
        <v>53</v>
      </c>
      <c r="Y274" s="1">
        <v>1.8518518518518518E-4</v>
      </c>
      <c r="Z274" t="s">
        <v>42</v>
      </c>
      <c r="AA274" t="s">
        <v>42</v>
      </c>
      <c r="AB274">
        <v>50</v>
      </c>
      <c r="AC274">
        <v>1.281E-2</v>
      </c>
      <c r="AD274">
        <v>0.10696</v>
      </c>
      <c r="AE274">
        <v>0</v>
      </c>
      <c r="AF274">
        <v>0</v>
      </c>
      <c r="AG274" t="s">
        <v>42</v>
      </c>
      <c r="AH274" t="s">
        <v>42</v>
      </c>
      <c r="AI274" t="s">
        <v>42</v>
      </c>
      <c r="AJ274" t="s">
        <v>46</v>
      </c>
      <c r="AK274" t="s">
        <v>42</v>
      </c>
      <c r="AL274" t="str">
        <f>VLOOKUP(S274,'[1]Included Tracks'!B:C,2,FALSE)</f>
        <v>Included</v>
      </c>
    </row>
    <row r="275" spans="1:38" x14ac:dyDescent="0.35">
      <c r="A275">
        <v>2016</v>
      </c>
      <c r="B275">
        <v>4</v>
      </c>
      <c r="C275">
        <v>1678903</v>
      </c>
      <c r="D275" t="s">
        <v>38</v>
      </c>
      <c r="E275">
        <v>1678903</v>
      </c>
      <c r="F275" t="s">
        <v>38</v>
      </c>
      <c r="I275" t="s">
        <v>73</v>
      </c>
      <c r="J275" t="s">
        <v>74</v>
      </c>
      <c r="L275" t="s">
        <v>91</v>
      </c>
      <c r="M275" t="s">
        <v>42</v>
      </c>
      <c r="N275" t="s">
        <v>42</v>
      </c>
      <c r="O275" t="s">
        <v>43</v>
      </c>
      <c r="P275" t="s">
        <v>80</v>
      </c>
      <c r="Q275" t="s">
        <v>168</v>
      </c>
      <c r="R275" t="s">
        <v>169</v>
      </c>
      <c r="S275">
        <v>889016725</v>
      </c>
      <c r="T275" t="s">
        <v>170</v>
      </c>
      <c r="U275">
        <v>100</v>
      </c>
      <c r="V275" t="s">
        <v>42</v>
      </c>
      <c r="W275">
        <v>1</v>
      </c>
      <c r="X275" t="s">
        <v>53</v>
      </c>
      <c r="Y275" s="1">
        <v>2.4305555555555552E-4</v>
      </c>
      <c r="Z275" t="s">
        <v>42</v>
      </c>
      <c r="AA275" t="s">
        <v>42</v>
      </c>
      <c r="AB275">
        <v>50</v>
      </c>
      <c r="AC275">
        <v>1.66E-2</v>
      </c>
      <c r="AD275">
        <v>0.13861000000000001</v>
      </c>
      <c r="AE275">
        <v>0</v>
      </c>
      <c r="AF275">
        <v>0</v>
      </c>
      <c r="AG275" t="s">
        <v>42</v>
      </c>
      <c r="AH275" t="s">
        <v>42</v>
      </c>
      <c r="AI275" t="s">
        <v>42</v>
      </c>
      <c r="AJ275" t="s">
        <v>46</v>
      </c>
      <c r="AK275" t="s">
        <v>42</v>
      </c>
      <c r="AL275" t="str">
        <f>VLOOKUP(S275,'[1]Included Tracks'!B:C,2,FALSE)</f>
        <v>Included</v>
      </c>
    </row>
    <row r="276" spans="1:38" x14ac:dyDescent="0.35">
      <c r="A276">
        <v>2016</v>
      </c>
      <c r="B276">
        <v>4</v>
      </c>
      <c r="C276">
        <v>1678903</v>
      </c>
      <c r="D276" t="s">
        <v>38</v>
      </c>
      <c r="E276">
        <v>1678903</v>
      </c>
      <c r="F276" t="s">
        <v>38</v>
      </c>
      <c r="I276" t="s">
        <v>73</v>
      </c>
      <c r="J276" t="s">
        <v>74</v>
      </c>
      <c r="L276" t="s">
        <v>91</v>
      </c>
      <c r="M276" t="s">
        <v>42</v>
      </c>
      <c r="N276" t="s">
        <v>42</v>
      </c>
      <c r="O276" t="s">
        <v>43</v>
      </c>
      <c r="P276" t="s">
        <v>80</v>
      </c>
      <c r="Q276" t="s">
        <v>168</v>
      </c>
      <c r="R276" t="s">
        <v>171</v>
      </c>
      <c r="S276">
        <v>888755751</v>
      </c>
      <c r="T276" t="s">
        <v>160</v>
      </c>
      <c r="U276">
        <v>100</v>
      </c>
      <c r="V276" t="s">
        <v>42</v>
      </c>
      <c r="W276">
        <v>2</v>
      </c>
      <c r="X276" t="s">
        <v>53</v>
      </c>
      <c r="Y276" s="1">
        <v>9.1435185185185185E-4</v>
      </c>
      <c r="Z276" t="s">
        <v>42</v>
      </c>
      <c r="AA276" t="s">
        <v>42</v>
      </c>
      <c r="AB276">
        <v>50</v>
      </c>
      <c r="AC276">
        <v>0.12522</v>
      </c>
      <c r="AD276">
        <v>1.04558</v>
      </c>
      <c r="AE276">
        <v>0</v>
      </c>
      <c r="AF276">
        <v>0</v>
      </c>
      <c r="AG276" t="s">
        <v>42</v>
      </c>
      <c r="AH276" t="s">
        <v>42</v>
      </c>
      <c r="AI276" t="s">
        <v>42</v>
      </c>
      <c r="AJ276" t="s">
        <v>46</v>
      </c>
      <c r="AK276" t="s">
        <v>42</v>
      </c>
      <c r="AL276" t="str">
        <f>VLOOKUP(S276,'[1]Included Tracks'!B:C,2,FALSE)</f>
        <v>Included</v>
      </c>
    </row>
    <row r="277" spans="1:38" x14ac:dyDescent="0.35">
      <c r="A277">
        <v>2016</v>
      </c>
      <c r="B277">
        <v>4</v>
      </c>
      <c r="C277">
        <v>1678903</v>
      </c>
      <c r="D277" t="s">
        <v>38</v>
      </c>
      <c r="E277">
        <v>1678903</v>
      </c>
      <c r="F277" t="s">
        <v>38</v>
      </c>
      <c r="I277" t="s">
        <v>73</v>
      </c>
      <c r="J277" t="s">
        <v>74</v>
      </c>
      <c r="L277" t="s">
        <v>91</v>
      </c>
      <c r="M277" t="s">
        <v>42</v>
      </c>
      <c r="N277" t="s">
        <v>42</v>
      </c>
      <c r="O277" t="s">
        <v>43</v>
      </c>
      <c r="P277" t="s">
        <v>80</v>
      </c>
      <c r="Q277" t="s">
        <v>168</v>
      </c>
      <c r="R277" t="s">
        <v>175</v>
      </c>
      <c r="S277">
        <v>888755751</v>
      </c>
      <c r="T277" t="s">
        <v>160</v>
      </c>
      <c r="U277">
        <v>100</v>
      </c>
      <c r="V277" t="s">
        <v>42</v>
      </c>
      <c r="W277">
        <v>1</v>
      </c>
      <c r="X277" t="s">
        <v>53</v>
      </c>
      <c r="Y277" s="1">
        <v>4.2824074074074075E-4</v>
      </c>
      <c r="Z277" t="s">
        <v>42</v>
      </c>
      <c r="AA277" t="s">
        <v>42</v>
      </c>
      <c r="AB277">
        <v>50</v>
      </c>
      <c r="AC277">
        <v>2.9409999999999999E-2</v>
      </c>
      <c r="AD277">
        <v>0.24557000000000001</v>
      </c>
      <c r="AE277">
        <v>0</v>
      </c>
      <c r="AF277">
        <v>0</v>
      </c>
      <c r="AG277" t="s">
        <v>42</v>
      </c>
      <c r="AH277" t="s">
        <v>42</v>
      </c>
      <c r="AI277" t="s">
        <v>42</v>
      </c>
      <c r="AJ277" t="s">
        <v>46</v>
      </c>
      <c r="AK277" t="s">
        <v>42</v>
      </c>
      <c r="AL277" t="str">
        <f>VLOOKUP(S277,'[1]Included Tracks'!B:C,2,FALSE)</f>
        <v>Included</v>
      </c>
    </row>
    <row r="278" spans="1:38" x14ac:dyDescent="0.35">
      <c r="A278">
        <v>2016</v>
      </c>
      <c r="B278">
        <v>4</v>
      </c>
      <c r="C278">
        <v>1678903</v>
      </c>
      <c r="D278" t="s">
        <v>38</v>
      </c>
      <c r="E278">
        <v>1678903</v>
      </c>
      <c r="F278" t="s">
        <v>38</v>
      </c>
      <c r="I278" t="s">
        <v>73</v>
      </c>
      <c r="J278" t="s">
        <v>74</v>
      </c>
      <c r="L278" t="s">
        <v>91</v>
      </c>
      <c r="M278" t="s">
        <v>42</v>
      </c>
      <c r="N278" t="s">
        <v>42</v>
      </c>
      <c r="O278" t="s">
        <v>43</v>
      </c>
      <c r="P278" t="s">
        <v>81</v>
      </c>
      <c r="Q278" t="s">
        <v>204</v>
      </c>
      <c r="R278" t="s">
        <v>205</v>
      </c>
      <c r="S278">
        <v>434100733</v>
      </c>
      <c r="T278" t="s">
        <v>206</v>
      </c>
      <c r="U278">
        <v>100</v>
      </c>
      <c r="V278" t="s">
        <v>42</v>
      </c>
      <c r="W278">
        <v>1</v>
      </c>
      <c r="X278" t="s">
        <v>53</v>
      </c>
      <c r="Y278" s="1">
        <v>3.2407407407407406E-4</v>
      </c>
      <c r="Z278" t="s">
        <v>42</v>
      </c>
      <c r="AA278" t="s">
        <v>42</v>
      </c>
      <c r="AB278">
        <v>50</v>
      </c>
      <c r="AC278">
        <v>8.8690000000000005E-2</v>
      </c>
      <c r="AD278">
        <v>0.74056</v>
      </c>
      <c r="AE278">
        <v>0</v>
      </c>
      <c r="AF278">
        <v>0</v>
      </c>
      <c r="AG278" t="s">
        <v>42</v>
      </c>
      <c r="AH278" t="s">
        <v>42</v>
      </c>
      <c r="AI278" t="s">
        <v>42</v>
      </c>
      <c r="AJ278" t="s">
        <v>46</v>
      </c>
      <c r="AK278" t="s">
        <v>42</v>
      </c>
      <c r="AL278" t="str">
        <f>VLOOKUP(S278,'[1]Included Tracks'!B:C,2,FALSE)</f>
        <v>Included</v>
      </c>
    </row>
    <row r="279" spans="1:38" x14ac:dyDescent="0.35">
      <c r="A279">
        <v>2016</v>
      </c>
      <c r="B279">
        <v>4</v>
      </c>
      <c r="C279">
        <v>1678903</v>
      </c>
      <c r="D279" t="s">
        <v>38</v>
      </c>
      <c r="E279">
        <v>1678903</v>
      </c>
      <c r="F279" t="s">
        <v>38</v>
      </c>
      <c r="I279" t="s">
        <v>73</v>
      </c>
      <c r="J279" t="s">
        <v>74</v>
      </c>
      <c r="L279" t="s">
        <v>99</v>
      </c>
      <c r="M279" t="s">
        <v>42</v>
      </c>
      <c r="N279" t="s">
        <v>42</v>
      </c>
      <c r="O279" t="s">
        <v>43</v>
      </c>
      <c r="P279" t="s">
        <v>79</v>
      </c>
      <c r="Q279" t="s">
        <v>84</v>
      </c>
      <c r="R279" t="s">
        <v>85</v>
      </c>
      <c r="S279">
        <v>883533210</v>
      </c>
      <c r="T279" t="s">
        <v>64</v>
      </c>
      <c r="U279">
        <v>100</v>
      </c>
      <c r="V279" t="s">
        <v>42</v>
      </c>
      <c r="W279">
        <v>1</v>
      </c>
      <c r="X279" t="s">
        <v>53</v>
      </c>
      <c r="Y279" s="1">
        <v>3.2407407407407406E-4</v>
      </c>
      <c r="Z279" t="s">
        <v>42</v>
      </c>
      <c r="AA279" t="s">
        <v>42</v>
      </c>
      <c r="AB279">
        <v>50</v>
      </c>
      <c r="AC279">
        <v>0.15271000000000001</v>
      </c>
      <c r="AD279">
        <v>1.2751300000000001</v>
      </c>
      <c r="AE279">
        <v>0</v>
      </c>
      <c r="AF279">
        <v>0</v>
      </c>
      <c r="AG279" t="s">
        <v>42</v>
      </c>
      <c r="AH279" t="s">
        <v>42</v>
      </c>
      <c r="AI279" t="s">
        <v>42</v>
      </c>
      <c r="AJ279" t="s">
        <v>46</v>
      </c>
      <c r="AK279" t="s">
        <v>42</v>
      </c>
      <c r="AL279" t="str">
        <f>VLOOKUP(S279,'[1]Included Tracks'!B:C,2,FALSE)</f>
        <v>Included</v>
      </c>
    </row>
    <row r="280" spans="1:38" x14ac:dyDescent="0.35">
      <c r="A280">
        <v>2016</v>
      </c>
      <c r="B280">
        <v>4</v>
      </c>
      <c r="C280">
        <v>1678903</v>
      </c>
      <c r="D280" t="s">
        <v>38</v>
      </c>
      <c r="E280">
        <v>1678903</v>
      </c>
      <c r="F280" t="s">
        <v>38</v>
      </c>
      <c r="I280" t="s">
        <v>73</v>
      </c>
      <c r="J280" t="s">
        <v>74</v>
      </c>
      <c r="L280" t="s">
        <v>103</v>
      </c>
      <c r="M280" t="s">
        <v>42</v>
      </c>
      <c r="N280" t="s">
        <v>42</v>
      </c>
      <c r="O280" t="s">
        <v>43</v>
      </c>
      <c r="P280" t="s">
        <v>79</v>
      </c>
      <c r="Q280" t="s">
        <v>84</v>
      </c>
      <c r="R280" t="s">
        <v>85</v>
      </c>
      <c r="S280">
        <v>883533210</v>
      </c>
      <c r="T280" t="s">
        <v>64</v>
      </c>
      <c r="U280">
        <v>100</v>
      </c>
      <c r="V280" t="s">
        <v>42</v>
      </c>
      <c r="W280">
        <v>1</v>
      </c>
      <c r="X280" t="s">
        <v>53</v>
      </c>
      <c r="Y280" s="1">
        <v>3.2407407407407406E-4</v>
      </c>
      <c r="Z280" t="s">
        <v>42</v>
      </c>
      <c r="AA280" t="s">
        <v>42</v>
      </c>
      <c r="AB280">
        <v>50</v>
      </c>
      <c r="AC280">
        <v>0.48468</v>
      </c>
      <c r="AD280">
        <v>4.0470800000000002</v>
      </c>
      <c r="AE280">
        <v>0</v>
      </c>
      <c r="AF280">
        <v>0</v>
      </c>
      <c r="AG280" t="s">
        <v>42</v>
      </c>
      <c r="AH280" t="s">
        <v>42</v>
      </c>
      <c r="AI280" t="s">
        <v>42</v>
      </c>
      <c r="AJ280" t="s">
        <v>46</v>
      </c>
      <c r="AK280" t="s">
        <v>42</v>
      </c>
      <c r="AL280" t="str">
        <f>VLOOKUP(S280,'[1]Included Tracks'!B:C,2,FALSE)</f>
        <v>Included</v>
      </c>
    </row>
    <row r="281" spans="1:38" x14ac:dyDescent="0.35">
      <c r="A281">
        <v>2016</v>
      </c>
      <c r="B281">
        <v>4</v>
      </c>
      <c r="C281">
        <v>1678903</v>
      </c>
      <c r="D281" t="s">
        <v>38</v>
      </c>
      <c r="E281">
        <v>1678903</v>
      </c>
      <c r="F281" t="s">
        <v>38</v>
      </c>
      <c r="I281" t="s">
        <v>73</v>
      </c>
      <c r="J281" t="s">
        <v>74</v>
      </c>
      <c r="L281" t="s">
        <v>103</v>
      </c>
      <c r="M281" t="s">
        <v>42</v>
      </c>
      <c r="N281" t="s">
        <v>42</v>
      </c>
      <c r="O281" t="s">
        <v>43</v>
      </c>
      <c r="P281" t="s">
        <v>80</v>
      </c>
      <c r="Q281" t="s">
        <v>177</v>
      </c>
      <c r="R281" t="s">
        <v>207</v>
      </c>
      <c r="S281">
        <v>887860568</v>
      </c>
      <c r="T281" t="s">
        <v>208</v>
      </c>
      <c r="U281">
        <v>100</v>
      </c>
      <c r="V281" t="s">
        <v>42</v>
      </c>
      <c r="W281">
        <v>1</v>
      </c>
      <c r="X281" t="s">
        <v>53</v>
      </c>
      <c r="Y281" s="1">
        <v>5.6712962962962956E-4</v>
      </c>
      <c r="Z281" t="s">
        <v>42</v>
      </c>
      <c r="AA281" t="s">
        <v>42</v>
      </c>
      <c r="AB281">
        <v>50</v>
      </c>
      <c r="AC281">
        <v>0.42398000000000002</v>
      </c>
      <c r="AD281">
        <v>3.5402399999999998</v>
      </c>
      <c r="AE281">
        <v>0</v>
      </c>
      <c r="AF281">
        <v>0</v>
      </c>
      <c r="AG281" t="s">
        <v>42</v>
      </c>
      <c r="AH281" t="s">
        <v>42</v>
      </c>
      <c r="AI281" t="s">
        <v>42</v>
      </c>
      <c r="AJ281" t="s">
        <v>46</v>
      </c>
      <c r="AK281" t="s">
        <v>42</v>
      </c>
      <c r="AL281" t="str">
        <f>VLOOKUP(S281,'[1]Included Tracks'!B:C,2,FALSE)</f>
        <v>Included</v>
      </c>
    </row>
    <row r="282" spans="1:38" x14ac:dyDescent="0.35">
      <c r="A282">
        <v>2016</v>
      </c>
      <c r="B282">
        <v>4</v>
      </c>
      <c r="C282">
        <v>1678903</v>
      </c>
      <c r="D282" t="s">
        <v>38</v>
      </c>
      <c r="E282">
        <v>1678903</v>
      </c>
      <c r="F282" t="s">
        <v>38</v>
      </c>
      <c r="I282" t="s">
        <v>73</v>
      </c>
      <c r="J282" t="s">
        <v>74</v>
      </c>
      <c r="L282" t="s">
        <v>107</v>
      </c>
      <c r="M282" t="s">
        <v>42</v>
      </c>
      <c r="N282" t="s">
        <v>42</v>
      </c>
      <c r="O282" t="s">
        <v>43</v>
      </c>
      <c r="P282" t="s">
        <v>76</v>
      </c>
      <c r="Q282" t="s">
        <v>108</v>
      </c>
      <c r="R282" t="s">
        <v>209</v>
      </c>
      <c r="S282">
        <v>888755911</v>
      </c>
      <c r="T282" t="s">
        <v>112</v>
      </c>
      <c r="U282">
        <v>100</v>
      </c>
      <c r="V282" t="s">
        <v>42</v>
      </c>
      <c r="W282">
        <v>2</v>
      </c>
      <c r="X282" t="s">
        <v>53</v>
      </c>
      <c r="Y282" s="1">
        <v>3.5879629629629635E-4</v>
      </c>
      <c r="Z282" t="s">
        <v>42</v>
      </c>
      <c r="AA282" t="s">
        <v>42</v>
      </c>
      <c r="AB282">
        <v>50</v>
      </c>
      <c r="AC282">
        <v>1.4843999999999999</v>
      </c>
      <c r="AD282">
        <v>12.394740000000001</v>
      </c>
      <c r="AE282">
        <v>0</v>
      </c>
      <c r="AF282">
        <v>0</v>
      </c>
      <c r="AG282" t="s">
        <v>42</v>
      </c>
      <c r="AH282" t="s">
        <v>42</v>
      </c>
      <c r="AI282" t="s">
        <v>42</v>
      </c>
      <c r="AJ282" t="s">
        <v>46</v>
      </c>
      <c r="AK282" t="s">
        <v>42</v>
      </c>
      <c r="AL282" t="str">
        <f>VLOOKUP(S282,'[1]Included Tracks'!B:C,2,FALSE)</f>
        <v>Included</v>
      </c>
    </row>
    <row r="283" spans="1:38" x14ac:dyDescent="0.35">
      <c r="A283">
        <v>2016</v>
      </c>
      <c r="B283">
        <v>4</v>
      </c>
      <c r="C283">
        <v>1678903</v>
      </c>
      <c r="D283" t="s">
        <v>38</v>
      </c>
      <c r="E283">
        <v>1678903</v>
      </c>
      <c r="F283" t="s">
        <v>38</v>
      </c>
      <c r="I283" t="s">
        <v>73</v>
      </c>
      <c r="J283" t="s">
        <v>74</v>
      </c>
      <c r="L283" t="s">
        <v>107</v>
      </c>
      <c r="M283" t="s">
        <v>42</v>
      </c>
      <c r="N283" t="s">
        <v>42</v>
      </c>
      <c r="O283" t="s">
        <v>43</v>
      </c>
      <c r="P283" t="s">
        <v>80</v>
      </c>
      <c r="Q283" t="s">
        <v>108</v>
      </c>
      <c r="R283" t="s">
        <v>209</v>
      </c>
      <c r="S283">
        <v>888755911</v>
      </c>
      <c r="T283" t="s">
        <v>112</v>
      </c>
      <c r="U283">
        <v>100</v>
      </c>
      <c r="V283" t="s">
        <v>42</v>
      </c>
      <c r="W283">
        <v>1</v>
      </c>
      <c r="X283" t="s">
        <v>53</v>
      </c>
      <c r="Y283" s="1">
        <v>3.5879629629629635E-4</v>
      </c>
      <c r="Z283" t="s">
        <v>42</v>
      </c>
      <c r="AA283" t="s">
        <v>42</v>
      </c>
      <c r="AB283">
        <v>50</v>
      </c>
      <c r="AC283">
        <v>0.23144000000000001</v>
      </c>
      <c r="AD283">
        <v>1.93252</v>
      </c>
      <c r="AE283">
        <v>0</v>
      </c>
      <c r="AF283">
        <v>0</v>
      </c>
      <c r="AG283" t="s">
        <v>42</v>
      </c>
      <c r="AH283" t="s">
        <v>42</v>
      </c>
      <c r="AI283" t="s">
        <v>42</v>
      </c>
      <c r="AJ283" t="s">
        <v>46</v>
      </c>
      <c r="AK283" t="s">
        <v>42</v>
      </c>
      <c r="AL283" t="str">
        <f>VLOOKUP(S283,'[1]Included Tracks'!B:C,2,FALSE)</f>
        <v>Included</v>
      </c>
    </row>
    <row r="284" spans="1:38" x14ac:dyDescent="0.35">
      <c r="A284">
        <v>2016</v>
      </c>
      <c r="B284">
        <v>4</v>
      </c>
      <c r="C284">
        <v>1678903</v>
      </c>
      <c r="D284" t="s">
        <v>38</v>
      </c>
      <c r="E284">
        <v>1678903</v>
      </c>
      <c r="F284" t="s">
        <v>38</v>
      </c>
      <c r="I284" t="s">
        <v>73</v>
      </c>
      <c r="J284" t="s">
        <v>74</v>
      </c>
      <c r="L284" t="s">
        <v>107</v>
      </c>
      <c r="M284" t="s">
        <v>42</v>
      </c>
      <c r="N284" t="s">
        <v>42</v>
      </c>
      <c r="O284" t="s">
        <v>43</v>
      </c>
      <c r="P284" t="s">
        <v>80</v>
      </c>
      <c r="Q284" t="s">
        <v>108</v>
      </c>
      <c r="R284" t="s">
        <v>111</v>
      </c>
      <c r="S284">
        <v>888755911</v>
      </c>
      <c r="T284" t="s">
        <v>112</v>
      </c>
      <c r="U284">
        <v>100</v>
      </c>
      <c r="V284" t="s">
        <v>42</v>
      </c>
      <c r="W284">
        <v>1</v>
      </c>
      <c r="X284" t="s">
        <v>53</v>
      </c>
      <c r="Y284" s="1">
        <v>2.6620370370370372E-4</v>
      </c>
      <c r="Z284" t="s">
        <v>42</v>
      </c>
      <c r="AA284" t="s">
        <v>42</v>
      </c>
      <c r="AB284">
        <v>50</v>
      </c>
      <c r="AC284">
        <v>0.18354000000000001</v>
      </c>
      <c r="AD284">
        <v>1.5325599999999999</v>
      </c>
      <c r="AE284">
        <v>0</v>
      </c>
      <c r="AF284">
        <v>0</v>
      </c>
      <c r="AG284" t="s">
        <v>42</v>
      </c>
      <c r="AH284" t="s">
        <v>42</v>
      </c>
      <c r="AI284" t="s">
        <v>42</v>
      </c>
      <c r="AJ284" t="s">
        <v>46</v>
      </c>
      <c r="AK284" t="s">
        <v>42</v>
      </c>
      <c r="AL284" t="str">
        <f>VLOOKUP(S284,'[1]Included Tracks'!B:C,2,FALSE)</f>
        <v>Included</v>
      </c>
    </row>
    <row r="285" spans="1:38" x14ac:dyDescent="0.35">
      <c r="A285">
        <v>2016</v>
      </c>
      <c r="B285">
        <v>4</v>
      </c>
      <c r="C285">
        <v>1678903</v>
      </c>
      <c r="D285" t="s">
        <v>38</v>
      </c>
      <c r="E285">
        <v>1678903</v>
      </c>
      <c r="F285" t="s">
        <v>38</v>
      </c>
      <c r="I285" t="s">
        <v>73</v>
      </c>
      <c r="J285" t="s">
        <v>74</v>
      </c>
      <c r="L285" t="s">
        <v>107</v>
      </c>
      <c r="M285" t="s">
        <v>42</v>
      </c>
      <c r="N285" t="s">
        <v>42</v>
      </c>
      <c r="O285" t="s">
        <v>43</v>
      </c>
      <c r="P285" t="s">
        <v>80</v>
      </c>
      <c r="Q285" t="s">
        <v>108</v>
      </c>
      <c r="R285" t="s">
        <v>113</v>
      </c>
      <c r="S285">
        <v>888755911</v>
      </c>
      <c r="T285" t="s">
        <v>112</v>
      </c>
      <c r="U285">
        <v>100</v>
      </c>
      <c r="V285" t="s">
        <v>42</v>
      </c>
      <c r="W285">
        <v>2</v>
      </c>
      <c r="X285" t="s">
        <v>53</v>
      </c>
      <c r="Y285" s="1">
        <v>5.0925925925925921E-4</v>
      </c>
      <c r="Z285" t="s">
        <v>42</v>
      </c>
      <c r="AA285" t="s">
        <v>42</v>
      </c>
      <c r="AB285">
        <v>50</v>
      </c>
      <c r="AC285">
        <v>0.70284000000000002</v>
      </c>
      <c r="AD285">
        <v>5.8687199999999997</v>
      </c>
      <c r="AE285">
        <v>0</v>
      </c>
      <c r="AF285">
        <v>0</v>
      </c>
      <c r="AG285" t="s">
        <v>42</v>
      </c>
      <c r="AH285" t="s">
        <v>42</v>
      </c>
      <c r="AI285" t="s">
        <v>42</v>
      </c>
      <c r="AJ285" t="s">
        <v>46</v>
      </c>
      <c r="AK285" t="s">
        <v>42</v>
      </c>
      <c r="AL285" t="str">
        <f>VLOOKUP(S285,'[1]Included Tracks'!B:C,2,FALSE)</f>
        <v>Included</v>
      </c>
    </row>
    <row r="286" spans="1:38" x14ac:dyDescent="0.35">
      <c r="A286">
        <v>2016</v>
      </c>
      <c r="B286">
        <v>4</v>
      </c>
      <c r="C286">
        <v>1678903</v>
      </c>
      <c r="D286" t="s">
        <v>38</v>
      </c>
      <c r="E286">
        <v>1678903</v>
      </c>
      <c r="F286" t="s">
        <v>38</v>
      </c>
      <c r="I286" t="s">
        <v>73</v>
      </c>
      <c r="J286" t="s">
        <v>74</v>
      </c>
      <c r="L286" t="s">
        <v>107</v>
      </c>
      <c r="M286" t="s">
        <v>42</v>
      </c>
      <c r="N286" t="s">
        <v>42</v>
      </c>
      <c r="O286" t="s">
        <v>43</v>
      </c>
      <c r="P286" t="s">
        <v>80</v>
      </c>
      <c r="Q286" t="s">
        <v>184</v>
      </c>
      <c r="R286" t="s">
        <v>185</v>
      </c>
      <c r="S286">
        <v>889016191</v>
      </c>
      <c r="T286" t="s">
        <v>186</v>
      </c>
      <c r="U286">
        <v>100</v>
      </c>
      <c r="V286" t="s">
        <v>42</v>
      </c>
      <c r="W286">
        <v>1</v>
      </c>
      <c r="X286" t="s">
        <v>53</v>
      </c>
      <c r="Y286" s="1">
        <v>1.0416666666666667E-4</v>
      </c>
      <c r="Z286" t="s">
        <v>42</v>
      </c>
      <c r="AA286" t="s">
        <v>42</v>
      </c>
      <c r="AB286">
        <v>50</v>
      </c>
      <c r="AC286">
        <v>7.2090000000000001E-2</v>
      </c>
      <c r="AD286">
        <v>0.60194999999999999</v>
      </c>
      <c r="AE286">
        <v>0</v>
      </c>
      <c r="AF286">
        <v>0</v>
      </c>
      <c r="AG286" t="s">
        <v>42</v>
      </c>
      <c r="AH286" t="s">
        <v>42</v>
      </c>
      <c r="AI286" t="s">
        <v>42</v>
      </c>
      <c r="AJ286" t="s">
        <v>46</v>
      </c>
      <c r="AK286" t="s">
        <v>42</v>
      </c>
      <c r="AL286" t="str">
        <f>VLOOKUP(S286,'[1]Included Tracks'!B:C,2,FALSE)</f>
        <v>Included</v>
      </c>
    </row>
    <row r="287" spans="1:38" x14ac:dyDescent="0.35">
      <c r="A287">
        <v>2016</v>
      </c>
      <c r="B287">
        <v>4</v>
      </c>
      <c r="C287">
        <v>1678903</v>
      </c>
      <c r="D287" t="s">
        <v>38</v>
      </c>
      <c r="E287">
        <v>1678903</v>
      </c>
      <c r="F287" t="s">
        <v>38</v>
      </c>
      <c r="I287" t="s">
        <v>73</v>
      </c>
      <c r="J287" t="s">
        <v>74</v>
      </c>
      <c r="L287" t="s">
        <v>107</v>
      </c>
      <c r="M287" t="s">
        <v>42</v>
      </c>
      <c r="N287" t="s">
        <v>42</v>
      </c>
      <c r="O287" t="s">
        <v>43</v>
      </c>
      <c r="P287" t="s">
        <v>80</v>
      </c>
      <c r="Q287" t="s">
        <v>184</v>
      </c>
      <c r="R287" t="s">
        <v>185</v>
      </c>
      <c r="S287">
        <v>889016518</v>
      </c>
      <c r="T287" t="s">
        <v>187</v>
      </c>
      <c r="U287">
        <v>100</v>
      </c>
      <c r="V287" t="s">
        <v>42</v>
      </c>
      <c r="W287">
        <v>1</v>
      </c>
      <c r="X287" t="s">
        <v>53</v>
      </c>
      <c r="Y287" s="1">
        <v>2.3148148148148146E-4</v>
      </c>
      <c r="Z287" t="s">
        <v>42</v>
      </c>
      <c r="AA287" t="s">
        <v>42</v>
      </c>
      <c r="AB287">
        <v>50</v>
      </c>
      <c r="AC287">
        <v>0.15936</v>
      </c>
      <c r="AD287">
        <v>1.3306500000000001</v>
      </c>
      <c r="AE287">
        <v>0</v>
      </c>
      <c r="AF287">
        <v>0</v>
      </c>
      <c r="AG287" t="s">
        <v>42</v>
      </c>
      <c r="AH287" t="s">
        <v>42</v>
      </c>
      <c r="AI287" t="s">
        <v>42</v>
      </c>
      <c r="AJ287" t="s">
        <v>46</v>
      </c>
      <c r="AK287" t="s">
        <v>42</v>
      </c>
      <c r="AL287" t="str">
        <f>VLOOKUP(S287,'[1]Included Tracks'!B:C,2,FALSE)</f>
        <v>Included</v>
      </c>
    </row>
    <row r="288" spans="1:38" x14ac:dyDescent="0.35">
      <c r="A288">
        <v>2016</v>
      </c>
      <c r="B288">
        <v>4</v>
      </c>
      <c r="C288">
        <v>1678903</v>
      </c>
      <c r="D288" t="s">
        <v>38</v>
      </c>
      <c r="E288">
        <v>1678903</v>
      </c>
      <c r="F288" t="s">
        <v>38</v>
      </c>
      <c r="I288" t="s">
        <v>73</v>
      </c>
      <c r="J288" t="s">
        <v>74</v>
      </c>
      <c r="L288" t="s">
        <v>107</v>
      </c>
      <c r="M288" t="s">
        <v>42</v>
      </c>
      <c r="N288" t="s">
        <v>42</v>
      </c>
      <c r="O288" t="s">
        <v>43</v>
      </c>
      <c r="P288" t="s">
        <v>80</v>
      </c>
      <c r="Q288" t="s">
        <v>184</v>
      </c>
      <c r="R288" t="s">
        <v>210</v>
      </c>
      <c r="S288">
        <v>889016191</v>
      </c>
      <c r="T288" t="s">
        <v>186</v>
      </c>
      <c r="U288">
        <v>100</v>
      </c>
      <c r="V288" t="s">
        <v>42</v>
      </c>
      <c r="W288">
        <v>2</v>
      </c>
      <c r="X288" t="s">
        <v>53</v>
      </c>
      <c r="Y288" s="1">
        <v>2.6620370370370372E-4</v>
      </c>
      <c r="Z288" t="s">
        <v>42</v>
      </c>
      <c r="AA288" t="s">
        <v>42</v>
      </c>
      <c r="AB288">
        <v>50</v>
      </c>
      <c r="AC288">
        <v>0.36708000000000002</v>
      </c>
      <c r="AD288">
        <v>3.0651199999999998</v>
      </c>
      <c r="AE288">
        <v>0</v>
      </c>
      <c r="AF288">
        <v>0</v>
      </c>
      <c r="AG288" t="s">
        <v>42</v>
      </c>
      <c r="AH288" t="s">
        <v>42</v>
      </c>
      <c r="AI288" t="s">
        <v>42</v>
      </c>
      <c r="AJ288" t="s">
        <v>46</v>
      </c>
      <c r="AK288" t="s">
        <v>42</v>
      </c>
      <c r="AL288" t="str">
        <f>VLOOKUP(S288,'[1]Included Tracks'!B:C,2,FALSE)</f>
        <v>Included</v>
      </c>
    </row>
    <row r="289" spans="1:38" x14ac:dyDescent="0.35">
      <c r="A289">
        <v>2016</v>
      </c>
      <c r="B289">
        <v>4</v>
      </c>
      <c r="C289">
        <v>1678903</v>
      </c>
      <c r="D289" t="s">
        <v>38</v>
      </c>
      <c r="E289">
        <v>1678903</v>
      </c>
      <c r="F289" t="s">
        <v>38</v>
      </c>
      <c r="I289" t="s">
        <v>73</v>
      </c>
      <c r="J289" t="s">
        <v>74</v>
      </c>
      <c r="L289" t="s">
        <v>107</v>
      </c>
      <c r="M289" t="s">
        <v>42</v>
      </c>
      <c r="N289" t="s">
        <v>42</v>
      </c>
      <c r="O289" t="s">
        <v>43</v>
      </c>
      <c r="P289" t="s">
        <v>80</v>
      </c>
      <c r="Q289" t="s">
        <v>184</v>
      </c>
      <c r="R289" t="s">
        <v>210</v>
      </c>
      <c r="S289">
        <v>890917676</v>
      </c>
      <c r="T289" t="s">
        <v>193</v>
      </c>
      <c r="U289">
        <v>100</v>
      </c>
      <c r="V289" t="s">
        <v>42</v>
      </c>
      <c r="W289">
        <v>2</v>
      </c>
      <c r="X289" t="s">
        <v>53</v>
      </c>
      <c r="Y289" s="1">
        <v>5.2083333333333333E-4</v>
      </c>
      <c r="Z289" t="s">
        <v>42</v>
      </c>
      <c r="AA289" t="s">
        <v>42</v>
      </c>
      <c r="AB289">
        <v>50</v>
      </c>
      <c r="AC289">
        <v>0.71896000000000004</v>
      </c>
      <c r="AD289">
        <v>6.0033200000000004</v>
      </c>
      <c r="AE289">
        <v>0</v>
      </c>
      <c r="AF289">
        <v>0</v>
      </c>
      <c r="AG289" t="s">
        <v>42</v>
      </c>
      <c r="AH289" t="s">
        <v>42</v>
      </c>
      <c r="AI289" t="s">
        <v>42</v>
      </c>
      <c r="AJ289" t="s">
        <v>46</v>
      </c>
      <c r="AK289" t="s">
        <v>42</v>
      </c>
      <c r="AL289" t="str">
        <f>VLOOKUP(S289,'[1]Included Tracks'!B:C,2,FALSE)</f>
        <v>Included</v>
      </c>
    </row>
    <row r="290" spans="1:38" x14ac:dyDescent="0.35">
      <c r="A290">
        <v>2016</v>
      </c>
      <c r="B290">
        <v>4</v>
      </c>
      <c r="C290">
        <v>1678903</v>
      </c>
      <c r="D290" t="s">
        <v>38</v>
      </c>
      <c r="E290">
        <v>1678903</v>
      </c>
      <c r="F290" t="s">
        <v>38</v>
      </c>
      <c r="I290" t="s">
        <v>73</v>
      </c>
      <c r="J290" t="s">
        <v>74</v>
      </c>
      <c r="L290" t="s">
        <v>107</v>
      </c>
      <c r="M290" t="s">
        <v>42</v>
      </c>
      <c r="N290" t="s">
        <v>42</v>
      </c>
      <c r="O290" t="s">
        <v>43</v>
      </c>
      <c r="P290" t="s">
        <v>80</v>
      </c>
      <c r="Q290" t="s">
        <v>184</v>
      </c>
      <c r="R290" t="s">
        <v>188</v>
      </c>
      <c r="S290">
        <v>889016191</v>
      </c>
      <c r="T290" t="s">
        <v>186</v>
      </c>
      <c r="U290">
        <v>100</v>
      </c>
      <c r="V290" t="s">
        <v>42</v>
      </c>
      <c r="W290">
        <v>1</v>
      </c>
      <c r="X290" t="s">
        <v>53</v>
      </c>
      <c r="Y290" s="1">
        <v>2.4305555555555552E-4</v>
      </c>
      <c r="Z290" t="s">
        <v>42</v>
      </c>
      <c r="AA290" t="s">
        <v>42</v>
      </c>
      <c r="AB290">
        <v>50</v>
      </c>
      <c r="AC290">
        <v>0.16789000000000001</v>
      </c>
      <c r="AD290">
        <v>1.40188</v>
      </c>
      <c r="AE290">
        <v>0</v>
      </c>
      <c r="AF290">
        <v>0</v>
      </c>
      <c r="AG290" t="s">
        <v>42</v>
      </c>
      <c r="AH290" t="s">
        <v>42</v>
      </c>
      <c r="AI290" t="s">
        <v>42</v>
      </c>
      <c r="AJ290" t="s">
        <v>46</v>
      </c>
      <c r="AK290" t="s">
        <v>42</v>
      </c>
      <c r="AL290" t="str">
        <f>VLOOKUP(S290,'[1]Included Tracks'!B:C,2,FALSE)</f>
        <v>Included</v>
      </c>
    </row>
    <row r="291" spans="1:38" x14ac:dyDescent="0.35">
      <c r="A291">
        <v>2016</v>
      </c>
      <c r="B291">
        <v>4</v>
      </c>
      <c r="C291">
        <v>1678903</v>
      </c>
      <c r="D291" t="s">
        <v>38</v>
      </c>
      <c r="E291">
        <v>1678903</v>
      </c>
      <c r="F291" t="s">
        <v>38</v>
      </c>
      <c r="I291" t="s">
        <v>73</v>
      </c>
      <c r="J291" t="s">
        <v>74</v>
      </c>
      <c r="L291" t="s">
        <v>107</v>
      </c>
      <c r="M291" t="s">
        <v>42</v>
      </c>
      <c r="N291" t="s">
        <v>42</v>
      </c>
      <c r="O291" t="s">
        <v>43</v>
      </c>
      <c r="P291" t="s">
        <v>80</v>
      </c>
      <c r="Q291" t="s">
        <v>184</v>
      </c>
      <c r="R291" t="s">
        <v>188</v>
      </c>
      <c r="S291">
        <v>889016518</v>
      </c>
      <c r="T291" t="s">
        <v>187</v>
      </c>
      <c r="U291">
        <v>100</v>
      </c>
      <c r="V291" t="s">
        <v>42</v>
      </c>
      <c r="W291">
        <v>1</v>
      </c>
      <c r="X291" t="s">
        <v>53</v>
      </c>
      <c r="Y291" s="1">
        <v>8.1018518518518516E-5</v>
      </c>
      <c r="Z291" t="s">
        <v>42</v>
      </c>
      <c r="AA291" t="s">
        <v>42</v>
      </c>
      <c r="AB291">
        <v>50</v>
      </c>
      <c r="AC291">
        <v>5.5960000000000003E-2</v>
      </c>
      <c r="AD291">
        <v>0.46727000000000002</v>
      </c>
      <c r="AE291">
        <v>0</v>
      </c>
      <c r="AF291">
        <v>0</v>
      </c>
      <c r="AG291" t="s">
        <v>42</v>
      </c>
      <c r="AH291" t="s">
        <v>42</v>
      </c>
      <c r="AI291" t="s">
        <v>42</v>
      </c>
      <c r="AJ291" t="s">
        <v>46</v>
      </c>
      <c r="AK291" t="s">
        <v>42</v>
      </c>
      <c r="AL291" t="str">
        <f>VLOOKUP(S291,'[1]Included Tracks'!B:C,2,FALSE)</f>
        <v>Included</v>
      </c>
    </row>
    <row r="292" spans="1:38" x14ac:dyDescent="0.35">
      <c r="A292">
        <v>2016</v>
      </c>
      <c r="B292">
        <v>4</v>
      </c>
      <c r="C292">
        <v>1678903</v>
      </c>
      <c r="D292" t="s">
        <v>38</v>
      </c>
      <c r="E292">
        <v>1678903</v>
      </c>
      <c r="F292" t="s">
        <v>38</v>
      </c>
      <c r="I292" t="s">
        <v>73</v>
      </c>
      <c r="J292" t="s">
        <v>74</v>
      </c>
      <c r="L292" t="s">
        <v>107</v>
      </c>
      <c r="M292" t="s">
        <v>42</v>
      </c>
      <c r="N292" t="s">
        <v>42</v>
      </c>
      <c r="O292" t="s">
        <v>43</v>
      </c>
      <c r="P292" t="s">
        <v>80</v>
      </c>
      <c r="Q292" t="s">
        <v>184</v>
      </c>
      <c r="R292" t="s">
        <v>188</v>
      </c>
      <c r="S292">
        <v>889016725</v>
      </c>
      <c r="T292" t="s">
        <v>170</v>
      </c>
      <c r="U292">
        <v>100</v>
      </c>
      <c r="V292" t="s">
        <v>42</v>
      </c>
      <c r="W292">
        <v>1</v>
      </c>
      <c r="X292" t="s">
        <v>53</v>
      </c>
      <c r="Y292" s="1">
        <v>1.0416666666666667E-4</v>
      </c>
      <c r="Z292" t="s">
        <v>42</v>
      </c>
      <c r="AA292" t="s">
        <v>42</v>
      </c>
      <c r="AB292">
        <v>50</v>
      </c>
      <c r="AC292">
        <v>7.2090000000000001E-2</v>
      </c>
      <c r="AD292">
        <v>0.60194999999999999</v>
      </c>
      <c r="AE292">
        <v>0</v>
      </c>
      <c r="AF292">
        <v>0</v>
      </c>
      <c r="AG292" t="s">
        <v>42</v>
      </c>
      <c r="AH292" t="s">
        <v>42</v>
      </c>
      <c r="AI292" t="s">
        <v>42</v>
      </c>
      <c r="AJ292" t="s">
        <v>46</v>
      </c>
      <c r="AK292" t="s">
        <v>42</v>
      </c>
      <c r="AL292" t="str">
        <f>VLOOKUP(S292,'[1]Included Tracks'!B:C,2,FALSE)</f>
        <v>Included</v>
      </c>
    </row>
    <row r="293" spans="1:38" x14ac:dyDescent="0.35">
      <c r="A293">
        <v>2016</v>
      </c>
      <c r="B293">
        <v>4</v>
      </c>
      <c r="C293">
        <v>1678903</v>
      </c>
      <c r="D293" t="s">
        <v>38</v>
      </c>
      <c r="E293">
        <v>1678903</v>
      </c>
      <c r="F293" t="s">
        <v>38</v>
      </c>
      <c r="I293" t="s">
        <v>73</v>
      </c>
      <c r="J293" t="s">
        <v>74</v>
      </c>
      <c r="L293" t="s">
        <v>107</v>
      </c>
      <c r="M293" t="s">
        <v>42</v>
      </c>
      <c r="N293" t="s">
        <v>42</v>
      </c>
      <c r="O293" t="s">
        <v>43</v>
      </c>
      <c r="P293" t="s">
        <v>80</v>
      </c>
      <c r="Q293" t="s">
        <v>184</v>
      </c>
      <c r="R293" t="s">
        <v>211</v>
      </c>
      <c r="S293">
        <v>890917676</v>
      </c>
      <c r="T293" t="s">
        <v>193</v>
      </c>
      <c r="U293">
        <v>100</v>
      </c>
      <c r="V293" t="s">
        <v>42</v>
      </c>
      <c r="W293">
        <v>1</v>
      </c>
      <c r="X293" t="s">
        <v>53</v>
      </c>
      <c r="Y293" s="1">
        <v>3.4722222222222224E-4</v>
      </c>
      <c r="Z293" t="s">
        <v>42</v>
      </c>
      <c r="AA293" t="s">
        <v>42</v>
      </c>
      <c r="AB293">
        <v>50</v>
      </c>
      <c r="AC293">
        <v>0.23949999999999999</v>
      </c>
      <c r="AD293">
        <v>1.99983</v>
      </c>
      <c r="AE293">
        <v>0</v>
      </c>
      <c r="AF293">
        <v>0</v>
      </c>
      <c r="AG293" t="s">
        <v>42</v>
      </c>
      <c r="AH293" t="s">
        <v>42</v>
      </c>
      <c r="AI293" t="s">
        <v>42</v>
      </c>
      <c r="AJ293" t="s">
        <v>46</v>
      </c>
      <c r="AK293" t="s">
        <v>42</v>
      </c>
      <c r="AL293" t="str">
        <f>VLOOKUP(S293,'[1]Included Tracks'!B:C,2,FALSE)</f>
        <v>Included</v>
      </c>
    </row>
    <row r="294" spans="1:38" x14ac:dyDescent="0.35">
      <c r="A294">
        <v>2016</v>
      </c>
      <c r="B294">
        <v>4</v>
      </c>
      <c r="C294">
        <v>1678903</v>
      </c>
      <c r="D294" t="s">
        <v>38</v>
      </c>
      <c r="E294">
        <v>1678903</v>
      </c>
      <c r="F294" t="s">
        <v>38</v>
      </c>
      <c r="I294" t="s">
        <v>73</v>
      </c>
      <c r="J294" t="s">
        <v>74</v>
      </c>
      <c r="L294" t="s">
        <v>107</v>
      </c>
      <c r="M294" t="s">
        <v>42</v>
      </c>
      <c r="N294" t="s">
        <v>42</v>
      </c>
      <c r="O294" t="s">
        <v>43</v>
      </c>
      <c r="P294" t="s">
        <v>80</v>
      </c>
      <c r="Q294" t="s">
        <v>184</v>
      </c>
      <c r="R294" t="s">
        <v>189</v>
      </c>
      <c r="S294">
        <v>889016518</v>
      </c>
      <c r="T294" t="s">
        <v>187</v>
      </c>
      <c r="U294">
        <v>100</v>
      </c>
      <c r="V294" t="s">
        <v>42</v>
      </c>
      <c r="W294">
        <v>1</v>
      </c>
      <c r="X294" t="s">
        <v>53</v>
      </c>
      <c r="Y294" s="1">
        <v>1.9675925925925926E-4</v>
      </c>
      <c r="Z294" t="s">
        <v>42</v>
      </c>
      <c r="AA294" t="s">
        <v>42</v>
      </c>
      <c r="AB294">
        <v>50</v>
      </c>
      <c r="AC294">
        <v>0.13564000000000001</v>
      </c>
      <c r="AD294">
        <v>1.13259</v>
      </c>
      <c r="AE294">
        <v>0</v>
      </c>
      <c r="AF294">
        <v>0</v>
      </c>
      <c r="AG294" t="s">
        <v>42</v>
      </c>
      <c r="AH294" t="s">
        <v>42</v>
      </c>
      <c r="AI294" t="s">
        <v>42</v>
      </c>
      <c r="AJ294" t="s">
        <v>46</v>
      </c>
      <c r="AK294" t="s">
        <v>42</v>
      </c>
      <c r="AL294" t="str">
        <f>VLOOKUP(S294,'[1]Included Tracks'!B:C,2,FALSE)</f>
        <v>Included</v>
      </c>
    </row>
    <row r="295" spans="1:38" x14ac:dyDescent="0.35">
      <c r="A295">
        <v>2016</v>
      </c>
      <c r="B295">
        <v>4</v>
      </c>
      <c r="C295">
        <v>1678903</v>
      </c>
      <c r="D295" t="s">
        <v>38</v>
      </c>
      <c r="E295">
        <v>1678903</v>
      </c>
      <c r="F295" t="s">
        <v>38</v>
      </c>
      <c r="I295" t="s">
        <v>73</v>
      </c>
      <c r="J295" t="s">
        <v>74</v>
      </c>
      <c r="L295" t="s">
        <v>107</v>
      </c>
      <c r="M295" t="s">
        <v>42</v>
      </c>
      <c r="N295" t="s">
        <v>42</v>
      </c>
      <c r="O295" t="s">
        <v>43</v>
      </c>
      <c r="P295" t="s">
        <v>80</v>
      </c>
      <c r="Q295" t="s">
        <v>184</v>
      </c>
      <c r="R295" t="s">
        <v>189</v>
      </c>
      <c r="S295">
        <v>889016725</v>
      </c>
      <c r="T295" t="s">
        <v>170</v>
      </c>
      <c r="U295">
        <v>100</v>
      </c>
      <c r="V295" t="s">
        <v>42</v>
      </c>
      <c r="W295">
        <v>1</v>
      </c>
      <c r="X295" t="s">
        <v>53</v>
      </c>
      <c r="Y295" s="1">
        <v>1.8518518518518518E-4</v>
      </c>
      <c r="Z295" t="s">
        <v>42</v>
      </c>
      <c r="AA295" t="s">
        <v>42</v>
      </c>
      <c r="AB295">
        <v>50</v>
      </c>
      <c r="AC295">
        <v>0.12758</v>
      </c>
      <c r="AD295">
        <v>1.0652900000000001</v>
      </c>
      <c r="AE295">
        <v>0</v>
      </c>
      <c r="AF295">
        <v>0</v>
      </c>
      <c r="AG295" t="s">
        <v>42</v>
      </c>
      <c r="AH295" t="s">
        <v>42</v>
      </c>
      <c r="AI295" t="s">
        <v>42</v>
      </c>
      <c r="AJ295" t="s">
        <v>46</v>
      </c>
      <c r="AK295" t="s">
        <v>42</v>
      </c>
      <c r="AL295" t="str">
        <f>VLOOKUP(S295,'[1]Included Tracks'!B:C,2,FALSE)</f>
        <v>Included</v>
      </c>
    </row>
    <row r="296" spans="1:38" x14ac:dyDescent="0.35">
      <c r="A296">
        <v>2016</v>
      </c>
      <c r="B296">
        <v>4</v>
      </c>
      <c r="C296">
        <v>1678903</v>
      </c>
      <c r="D296" t="s">
        <v>38</v>
      </c>
      <c r="E296">
        <v>1678903</v>
      </c>
      <c r="F296" t="s">
        <v>38</v>
      </c>
      <c r="I296" t="s">
        <v>73</v>
      </c>
      <c r="J296" t="s">
        <v>74</v>
      </c>
      <c r="L296" t="s">
        <v>107</v>
      </c>
      <c r="M296" t="s">
        <v>42</v>
      </c>
      <c r="N296" t="s">
        <v>42</v>
      </c>
      <c r="O296" t="s">
        <v>43</v>
      </c>
      <c r="P296" t="s">
        <v>80</v>
      </c>
      <c r="Q296" t="s">
        <v>184</v>
      </c>
      <c r="R296" t="s">
        <v>190</v>
      </c>
      <c r="S296">
        <v>889016191</v>
      </c>
      <c r="T296" t="s">
        <v>186</v>
      </c>
      <c r="U296">
        <v>100</v>
      </c>
      <c r="V296" t="s">
        <v>42</v>
      </c>
      <c r="W296">
        <v>1</v>
      </c>
      <c r="X296" t="s">
        <v>53</v>
      </c>
      <c r="Y296" s="1">
        <v>3.4722222222222224E-4</v>
      </c>
      <c r="Z296" t="s">
        <v>42</v>
      </c>
      <c r="AA296" t="s">
        <v>42</v>
      </c>
      <c r="AB296">
        <v>50</v>
      </c>
      <c r="AC296">
        <v>0.23949999999999999</v>
      </c>
      <c r="AD296">
        <v>1.99983</v>
      </c>
      <c r="AE296">
        <v>0</v>
      </c>
      <c r="AF296">
        <v>0</v>
      </c>
      <c r="AG296" t="s">
        <v>42</v>
      </c>
      <c r="AH296" t="s">
        <v>42</v>
      </c>
      <c r="AI296" t="s">
        <v>42</v>
      </c>
      <c r="AJ296" t="s">
        <v>46</v>
      </c>
      <c r="AK296" t="s">
        <v>42</v>
      </c>
      <c r="AL296" t="str">
        <f>VLOOKUP(S296,'[1]Included Tracks'!B:C,2,FALSE)</f>
        <v>Included</v>
      </c>
    </row>
    <row r="297" spans="1:38" x14ac:dyDescent="0.35">
      <c r="A297">
        <v>2016</v>
      </c>
      <c r="B297">
        <v>4</v>
      </c>
      <c r="C297">
        <v>1678903</v>
      </c>
      <c r="D297" t="s">
        <v>38</v>
      </c>
      <c r="E297">
        <v>1678903</v>
      </c>
      <c r="F297" t="s">
        <v>38</v>
      </c>
      <c r="I297" t="s">
        <v>73</v>
      </c>
      <c r="J297" t="s">
        <v>74</v>
      </c>
      <c r="L297" t="s">
        <v>107</v>
      </c>
      <c r="M297" t="s">
        <v>42</v>
      </c>
      <c r="N297" t="s">
        <v>42</v>
      </c>
      <c r="O297" t="s">
        <v>43</v>
      </c>
      <c r="P297" t="s">
        <v>80</v>
      </c>
      <c r="Q297" t="s">
        <v>184</v>
      </c>
      <c r="R297" t="s">
        <v>190</v>
      </c>
      <c r="S297">
        <v>889016518</v>
      </c>
      <c r="T297" t="s">
        <v>187</v>
      </c>
      <c r="U297">
        <v>100</v>
      </c>
      <c r="V297" t="s">
        <v>42</v>
      </c>
      <c r="W297">
        <v>1</v>
      </c>
      <c r="X297" t="s">
        <v>53</v>
      </c>
      <c r="Y297" s="1">
        <v>3.1250000000000001E-4</v>
      </c>
      <c r="Z297" t="s">
        <v>42</v>
      </c>
      <c r="AA297" t="s">
        <v>42</v>
      </c>
      <c r="AB297">
        <v>50</v>
      </c>
      <c r="AC297">
        <v>0.21579000000000001</v>
      </c>
      <c r="AD297">
        <v>1.80185</v>
      </c>
      <c r="AE297">
        <v>0</v>
      </c>
      <c r="AF297">
        <v>0</v>
      </c>
      <c r="AG297" t="s">
        <v>42</v>
      </c>
      <c r="AH297" t="s">
        <v>42</v>
      </c>
      <c r="AI297" t="s">
        <v>42</v>
      </c>
      <c r="AJ297" t="s">
        <v>46</v>
      </c>
      <c r="AK297" t="s">
        <v>42</v>
      </c>
      <c r="AL297" t="str">
        <f>VLOOKUP(S297,'[1]Included Tracks'!B:C,2,FALSE)</f>
        <v>Included</v>
      </c>
    </row>
    <row r="298" spans="1:38" x14ac:dyDescent="0.35">
      <c r="A298">
        <v>2016</v>
      </c>
      <c r="B298">
        <v>4</v>
      </c>
      <c r="C298">
        <v>1678903</v>
      </c>
      <c r="D298" t="s">
        <v>38</v>
      </c>
      <c r="E298">
        <v>1678903</v>
      </c>
      <c r="F298" t="s">
        <v>38</v>
      </c>
      <c r="I298" t="s">
        <v>73</v>
      </c>
      <c r="J298" t="s">
        <v>74</v>
      </c>
      <c r="L298" t="s">
        <v>107</v>
      </c>
      <c r="M298" t="s">
        <v>42</v>
      </c>
      <c r="N298" t="s">
        <v>42</v>
      </c>
      <c r="O298" t="s">
        <v>43</v>
      </c>
      <c r="P298" t="s">
        <v>80</v>
      </c>
      <c r="Q298" t="s">
        <v>184</v>
      </c>
      <c r="R298" t="s">
        <v>190</v>
      </c>
      <c r="S298">
        <v>889016725</v>
      </c>
      <c r="T298" t="s">
        <v>170</v>
      </c>
      <c r="U298">
        <v>100</v>
      </c>
      <c r="V298" t="s">
        <v>42</v>
      </c>
      <c r="W298">
        <v>1</v>
      </c>
      <c r="X298" t="s">
        <v>53</v>
      </c>
      <c r="Y298" s="1">
        <v>1.3888888888888889E-4</v>
      </c>
      <c r="Z298" t="s">
        <v>42</v>
      </c>
      <c r="AA298" t="s">
        <v>42</v>
      </c>
      <c r="AB298">
        <v>50</v>
      </c>
      <c r="AC298">
        <v>9.5799999999999996E-2</v>
      </c>
      <c r="AD298">
        <v>0.79993000000000003</v>
      </c>
      <c r="AE298">
        <v>0</v>
      </c>
      <c r="AF298">
        <v>0</v>
      </c>
      <c r="AG298" t="s">
        <v>42</v>
      </c>
      <c r="AH298" t="s">
        <v>42</v>
      </c>
      <c r="AI298" t="s">
        <v>42</v>
      </c>
      <c r="AJ298" t="s">
        <v>46</v>
      </c>
      <c r="AK298" t="s">
        <v>42</v>
      </c>
      <c r="AL298" t="str">
        <f>VLOOKUP(S298,'[1]Included Tracks'!B:C,2,FALSE)</f>
        <v>Included</v>
      </c>
    </row>
    <row r="299" spans="1:38" x14ac:dyDescent="0.35">
      <c r="A299">
        <v>2016</v>
      </c>
      <c r="B299">
        <v>4</v>
      </c>
      <c r="C299">
        <v>1678903</v>
      </c>
      <c r="D299" t="s">
        <v>38</v>
      </c>
      <c r="E299">
        <v>1678903</v>
      </c>
      <c r="F299" t="s">
        <v>38</v>
      </c>
      <c r="I299" t="s">
        <v>73</v>
      </c>
      <c r="J299" t="s">
        <v>74</v>
      </c>
      <c r="L299" t="s">
        <v>107</v>
      </c>
      <c r="M299" t="s">
        <v>42</v>
      </c>
      <c r="N299" t="s">
        <v>42</v>
      </c>
      <c r="O299" t="s">
        <v>43</v>
      </c>
      <c r="P299" t="s">
        <v>80</v>
      </c>
      <c r="Q299" t="s">
        <v>184</v>
      </c>
      <c r="R299" t="s">
        <v>192</v>
      </c>
      <c r="S299">
        <v>890917676</v>
      </c>
      <c r="T299" t="s">
        <v>193</v>
      </c>
      <c r="U299">
        <v>100</v>
      </c>
      <c r="V299" t="s">
        <v>42</v>
      </c>
      <c r="W299">
        <v>1</v>
      </c>
      <c r="X299" t="s">
        <v>53</v>
      </c>
      <c r="Y299" s="1">
        <v>1.9675925925925926E-4</v>
      </c>
      <c r="Z299" t="s">
        <v>42</v>
      </c>
      <c r="AA299" t="s">
        <v>42</v>
      </c>
      <c r="AB299">
        <v>50</v>
      </c>
      <c r="AC299">
        <v>0.13564000000000001</v>
      </c>
      <c r="AD299">
        <v>1.13259</v>
      </c>
      <c r="AE299">
        <v>0</v>
      </c>
      <c r="AF299">
        <v>0</v>
      </c>
      <c r="AG299" t="s">
        <v>42</v>
      </c>
      <c r="AH299" t="s">
        <v>42</v>
      </c>
      <c r="AI299" t="s">
        <v>42</v>
      </c>
      <c r="AJ299" t="s">
        <v>46</v>
      </c>
      <c r="AK299" t="s">
        <v>42</v>
      </c>
      <c r="AL299" t="str">
        <f>VLOOKUP(S299,'[1]Included Tracks'!B:C,2,FALSE)</f>
        <v>Included</v>
      </c>
    </row>
    <row r="300" spans="1:38" x14ac:dyDescent="0.35">
      <c r="A300">
        <v>2016</v>
      </c>
      <c r="B300">
        <v>4</v>
      </c>
      <c r="C300">
        <v>1678903</v>
      </c>
      <c r="D300" t="s">
        <v>38</v>
      </c>
      <c r="E300">
        <v>1678903</v>
      </c>
      <c r="F300" t="s">
        <v>38</v>
      </c>
      <c r="I300" t="s">
        <v>73</v>
      </c>
      <c r="J300" t="s">
        <v>74</v>
      </c>
      <c r="L300" t="s">
        <v>107</v>
      </c>
      <c r="M300" t="s">
        <v>42</v>
      </c>
      <c r="N300" t="s">
        <v>42</v>
      </c>
      <c r="O300" t="s">
        <v>43</v>
      </c>
      <c r="P300" t="s">
        <v>80</v>
      </c>
      <c r="Q300" t="s">
        <v>184</v>
      </c>
      <c r="R300" t="s">
        <v>212</v>
      </c>
      <c r="S300">
        <v>889016191</v>
      </c>
      <c r="T300" t="s">
        <v>186</v>
      </c>
      <c r="U300">
        <v>100</v>
      </c>
      <c r="V300" t="s">
        <v>42</v>
      </c>
      <c r="W300">
        <v>1</v>
      </c>
      <c r="X300" t="s">
        <v>53</v>
      </c>
      <c r="Y300" s="1">
        <v>3.7037037037037035E-4</v>
      </c>
      <c r="Z300" t="s">
        <v>42</v>
      </c>
      <c r="AA300" t="s">
        <v>42</v>
      </c>
      <c r="AB300">
        <v>50</v>
      </c>
      <c r="AC300">
        <v>0.25562000000000001</v>
      </c>
      <c r="AD300">
        <v>2.13443</v>
      </c>
      <c r="AE300">
        <v>0</v>
      </c>
      <c r="AF300">
        <v>0</v>
      </c>
      <c r="AG300" t="s">
        <v>42</v>
      </c>
      <c r="AH300" t="s">
        <v>42</v>
      </c>
      <c r="AI300" t="s">
        <v>42</v>
      </c>
      <c r="AJ300" t="s">
        <v>46</v>
      </c>
      <c r="AK300" t="s">
        <v>42</v>
      </c>
      <c r="AL300" t="str">
        <f>VLOOKUP(S300,'[1]Included Tracks'!B:C,2,FALSE)</f>
        <v>Included</v>
      </c>
    </row>
    <row r="301" spans="1:38" x14ac:dyDescent="0.35">
      <c r="A301">
        <v>2016</v>
      </c>
      <c r="B301">
        <v>4</v>
      </c>
      <c r="C301">
        <v>1678903</v>
      </c>
      <c r="D301" t="s">
        <v>38</v>
      </c>
      <c r="E301">
        <v>1678903</v>
      </c>
      <c r="F301" t="s">
        <v>38</v>
      </c>
      <c r="I301" t="s">
        <v>73</v>
      </c>
      <c r="J301" t="s">
        <v>74</v>
      </c>
      <c r="L301" t="s">
        <v>107</v>
      </c>
      <c r="M301" t="s">
        <v>42</v>
      </c>
      <c r="N301" t="s">
        <v>42</v>
      </c>
      <c r="O301" t="s">
        <v>43</v>
      </c>
      <c r="P301" t="s">
        <v>80</v>
      </c>
      <c r="Q301" t="s">
        <v>184</v>
      </c>
      <c r="R301" t="s">
        <v>213</v>
      </c>
      <c r="S301">
        <v>890917676</v>
      </c>
      <c r="T301" t="s">
        <v>193</v>
      </c>
      <c r="U301">
        <v>100</v>
      </c>
      <c r="V301" t="s">
        <v>42</v>
      </c>
      <c r="W301">
        <v>2</v>
      </c>
      <c r="X301" t="s">
        <v>53</v>
      </c>
      <c r="Y301" s="1">
        <v>1.0416666666666667E-4</v>
      </c>
      <c r="Z301" t="s">
        <v>42</v>
      </c>
      <c r="AA301" t="s">
        <v>42</v>
      </c>
      <c r="AB301">
        <v>50</v>
      </c>
      <c r="AC301">
        <v>0.14418</v>
      </c>
      <c r="AD301">
        <v>1.2039</v>
      </c>
      <c r="AE301">
        <v>0</v>
      </c>
      <c r="AF301">
        <v>0</v>
      </c>
      <c r="AG301" t="s">
        <v>42</v>
      </c>
      <c r="AH301" t="s">
        <v>42</v>
      </c>
      <c r="AI301" t="s">
        <v>42</v>
      </c>
      <c r="AJ301" t="s">
        <v>46</v>
      </c>
      <c r="AK301" t="s">
        <v>42</v>
      </c>
      <c r="AL301" t="str">
        <f>VLOOKUP(S301,'[1]Included Tracks'!B:C,2,FALSE)</f>
        <v>Included</v>
      </c>
    </row>
    <row r="302" spans="1:38" x14ac:dyDescent="0.35">
      <c r="A302">
        <v>2016</v>
      </c>
      <c r="B302">
        <v>4</v>
      </c>
      <c r="C302">
        <v>1678903</v>
      </c>
      <c r="D302" t="s">
        <v>38</v>
      </c>
      <c r="E302">
        <v>1678903</v>
      </c>
      <c r="F302" t="s">
        <v>38</v>
      </c>
      <c r="I302" t="s">
        <v>73</v>
      </c>
      <c r="J302" t="s">
        <v>74</v>
      </c>
      <c r="L302" t="s">
        <v>107</v>
      </c>
      <c r="M302" t="s">
        <v>42</v>
      </c>
      <c r="N302" t="s">
        <v>42</v>
      </c>
      <c r="O302" t="s">
        <v>43</v>
      </c>
      <c r="P302" t="s">
        <v>80</v>
      </c>
      <c r="Q302" t="s">
        <v>184</v>
      </c>
      <c r="R302" t="s">
        <v>195</v>
      </c>
      <c r="S302">
        <v>889016191</v>
      </c>
      <c r="T302" t="s">
        <v>186</v>
      </c>
      <c r="U302">
        <v>100</v>
      </c>
      <c r="V302" t="s">
        <v>42</v>
      </c>
      <c r="W302">
        <v>1</v>
      </c>
      <c r="X302" t="s">
        <v>53</v>
      </c>
      <c r="Y302" s="1">
        <v>5.2083333333333333E-4</v>
      </c>
      <c r="Z302" t="s">
        <v>42</v>
      </c>
      <c r="AA302" t="s">
        <v>42</v>
      </c>
      <c r="AB302">
        <v>50</v>
      </c>
      <c r="AC302">
        <v>0.35948000000000002</v>
      </c>
      <c r="AD302">
        <v>3.0016600000000002</v>
      </c>
      <c r="AE302">
        <v>0</v>
      </c>
      <c r="AF302">
        <v>0</v>
      </c>
      <c r="AG302" t="s">
        <v>42</v>
      </c>
      <c r="AH302" t="s">
        <v>42</v>
      </c>
      <c r="AI302" t="s">
        <v>42</v>
      </c>
      <c r="AJ302" t="s">
        <v>46</v>
      </c>
      <c r="AK302" t="s">
        <v>42</v>
      </c>
      <c r="AL302" t="str">
        <f>VLOOKUP(S302,'[1]Included Tracks'!B:C,2,FALSE)</f>
        <v>Included</v>
      </c>
    </row>
    <row r="303" spans="1:38" x14ac:dyDescent="0.35">
      <c r="A303">
        <v>2016</v>
      </c>
      <c r="B303">
        <v>4</v>
      </c>
      <c r="C303">
        <v>1678903</v>
      </c>
      <c r="D303" t="s">
        <v>38</v>
      </c>
      <c r="E303">
        <v>1678903</v>
      </c>
      <c r="F303" t="s">
        <v>38</v>
      </c>
      <c r="I303" t="s">
        <v>73</v>
      </c>
      <c r="J303" t="s">
        <v>74</v>
      </c>
      <c r="L303" t="s">
        <v>107</v>
      </c>
      <c r="M303" t="s">
        <v>42</v>
      </c>
      <c r="N303" t="s">
        <v>42</v>
      </c>
      <c r="O303" t="s">
        <v>43</v>
      </c>
      <c r="P303" t="s">
        <v>80</v>
      </c>
      <c r="Q303" t="s">
        <v>184</v>
      </c>
      <c r="R303" t="s">
        <v>214</v>
      </c>
      <c r="S303">
        <v>889016191</v>
      </c>
      <c r="T303" t="s">
        <v>186</v>
      </c>
      <c r="U303">
        <v>100</v>
      </c>
      <c r="V303" t="s">
        <v>42</v>
      </c>
      <c r="W303">
        <v>2</v>
      </c>
      <c r="X303" t="s">
        <v>53</v>
      </c>
      <c r="Y303" s="1">
        <v>1.0416666666666667E-4</v>
      </c>
      <c r="Z303" t="s">
        <v>42</v>
      </c>
      <c r="AA303" t="s">
        <v>42</v>
      </c>
      <c r="AB303">
        <v>50</v>
      </c>
      <c r="AC303">
        <v>0.14418</v>
      </c>
      <c r="AD303">
        <v>1.2039</v>
      </c>
      <c r="AE303">
        <v>0</v>
      </c>
      <c r="AF303">
        <v>0</v>
      </c>
      <c r="AG303" t="s">
        <v>42</v>
      </c>
      <c r="AH303" t="s">
        <v>42</v>
      </c>
      <c r="AI303" t="s">
        <v>42</v>
      </c>
      <c r="AJ303" t="s">
        <v>46</v>
      </c>
      <c r="AK303" t="s">
        <v>42</v>
      </c>
      <c r="AL303" t="str">
        <f>VLOOKUP(S303,'[1]Included Tracks'!B:C,2,FALSE)</f>
        <v>Included</v>
      </c>
    </row>
    <row r="304" spans="1:38" x14ac:dyDescent="0.35">
      <c r="A304">
        <v>2016</v>
      </c>
      <c r="B304">
        <v>4</v>
      </c>
      <c r="C304">
        <v>1678903</v>
      </c>
      <c r="D304" t="s">
        <v>38</v>
      </c>
      <c r="E304">
        <v>1678903</v>
      </c>
      <c r="F304" t="s">
        <v>38</v>
      </c>
      <c r="I304" t="s">
        <v>73</v>
      </c>
      <c r="J304" t="s">
        <v>74</v>
      </c>
      <c r="L304" t="s">
        <v>107</v>
      </c>
      <c r="M304" t="s">
        <v>42</v>
      </c>
      <c r="N304" t="s">
        <v>42</v>
      </c>
      <c r="O304" t="s">
        <v>43</v>
      </c>
      <c r="P304" t="s">
        <v>80</v>
      </c>
      <c r="Q304" t="s">
        <v>184</v>
      </c>
      <c r="R304" t="s">
        <v>214</v>
      </c>
      <c r="S304">
        <v>890917676</v>
      </c>
      <c r="T304" t="s">
        <v>193</v>
      </c>
      <c r="U304">
        <v>100</v>
      </c>
      <c r="V304" t="s">
        <v>42</v>
      </c>
      <c r="W304">
        <v>2</v>
      </c>
      <c r="X304" t="s">
        <v>53</v>
      </c>
      <c r="Y304" s="1">
        <v>2.7777777777777778E-4</v>
      </c>
      <c r="Z304" t="s">
        <v>42</v>
      </c>
      <c r="AA304" t="s">
        <v>42</v>
      </c>
      <c r="AB304">
        <v>50</v>
      </c>
      <c r="AC304">
        <v>0.38319999999999999</v>
      </c>
      <c r="AD304">
        <v>3.1997200000000001</v>
      </c>
      <c r="AE304">
        <v>0</v>
      </c>
      <c r="AF304">
        <v>0</v>
      </c>
      <c r="AG304" t="s">
        <v>42</v>
      </c>
      <c r="AH304" t="s">
        <v>42</v>
      </c>
      <c r="AI304" t="s">
        <v>42</v>
      </c>
      <c r="AJ304" t="s">
        <v>46</v>
      </c>
      <c r="AK304" t="s">
        <v>42</v>
      </c>
      <c r="AL304" t="str">
        <f>VLOOKUP(S304,'[1]Included Tracks'!B:C,2,FALSE)</f>
        <v>Included</v>
      </c>
    </row>
    <row r="305" spans="1:38" x14ac:dyDescent="0.35">
      <c r="A305">
        <v>2016</v>
      </c>
      <c r="B305">
        <v>4</v>
      </c>
      <c r="C305">
        <v>1678903</v>
      </c>
      <c r="D305" t="s">
        <v>38</v>
      </c>
      <c r="E305">
        <v>1678903</v>
      </c>
      <c r="F305" t="s">
        <v>38</v>
      </c>
      <c r="I305" t="s">
        <v>73</v>
      </c>
      <c r="J305" t="s">
        <v>74</v>
      </c>
      <c r="L305" t="s">
        <v>107</v>
      </c>
      <c r="M305" t="s">
        <v>42</v>
      </c>
      <c r="N305" t="s">
        <v>42</v>
      </c>
      <c r="O305" t="s">
        <v>43</v>
      </c>
      <c r="P305" t="s">
        <v>81</v>
      </c>
      <c r="Q305" t="s">
        <v>108</v>
      </c>
      <c r="R305" t="s">
        <v>109</v>
      </c>
      <c r="S305">
        <v>888755910</v>
      </c>
      <c r="T305" t="s">
        <v>110</v>
      </c>
      <c r="U305">
        <v>100</v>
      </c>
      <c r="V305" t="s">
        <v>42</v>
      </c>
      <c r="W305">
        <v>1</v>
      </c>
      <c r="X305" t="s">
        <v>53</v>
      </c>
      <c r="Y305" s="1">
        <v>2.5462962962962961E-4</v>
      </c>
      <c r="Z305" t="s">
        <v>42</v>
      </c>
      <c r="AA305" t="s">
        <v>42</v>
      </c>
      <c r="AB305">
        <v>50</v>
      </c>
      <c r="AC305">
        <v>0.70235999999999998</v>
      </c>
      <c r="AD305">
        <v>5.8647099999999996</v>
      </c>
      <c r="AE305">
        <v>0</v>
      </c>
      <c r="AF305">
        <v>0</v>
      </c>
      <c r="AG305" t="s">
        <v>42</v>
      </c>
      <c r="AH305" t="s">
        <v>42</v>
      </c>
      <c r="AI305" t="s">
        <v>42</v>
      </c>
      <c r="AJ305" t="s">
        <v>46</v>
      </c>
      <c r="AK305" t="s">
        <v>42</v>
      </c>
      <c r="AL305" t="str">
        <f>VLOOKUP(S305,'[1]Included Tracks'!B:C,2,FALSE)</f>
        <v>Included</v>
      </c>
    </row>
    <row r="306" spans="1:38" x14ac:dyDescent="0.35">
      <c r="A306">
        <v>2016</v>
      </c>
      <c r="B306">
        <v>4</v>
      </c>
      <c r="C306">
        <v>1678903</v>
      </c>
      <c r="D306" t="s">
        <v>38</v>
      </c>
      <c r="E306">
        <v>1678903</v>
      </c>
      <c r="F306" t="s">
        <v>38</v>
      </c>
      <c r="I306" t="s">
        <v>73</v>
      </c>
      <c r="J306" t="s">
        <v>74</v>
      </c>
      <c r="L306" t="s">
        <v>107</v>
      </c>
      <c r="M306" t="s">
        <v>42</v>
      </c>
      <c r="N306" t="s">
        <v>42</v>
      </c>
      <c r="O306" t="s">
        <v>43</v>
      </c>
      <c r="P306" t="s">
        <v>81</v>
      </c>
      <c r="Q306" t="s">
        <v>108</v>
      </c>
      <c r="R306" t="s">
        <v>209</v>
      </c>
      <c r="S306">
        <v>888755911</v>
      </c>
      <c r="T306" t="s">
        <v>112</v>
      </c>
      <c r="U306">
        <v>100</v>
      </c>
      <c r="V306" t="s">
        <v>42</v>
      </c>
      <c r="W306">
        <v>3</v>
      </c>
      <c r="X306" t="s">
        <v>53</v>
      </c>
      <c r="Y306" s="1">
        <v>3.5879629629629635E-4</v>
      </c>
      <c r="Z306" t="s">
        <v>42</v>
      </c>
      <c r="AA306" t="s">
        <v>42</v>
      </c>
      <c r="AB306">
        <v>50</v>
      </c>
      <c r="AC306">
        <v>2.7786300000000002</v>
      </c>
      <c r="AD306">
        <v>23.201550000000001</v>
      </c>
      <c r="AE306">
        <v>0</v>
      </c>
      <c r="AF306">
        <v>0</v>
      </c>
      <c r="AG306" t="s">
        <v>42</v>
      </c>
      <c r="AH306" t="s">
        <v>42</v>
      </c>
      <c r="AI306" t="s">
        <v>42</v>
      </c>
      <c r="AJ306" t="s">
        <v>46</v>
      </c>
      <c r="AK306" t="s">
        <v>42</v>
      </c>
      <c r="AL306" t="str">
        <f>VLOOKUP(S306,'[1]Included Tracks'!B:C,2,FALSE)</f>
        <v>Included</v>
      </c>
    </row>
    <row r="307" spans="1:38" x14ac:dyDescent="0.35">
      <c r="A307">
        <v>2016</v>
      </c>
      <c r="B307">
        <v>4</v>
      </c>
      <c r="C307">
        <v>1678903</v>
      </c>
      <c r="D307" t="s">
        <v>38</v>
      </c>
      <c r="E307">
        <v>1678903</v>
      </c>
      <c r="F307" t="s">
        <v>38</v>
      </c>
      <c r="I307" t="s">
        <v>73</v>
      </c>
      <c r="J307" t="s">
        <v>74</v>
      </c>
      <c r="L307" t="s">
        <v>107</v>
      </c>
      <c r="M307" t="s">
        <v>42</v>
      </c>
      <c r="N307" t="s">
        <v>42</v>
      </c>
      <c r="O307" t="s">
        <v>43</v>
      </c>
      <c r="P307" t="s">
        <v>81</v>
      </c>
      <c r="Q307" t="s">
        <v>108</v>
      </c>
      <c r="R307" t="s">
        <v>111</v>
      </c>
      <c r="S307">
        <v>888755911</v>
      </c>
      <c r="T307" t="s">
        <v>112</v>
      </c>
      <c r="U307">
        <v>100</v>
      </c>
      <c r="V307" t="s">
        <v>42</v>
      </c>
      <c r="W307">
        <v>3</v>
      </c>
      <c r="X307" t="s">
        <v>53</v>
      </c>
      <c r="Y307" s="1">
        <v>2.6620370370370372E-4</v>
      </c>
      <c r="Z307" t="s">
        <v>42</v>
      </c>
      <c r="AA307" t="s">
        <v>42</v>
      </c>
      <c r="AB307">
        <v>50</v>
      </c>
      <c r="AC307">
        <v>2.20383</v>
      </c>
      <c r="AD307">
        <v>18.401969999999999</v>
      </c>
      <c r="AE307">
        <v>0</v>
      </c>
      <c r="AF307">
        <v>0</v>
      </c>
      <c r="AG307" t="s">
        <v>42</v>
      </c>
      <c r="AH307" t="s">
        <v>42</v>
      </c>
      <c r="AI307" t="s">
        <v>42</v>
      </c>
      <c r="AJ307" t="s">
        <v>46</v>
      </c>
      <c r="AK307" t="s">
        <v>42</v>
      </c>
      <c r="AL307" t="str">
        <f>VLOOKUP(S307,'[1]Included Tracks'!B:C,2,FALSE)</f>
        <v>Included</v>
      </c>
    </row>
    <row r="308" spans="1:38" x14ac:dyDescent="0.35">
      <c r="A308">
        <v>2016</v>
      </c>
      <c r="B308">
        <v>4</v>
      </c>
      <c r="C308">
        <v>1678903</v>
      </c>
      <c r="D308" t="s">
        <v>38</v>
      </c>
      <c r="E308">
        <v>1678903</v>
      </c>
      <c r="F308" t="s">
        <v>38</v>
      </c>
      <c r="I308" t="s">
        <v>73</v>
      </c>
      <c r="J308" t="s">
        <v>74</v>
      </c>
      <c r="L308" t="s">
        <v>107</v>
      </c>
      <c r="M308" t="s">
        <v>42</v>
      </c>
      <c r="N308" t="s">
        <v>42</v>
      </c>
      <c r="O308" t="s">
        <v>43</v>
      </c>
      <c r="P308" t="s">
        <v>81</v>
      </c>
      <c r="Q308" t="s">
        <v>108</v>
      </c>
      <c r="R308" t="s">
        <v>113</v>
      </c>
      <c r="S308">
        <v>888755911</v>
      </c>
      <c r="T308" t="s">
        <v>112</v>
      </c>
      <c r="U308">
        <v>100</v>
      </c>
      <c r="V308" t="s">
        <v>42</v>
      </c>
      <c r="W308">
        <v>2</v>
      </c>
      <c r="X308" t="s">
        <v>53</v>
      </c>
      <c r="Y308" s="1">
        <v>5.0925925925925921E-4</v>
      </c>
      <c r="Z308" t="s">
        <v>42</v>
      </c>
      <c r="AA308" t="s">
        <v>42</v>
      </c>
      <c r="AB308">
        <v>50</v>
      </c>
      <c r="AC308">
        <v>2.8104</v>
      </c>
      <c r="AD308">
        <v>23.466840000000001</v>
      </c>
      <c r="AE308">
        <v>0</v>
      </c>
      <c r="AF308">
        <v>0</v>
      </c>
      <c r="AG308" t="s">
        <v>42</v>
      </c>
      <c r="AH308" t="s">
        <v>42</v>
      </c>
      <c r="AI308" t="s">
        <v>42</v>
      </c>
      <c r="AJ308" t="s">
        <v>46</v>
      </c>
      <c r="AK308" t="s">
        <v>42</v>
      </c>
      <c r="AL308" t="str">
        <f>VLOOKUP(S308,'[1]Included Tracks'!B:C,2,FALSE)</f>
        <v>Included</v>
      </c>
    </row>
    <row r="309" spans="1:38" x14ac:dyDescent="0.35">
      <c r="A309">
        <v>2016</v>
      </c>
      <c r="B309">
        <v>4</v>
      </c>
      <c r="C309">
        <v>1678903</v>
      </c>
      <c r="D309" t="s">
        <v>38</v>
      </c>
      <c r="E309">
        <v>1678903</v>
      </c>
      <c r="F309" t="s">
        <v>38</v>
      </c>
      <c r="I309" t="s">
        <v>73</v>
      </c>
      <c r="J309" t="s">
        <v>74</v>
      </c>
      <c r="L309" t="s">
        <v>107</v>
      </c>
      <c r="M309" t="s">
        <v>42</v>
      </c>
      <c r="N309" t="s">
        <v>42</v>
      </c>
      <c r="O309" t="s">
        <v>43</v>
      </c>
      <c r="P309" t="s">
        <v>81</v>
      </c>
      <c r="Q309" t="s">
        <v>184</v>
      </c>
      <c r="R309" t="s">
        <v>185</v>
      </c>
      <c r="S309">
        <v>889016191</v>
      </c>
      <c r="T309" t="s">
        <v>186</v>
      </c>
      <c r="U309">
        <v>100</v>
      </c>
      <c r="V309" t="s">
        <v>42</v>
      </c>
      <c r="W309">
        <v>2</v>
      </c>
      <c r="X309" t="s">
        <v>53</v>
      </c>
      <c r="Y309" s="1">
        <v>1.0416666666666667E-4</v>
      </c>
      <c r="Z309" t="s">
        <v>42</v>
      </c>
      <c r="AA309" t="s">
        <v>42</v>
      </c>
      <c r="AB309">
        <v>50</v>
      </c>
      <c r="AC309">
        <v>0.57479999999999998</v>
      </c>
      <c r="AD309">
        <v>4.7995799999999997</v>
      </c>
      <c r="AE309">
        <v>0</v>
      </c>
      <c r="AF309">
        <v>0</v>
      </c>
      <c r="AG309" t="s">
        <v>42</v>
      </c>
      <c r="AH309" t="s">
        <v>42</v>
      </c>
      <c r="AI309" t="s">
        <v>42</v>
      </c>
      <c r="AJ309" t="s">
        <v>46</v>
      </c>
      <c r="AK309" t="s">
        <v>42</v>
      </c>
      <c r="AL309" t="str">
        <f>VLOOKUP(S309,'[1]Included Tracks'!B:C,2,FALSE)</f>
        <v>Included</v>
      </c>
    </row>
    <row r="310" spans="1:38" x14ac:dyDescent="0.35">
      <c r="A310">
        <v>2016</v>
      </c>
      <c r="B310">
        <v>4</v>
      </c>
      <c r="C310">
        <v>1678903</v>
      </c>
      <c r="D310" t="s">
        <v>38</v>
      </c>
      <c r="E310">
        <v>1678903</v>
      </c>
      <c r="F310" t="s">
        <v>38</v>
      </c>
      <c r="I310" t="s">
        <v>73</v>
      </c>
      <c r="J310" t="s">
        <v>74</v>
      </c>
      <c r="L310" t="s">
        <v>107</v>
      </c>
      <c r="M310" t="s">
        <v>42</v>
      </c>
      <c r="N310" t="s">
        <v>42</v>
      </c>
      <c r="O310" t="s">
        <v>43</v>
      </c>
      <c r="P310" t="s">
        <v>81</v>
      </c>
      <c r="Q310" t="s">
        <v>184</v>
      </c>
      <c r="R310" t="s">
        <v>185</v>
      </c>
      <c r="S310">
        <v>889016518</v>
      </c>
      <c r="T310" t="s">
        <v>187</v>
      </c>
      <c r="U310">
        <v>100</v>
      </c>
      <c r="V310" t="s">
        <v>42</v>
      </c>
      <c r="W310">
        <v>2</v>
      </c>
      <c r="X310" t="s">
        <v>53</v>
      </c>
      <c r="Y310" s="1">
        <v>2.3148148148148146E-4</v>
      </c>
      <c r="Z310" t="s">
        <v>42</v>
      </c>
      <c r="AA310" t="s">
        <v>42</v>
      </c>
      <c r="AB310">
        <v>50</v>
      </c>
      <c r="AC310">
        <v>1.2766999999999999</v>
      </c>
      <c r="AD310">
        <v>10.660439999999999</v>
      </c>
      <c r="AE310">
        <v>0</v>
      </c>
      <c r="AF310">
        <v>0</v>
      </c>
      <c r="AG310" t="s">
        <v>42</v>
      </c>
      <c r="AH310" t="s">
        <v>42</v>
      </c>
      <c r="AI310" t="s">
        <v>42</v>
      </c>
      <c r="AJ310" t="s">
        <v>46</v>
      </c>
      <c r="AK310" t="s">
        <v>42</v>
      </c>
      <c r="AL310" t="str">
        <f>VLOOKUP(S310,'[1]Included Tracks'!B:C,2,FALSE)</f>
        <v>Included</v>
      </c>
    </row>
    <row r="311" spans="1:38" x14ac:dyDescent="0.35">
      <c r="A311">
        <v>2016</v>
      </c>
      <c r="B311">
        <v>4</v>
      </c>
      <c r="C311">
        <v>1678903</v>
      </c>
      <c r="D311" t="s">
        <v>38</v>
      </c>
      <c r="E311">
        <v>1678903</v>
      </c>
      <c r="F311" t="s">
        <v>38</v>
      </c>
      <c r="I311" t="s">
        <v>73</v>
      </c>
      <c r="J311" t="s">
        <v>74</v>
      </c>
      <c r="L311" t="s">
        <v>107</v>
      </c>
      <c r="M311" t="s">
        <v>42</v>
      </c>
      <c r="N311" t="s">
        <v>42</v>
      </c>
      <c r="O311" t="s">
        <v>43</v>
      </c>
      <c r="P311" t="s">
        <v>81</v>
      </c>
      <c r="Q311" t="s">
        <v>184</v>
      </c>
      <c r="R311" t="s">
        <v>210</v>
      </c>
      <c r="S311">
        <v>889016191</v>
      </c>
      <c r="T311" t="s">
        <v>186</v>
      </c>
      <c r="U311">
        <v>100</v>
      </c>
      <c r="V311" t="s">
        <v>42</v>
      </c>
      <c r="W311">
        <v>2</v>
      </c>
      <c r="X311" t="s">
        <v>53</v>
      </c>
      <c r="Y311" s="1">
        <v>2.6620370370370372E-4</v>
      </c>
      <c r="Z311" t="s">
        <v>42</v>
      </c>
      <c r="AA311" t="s">
        <v>42</v>
      </c>
      <c r="AB311">
        <v>50</v>
      </c>
      <c r="AC311">
        <v>1.46922</v>
      </c>
      <c r="AD311">
        <v>12.26798</v>
      </c>
      <c r="AE311">
        <v>0</v>
      </c>
      <c r="AF311">
        <v>0</v>
      </c>
      <c r="AG311" t="s">
        <v>42</v>
      </c>
      <c r="AH311" t="s">
        <v>42</v>
      </c>
      <c r="AI311" t="s">
        <v>42</v>
      </c>
      <c r="AJ311" t="s">
        <v>46</v>
      </c>
      <c r="AK311" t="s">
        <v>42</v>
      </c>
      <c r="AL311" t="str">
        <f>VLOOKUP(S311,'[1]Included Tracks'!B:C,2,FALSE)</f>
        <v>Included</v>
      </c>
    </row>
    <row r="312" spans="1:38" x14ac:dyDescent="0.35">
      <c r="A312">
        <v>2016</v>
      </c>
      <c r="B312">
        <v>4</v>
      </c>
      <c r="C312">
        <v>1678903</v>
      </c>
      <c r="D312" t="s">
        <v>38</v>
      </c>
      <c r="E312">
        <v>1678903</v>
      </c>
      <c r="F312" t="s">
        <v>38</v>
      </c>
      <c r="I312" t="s">
        <v>73</v>
      </c>
      <c r="J312" t="s">
        <v>74</v>
      </c>
      <c r="L312" t="s">
        <v>107</v>
      </c>
      <c r="M312" t="s">
        <v>42</v>
      </c>
      <c r="N312" t="s">
        <v>42</v>
      </c>
      <c r="O312" t="s">
        <v>43</v>
      </c>
      <c r="P312" t="s">
        <v>81</v>
      </c>
      <c r="Q312" t="s">
        <v>184</v>
      </c>
      <c r="R312" t="s">
        <v>210</v>
      </c>
      <c r="S312">
        <v>890917676</v>
      </c>
      <c r="T312" t="s">
        <v>193</v>
      </c>
      <c r="U312">
        <v>100</v>
      </c>
      <c r="V312" t="s">
        <v>42</v>
      </c>
      <c r="W312">
        <v>2</v>
      </c>
      <c r="X312" t="s">
        <v>53</v>
      </c>
      <c r="Y312" s="1">
        <v>5.2083333333333333E-4</v>
      </c>
      <c r="Z312" t="s">
        <v>42</v>
      </c>
      <c r="AA312" t="s">
        <v>42</v>
      </c>
      <c r="AB312">
        <v>50</v>
      </c>
      <c r="AC312">
        <v>2.8739400000000002</v>
      </c>
      <c r="AD312">
        <v>23.997399999999999</v>
      </c>
      <c r="AE312">
        <v>0</v>
      </c>
      <c r="AF312">
        <v>0</v>
      </c>
      <c r="AG312" t="s">
        <v>42</v>
      </c>
      <c r="AH312" t="s">
        <v>42</v>
      </c>
      <c r="AI312" t="s">
        <v>42</v>
      </c>
      <c r="AJ312" t="s">
        <v>46</v>
      </c>
      <c r="AK312" t="s">
        <v>42</v>
      </c>
      <c r="AL312" t="str">
        <f>VLOOKUP(S312,'[1]Included Tracks'!B:C,2,FALSE)</f>
        <v>Included</v>
      </c>
    </row>
    <row r="313" spans="1:38" x14ac:dyDescent="0.35">
      <c r="A313">
        <v>2016</v>
      </c>
      <c r="B313">
        <v>4</v>
      </c>
      <c r="C313">
        <v>1678903</v>
      </c>
      <c r="D313" t="s">
        <v>38</v>
      </c>
      <c r="E313">
        <v>1678903</v>
      </c>
      <c r="F313" t="s">
        <v>38</v>
      </c>
      <c r="I313" t="s">
        <v>73</v>
      </c>
      <c r="J313" t="s">
        <v>74</v>
      </c>
      <c r="L313" t="s">
        <v>107</v>
      </c>
      <c r="M313" t="s">
        <v>42</v>
      </c>
      <c r="N313" t="s">
        <v>42</v>
      </c>
      <c r="O313" t="s">
        <v>43</v>
      </c>
      <c r="P313" t="s">
        <v>81</v>
      </c>
      <c r="Q313" t="s">
        <v>184</v>
      </c>
      <c r="R313" t="s">
        <v>188</v>
      </c>
      <c r="S313">
        <v>889016191</v>
      </c>
      <c r="T313" t="s">
        <v>186</v>
      </c>
      <c r="U313">
        <v>100</v>
      </c>
      <c r="V313" t="s">
        <v>42</v>
      </c>
      <c r="W313">
        <v>1</v>
      </c>
      <c r="X313" t="s">
        <v>53</v>
      </c>
      <c r="Y313" s="1">
        <v>2.4305555555555552E-4</v>
      </c>
      <c r="Z313" t="s">
        <v>42</v>
      </c>
      <c r="AA313" t="s">
        <v>42</v>
      </c>
      <c r="AB313">
        <v>50</v>
      </c>
      <c r="AC313">
        <v>0.67059000000000002</v>
      </c>
      <c r="AD313">
        <v>5.5994299999999999</v>
      </c>
      <c r="AE313">
        <v>0</v>
      </c>
      <c r="AF313">
        <v>0</v>
      </c>
      <c r="AG313" t="s">
        <v>42</v>
      </c>
      <c r="AH313" t="s">
        <v>42</v>
      </c>
      <c r="AI313" t="s">
        <v>42</v>
      </c>
      <c r="AJ313" t="s">
        <v>46</v>
      </c>
      <c r="AK313" t="s">
        <v>42</v>
      </c>
      <c r="AL313" t="str">
        <f>VLOOKUP(S313,'[1]Included Tracks'!B:C,2,FALSE)</f>
        <v>Included</v>
      </c>
    </row>
    <row r="314" spans="1:38" x14ac:dyDescent="0.35">
      <c r="A314">
        <v>2016</v>
      </c>
      <c r="B314">
        <v>4</v>
      </c>
      <c r="C314">
        <v>1678903</v>
      </c>
      <c r="D314" t="s">
        <v>38</v>
      </c>
      <c r="E314">
        <v>1678903</v>
      </c>
      <c r="F314" t="s">
        <v>38</v>
      </c>
      <c r="I314" t="s">
        <v>73</v>
      </c>
      <c r="J314" t="s">
        <v>74</v>
      </c>
      <c r="L314" t="s">
        <v>107</v>
      </c>
      <c r="M314" t="s">
        <v>42</v>
      </c>
      <c r="N314" t="s">
        <v>42</v>
      </c>
      <c r="O314" t="s">
        <v>43</v>
      </c>
      <c r="P314" t="s">
        <v>81</v>
      </c>
      <c r="Q314" t="s">
        <v>184</v>
      </c>
      <c r="R314" t="s">
        <v>188</v>
      </c>
      <c r="S314">
        <v>889016518</v>
      </c>
      <c r="T314" t="s">
        <v>187</v>
      </c>
      <c r="U314">
        <v>100</v>
      </c>
      <c r="V314" t="s">
        <v>42</v>
      </c>
      <c r="W314">
        <v>1</v>
      </c>
      <c r="X314" t="s">
        <v>53</v>
      </c>
      <c r="Y314" s="1">
        <v>8.1018518518518516E-5</v>
      </c>
      <c r="Z314" t="s">
        <v>42</v>
      </c>
      <c r="AA314" t="s">
        <v>42</v>
      </c>
      <c r="AB314">
        <v>50</v>
      </c>
      <c r="AC314">
        <v>0.22337000000000001</v>
      </c>
      <c r="AD314">
        <v>1.86514</v>
      </c>
      <c r="AE314">
        <v>0</v>
      </c>
      <c r="AF314">
        <v>0</v>
      </c>
      <c r="AG314" t="s">
        <v>42</v>
      </c>
      <c r="AH314" t="s">
        <v>42</v>
      </c>
      <c r="AI314" t="s">
        <v>42</v>
      </c>
      <c r="AJ314" t="s">
        <v>46</v>
      </c>
      <c r="AK314" t="s">
        <v>42</v>
      </c>
      <c r="AL314" t="str">
        <f>VLOOKUP(S314,'[1]Included Tracks'!B:C,2,FALSE)</f>
        <v>Included</v>
      </c>
    </row>
    <row r="315" spans="1:38" x14ac:dyDescent="0.35">
      <c r="A315">
        <v>2016</v>
      </c>
      <c r="B315">
        <v>4</v>
      </c>
      <c r="C315">
        <v>1678903</v>
      </c>
      <c r="D315" t="s">
        <v>38</v>
      </c>
      <c r="E315">
        <v>1678903</v>
      </c>
      <c r="F315" t="s">
        <v>38</v>
      </c>
      <c r="I315" t="s">
        <v>73</v>
      </c>
      <c r="J315" t="s">
        <v>74</v>
      </c>
      <c r="L315" t="s">
        <v>107</v>
      </c>
      <c r="M315" t="s">
        <v>42</v>
      </c>
      <c r="N315" t="s">
        <v>42</v>
      </c>
      <c r="O315" t="s">
        <v>43</v>
      </c>
      <c r="P315" t="s">
        <v>81</v>
      </c>
      <c r="Q315" t="s">
        <v>184</v>
      </c>
      <c r="R315" t="s">
        <v>188</v>
      </c>
      <c r="S315">
        <v>889016725</v>
      </c>
      <c r="T315" t="s">
        <v>170</v>
      </c>
      <c r="U315">
        <v>100</v>
      </c>
      <c r="V315" t="s">
        <v>42</v>
      </c>
      <c r="W315">
        <v>1</v>
      </c>
      <c r="X315" t="s">
        <v>53</v>
      </c>
      <c r="Y315" s="1">
        <v>1.0416666666666667E-4</v>
      </c>
      <c r="Z315" t="s">
        <v>42</v>
      </c>
      <c r="AA315" t="s">
        <v>42</v>
      </c>
      <c r="AB315">
        <v>50</v>
      </c>
      <c r="AC315">
        <v>0.28739999999999999</v>
      </c>
      <c r="AD315">
        <v>2.3997899999999999</v>
      </c>
      <c r="AE315">
        <v>0</v>
      </c>
      <c r="AF315">
        <v>0</v>
      </c>
      <c r="AG315" t="s">
        <v>42</v>
      </c>
      <c r="AH315" t="s">
        <v>42</v>
      </c>
      <c r="AI315" t="s">
        <v>42</v>
      </c>
      <c r="AJ315" t="s">
        <v>46</v>
      </c>
      <c r="AK315" t="s">
        <v>42</v>
      </c>
      <c r="AL315" t="str">
        <f>VLOOKUP(S315,'[1]Included Tracks'!B:C,2,FALSE)</f>
        <v>Included</v>
      </c>
    </row>
    <row r="316" spans="1:38" x14ac:dyDescent="0.35">
      <c r="A316">
        <v>2016</v>
      </c>
      <c r="B316">
        <v>4</v>
      </c>
      <c r="C316">
        <v>1678903</v>
      </c>
      <c r="D316" t="s">
        <v>38</v>
      </c>
      <c r="E316">
        <v>1678903</v>
      </c>
      <c r="F316" t="s">
        <v>38</v>
      </c>
      <c r="I316" t="s">
        <v>73</v>
      </c>
      <c r="J316" t="s">
        <v>74</v>
      </c>
      <c r="L316" t="s">
        <v>107</v>
      </c>
      <c r="M316" t="s">
        <v>42</v>
      </c>
      <c r="N316" t="s">
        <v>42</v>
      </c>
      <c r="O316" t="s">
        <v>43</v>
      </c>
      <c r="P316" t="s">
        <v>81</v>
      </c>
      <c r="Q316" t="s">
        <v>184</v>
      </c>
      <c r="R316" t="s">
        <v>211</v>
      </c>
      <c r="S316">
        <v>890917676</v>
      </c>
      <c r="T316" t="s">
        <v>193</v>
      </c>
      <c r="U316">
        <v>100</v>
      </c>
      <c r="V316" t="s">
        <v>42</v>
      </c>
      <c r="W316">
        <v>1</v>
      </c>
      <c r="X316" t="s">
        <v>53</v>
      </c>
      <c r="Y316" s="1">
        <v>3.4722222222222224E-4</v>
      </c>
      <c r="Z316" t="s">
        <v>42</v>
      </c>
      <c r="AA316" t="s">
        <v>42</v>
      </c>
      <c r="AB316">
        <v>50</v>
      </c>
      <c r="AC316">
        <v>0.95798000000000005</v>
      </c>
      <c r="AD316">
        <v>7.9991300000000001</v>
      </c>
      <c r="AE316">
        <v>0</v>
      </c>
      <c r="AF316">
        <v>0</v>
      </c>
      <c r="AG316" t="s">
        <v>42</v>
      </c>
      <c r="AH316" t="s">
        <v>42</v>
      </c>
      <c r="AI316" t="s">
        <v>42</v>
      </c>
      <c r="AJ316" t="s">
        <v>46</v>
      </c>
      <c r="AK316" t="s">
        <v>42</v>
      </c>
      <c r="AL316" t="str">
        <f>VLOOKUP(S316,'[1]Included Tracks'!B:C,2,FALSE)</f>
        <v>Included</v>
      </c>
    </row>
    <row r="317" spans="1:38" x14ac:dyDescent="0.35">
      <c r="A317">
        <v>2016</v>
      </c>
      <c r="B317">
        <v>4</v>
      </c>
      <c r="C317">
        <v>1678903</v>
      </c>
      <c r="D317" t="s">
        <v>38</v>
      </c>
      <c r="E317">
        <v>1678903</v>
      </c>
      <c r="F317" t="s">
        <v>38</v>
      </c>
      <c r="I317" t="s">
        <v>73</v>
      </c>
      <c r="J317" t="s">
        <v>74</v>
      </c>
      <c r="L317" t="s">
        <v>107</v>
      </c>
      <c r="M317" t="s">
        <v>42</v>
      </c>
      <c r="N317" t="s">
        <v>42</v>
      </c>
      <c r="O317" t="s">
        <v>43</v>
      </c>
      <c r="P317" t="s">
        <v>81</v>
      </c>
      <c r="Q317" t="s">
        <v>184</v>
      </c>
      <c r="R317" t="s">
        <v>189</v>
      </c>
      <c r="S317">
        <v>889016518</v>
      </c>
      <c r="T317" t="s">
        <v>187</v>
      </c>
      <c r="U317">
        <v>100</v>
      </c>
      <c r="V317" t="s">
        <v>42</v>
      </c>
      <c r="W317">
        <v>1</v>
      </c>
      <c r="X317" t="s">
        <v>53</v>
      </c>
      <c r="Y317" s="1">
        <v>1.9675925925925926E-4</v>
      </c>
      <c r="Z317" t="s">
        <v>42</v>
      </c>
      <c r="AA317" t="s">
        <v>42</v>
      </c>
      <c r="AB317">
        <v>50</v>
      </c>
      <c r="AC317">
        <v>0.54301999999999995</v>
      </c>
      <c r="AD317">
        <v>4.5342200000000004</v>
      </c>
      <c r="AE317">
        <v>0</v>
      </c>
      <c r="AF317">
        <v>0</v>
      </c>
      <c r="AG317" t="s">
        <v>42</v>
      </c>
      <c r="AH317" t="s">
        <v>42</v>
      </c>
      <c r="AI317" t="s">
        <v>42</v>
      </c>
      <c r="AJ317" t="s">
        <v>46</v>
      </c>
      <c r="AK317" t="s">
        <v>42</v>
      </c>
      <c r="AL317" t="str">
        <f>VLOOKUP(S317,'[1]Included Tracks'!B:C,2,FALSE)</f>
        <v>Included</v>
      </c>
    </row>
    <row r="318" spans="1:38" x14ac:dyDescent="0.35">
      <c r="A318">
        <v>2016</v>
      </c>
      <c r="B318">
        <v>4</v>
      </c>
      <c r="C318">
        <v>1678903</v>
      </c>
      <c r="D318" t="s">
        <v>38</v>
      </c>
      <c r="E318">
        <v>1678903</v>
      </c>
      <c r="F318" t="s">
        <v>38</v>
      </c>
      <c r="I318" t="s">
        <v>73</v>
      </c>
      <c r="J318" t="s">
        <v>74</v>
      </c>
      <c r="L318" t="s">
        <v>107</v>
      </c>
      <c r="M318" t="s">
        <v>42</v>
      </c>
      <c r="N318" t="s">
        <v>42</v>
      </c>
      <c r="O318" t="s">
        <v>43</v>
      </c>
      <c r="P318" t="s">
        <v>81</v>
      </c>
      <c r="Q318" t="s">
        <v>184</v>
      </c>
      <c r="R318" t="s">
        <v>189</v>
      </c>
      <c r="S318">
        <v>889016725</v>
      </c>
      <c r="T318" t="s">
        <v>170</v>
      </c>
      <c r="U318">
        <v>100</v>
      </c>
      <c r="V318" t="s">
        <v>42</v>
      </c>
      <c r="W318">
        <v>1</v>
      </c>
      <c r="X318" t="s">
        <v>53</v>
      </c>
      <c r="Y318" s="1">
        <v>1.8518518518518518E-4</v>
      </c>
      <c r="Z318" t="s">
        <v>42</v>
      </c>
      <c r="AA318" t="s">
        <v>42</v>
      </c>
      <c r="AB318">
        <v>50</v>
      </c>
      <c r="AC318">
        <v>0.51076999999999995</v>
      </c>
      <c r="AD318">
        <v>4.2649299999999997</v>
      </c>
      <c r="AE318">
        <v>0</v>
      </c>
      <c r="AF318">
        <v>0</v>
      </c>
      <c r="AG318" t="s">
        <v>42</v>
      </c>
      <c r="AH318" t="s">
        <v>42</v>
      </c>
      <c r="AI318" t="s">
        <v>42</v>
      </c>
      <c r="AJ318" t="s">
        <v>46</v>
      </c>
      <c r="AK318" t="s">
        <v>42</v>
      </c>
      <c r="AL318" t="str">
        <f>VLOOKUP(S318,'[1]Included Tracks'!B:C,2,FALSE)</f>
        <v>Included</v>
      </c>
    </row>
    <row r="319" spans="1:38" x14ac:dyDescent="0.35">
      <c r="A319">
        <v>2016</v>
      </c>
      <c r="B319">
        <v>4</v>
      </c>
      <c r="C319">
        <v>1678903</v>
      </c>
      <c r="D319" t="s">
        <v>38</v>
      </c>
      <c r="E319">
        <v>1678903</v>
      </c>
      <c r="F319" t="s">
        <v>38</v>
      </c>
      <c r="I319" t="s">
        <v>73</v>
      </c>
      <c r="J319" t="s">
        <v>74</v>
      </c>
      <c r="L319" t="s">
        <v>107</v>
      </c>
      <c r="M319" t="s">
        <v>42</v>
      </c>
      <c r="N319" t="s">
        <v>42</v>
      </c>
      <c r="O319" t="s">
        <v>43</v>
      </c>
      <c r="P319" t="s">
        <v>81</v>
      </c>
      <c r="Q319" t="s">
        <v>184</v>
      </c>
      <c r="R319" t="s">
        <v>190</v>
      </c>
      <c r="S319">
        <v>889016191</v>
      </c>
      <c r="T319" t="s">
        <v>186</v>
      </c>
      <c r="U319">
        <v>100</v>
      </c>
      <c r="V319" t="s">
        <v>42</v>
      </c>
      <c r="W319">
        <v>2</v>
      </c>
      <c r="X319" t="s">
        <v>53</v>
      </c>
      <c r="Y319" s="1">
        <v>3.4722222222222224E-4</v>
      </c>
      <c r="Z319" t="s">
        <v>42</v>
      </c>
      <c r="AA319" t="s">
        <v>42</v>
      </c>
      <c r="AB319">
        <v>50</v>
      </c>
      <c r="AC319">
        <v>1.9159600000000001</v>
      </c>
      <c r="AD319">
        <v>15.99826</v>
      </c>
      <c r="AE319">
        <v>0</v>
      </c>
      <c r="AF319">
        <v>0</v>
      </c>
      <c r="AG319" t="s">
        <v>42</v>
      </c>
      <c r="AH319" t="s">
        <v>42</v>
      </c>
      <c r="AI319" t="s">
        <v>42</v>
      </c>
      <c r="AJ319" t="s">
        <v>46</v>
      </c>
      <c r="AK319" t="s">
        <v>42</v>
      </c>
      <c r="AL319" t="str">
        <f>VLOOKUP(S319,'[1]Included Tracks'!B:C,2,FALSE)</f>
        <v>Included</v>
      </c>
    </row>
    <row r="320" spans="1:38" x14ac:dyDescent="0.35">
      <c r="A320">
        <v>2016</v>
      </c>
      <c r="B320">
        <v>4</v>
      </c>
      <c r="C320">
        <v>1678903</v>
      </c>
      <c r="D320" t="s">
        <v>38</v>
      </c>
      <c r="E320">
        <v>1678903</v>
      </c>
      <c r="F320" t="s">
        <v>38</v>
      </c>
      <c r="I320" t="s">
        <v>73</v>
      </c>
      <c r="J320" t="s">
        <v>74</v>
      </c>
      <c r="L320" t="s">
        <v>107</v>
      </c>
      <c r="M320" t="s">
        <v>42</v>
      </c>
      <c r="N320" t="s">
        <v>42</v>
      </c>
      <c r="O320" t="s">
        <v>43</v>
      </c>
      <c r="P320" t="s">
        <v>81</v>
      </c>
      <c r="Q320" t="s">
        <v>184</v>
      </c>
      <c r="R320" t="s">
        <v>190</v>
      </c>
      <c r="S320">
        <v>889016518</v>
      </c>
      <c r="T320" t="s">
        <v>187</v>
      </c>
      <c r="U320">
        <v>100</v>
      </c>
      <c r="V320" t="s">
        <v>42</v>
      </c>
      <c r="W320">
        <v>2</v>
      </c>
      <c r="X320" t="s">
        <v>53</v>
      </c>
      <c r="Y320" s="1">
        <v>3.1250000000000001E-4</v>
      </c>
      <c r="Z320" t="s">
        <v>42</v>
      </c>
      <c r="AA320" t="s">
        <v>42</v>
      </c>
      <c r="AB320">
        <v>50</v>
      </c>
      <c r="AC320">
        <v>1.7243599999999999</v>
      </c>
      <c r="AD320">
        <v>14.398400000000001</v>
      </c>
      <c r="AE320">
        <v>0</v>
      </c>
      <c r="AF320">
        <v>0</v>
      </c>
      <c r="AG320" t="s">
        <v>42</v>
      </c>
      <c r="AH320" t="s">
        <v>42</v>
      </c>
      <c r="AI320" t="s">
        <v>42</v>
      </c>
      <c r="AJ320" t="s">
        <v>46</v>
      </c>
      <c r="AK320" t="s">
        <v>42</v>
      </c>
      <c r="AL320" t="str">
        <f>VLOOKUP(S320,'[1]Included Tracks'!B:C,2,FALSE)</f>
        <v>Included</v>
      </c>
    </row>
    <row r="321" spans="1:38" x14ac:dyDescent="0.35">
      <c r="A321">
        <v>2016</v>
      </c>
      <c r="B321">
        <v>4</v>
      </c>
      <c r="C321">
        <v>1678903</v>
      </c>
      <c r="D321" t="s">
        <v>38</v>
      </c>
      <c r="E321">
        <v>1678903</v>
      </c>
      <c r="F321" t="s">
        <v>38</v>
      </c>
      <c r="I321" t="s">
        <v>73</v>
      </c>
      <c r="J321" t="s">
        <v>74</v>
      </c>
      <c r="L321" t="s">
        <v>107</v>
      </c>
      <c r="M321" t="s">
        <v>42</v>
      </c>
      <c r="N321" t="s">
        <v>42</v>
      </c>
      <c r="O321" t="s">
        <v>43</v>
      </c>
      <c r="P321" t="s">
        <v>81</v>
      </c>
      <c r="Q321" t="s">
        <v>184</v>
      </c>
      <c r="R321" t="s">
        <v>190</v>
      </c>
      <c r="S321">
        <v>889016725</v>
      </c>
      <c r="T321" t="s">
        <v>170</v>
      </c>
      <c r="U321">
        <v>100</v>
      </c>
      <c r="V321" t="s">
        <v>42</v>
      </c>
      <c r="W321">
        <v>2</v>
      </c>
      <c r="X321" t="s">
        <v>53</v>
      </c>
      <c r="Y321" s="1">
        <v>1.3888888888888889E-4</v>
      </c>
      <c r="Z321" t="s">
        <v>42</v>
      </c>
      <c r="AA321" t="s">
        <v>42</v>
      </c>
      <c r="AB321">
        <v>50</v>
      </c>
      <c r="AC321">
        <v>0.76637999999999995</v>
      </c>
      <c r="AD321">
        <v>6.3992800000000001</v>
      </c>
      <c r="AE321">
        <v>0</v>
      </c>
      <c r="AF321">
        <v>0</v>
      </c>
      <c r="AG321" t="s">
        <v>42</v>
      </c>
      <c r="AH321" t="s">
        <v>42</v>
      </c>
      <c r="AI321" t="s">
        <v>42</v>
      </c>
      <c r="AJ321" t="s">
        <v>46</v>
      </c>
      <c r="AK321" t="s">
        <v>42</v>
      </c>
      <c r="AL321" t="str">
        <f>VLOOKUP(S321,'[1]Included Tracks'!B:C,2,FALSE)</f>
        <v>Included</v>
      </c>
    </row>
    <row r="322" spans="1:38" x14ac:dyDescent="0.35">
      <c r="A322">
        <v>2016</v>
      </c>
      <c r="B322">
        <v>4</v>
      </c>
      <c r="C322">
        <v>1678903</v>
      </c>
      <c r="D322" t="s">
        <v>38</v>
      </c>
      <c r="E322">
        <v>1678903</v>
      </c>
      <c r="F322" t="s">
        <v>38</v>
      </c>
      <c r="I322" t="s">
        <v>73</v>
      </c>
      <c r="J322" t="s">
        <v>74</v>
      </c>
      <c r="L322" t="s">
        <v>107</v>
      </c>
      <c r="M322" t="s">
        <v>42</v>
      </c>
      <c r="N322" t="s">
        <v>42</v>
      </c>
      <c r="O322" t="s">
        <v>43</v>
      </c>
      <c r="P322" t="s">
        <v>81</v>
      </c>
      <c r="Q322" t="s">
        <v>184</v>
      </c>
      <c r="R322" t="s">
        <v>191</v>
      </c>
      <c r="S322">
        <v>889016518</v>
      </c>
      <c r="T322" t="s">
        <v>187</v>
      </c>
      <c r="U322">
        <v>100</v>
      </c>
      <c r="V322" t="s">
        <v>42</v>
      </c>
      <c r="W322">
        <v>2</v>
      </c>
      <c r="X322" t="s">
        <v>53</v>
      </c>
      <c r="Y322" s="1">
        <v>1.9675925925925926E-4</v>
      </c>
      <c r="Z322" t="s">
        <v>42</v>
      </c>
      <c r="AA322" t="s">
        <v>42</v>
      </c>
      <c r="AB322">
        <v>50</v>
      </c>
      <c r="AC322">
        <v>1.0860399999999999</v>
      </c>
      <c r="AD322">
        <v>9.0684400000000007</v>
      </c>
      <c r="AE322">
        <v>0</v>
      </c>
      <c r="AF322">
        <v>0</v>
      </c>
      <c r="AG322" t="s">
        <v>42</v>
      </c>
      <c r="AH322" t="s">
        <v>42</v>
      </c>
      <c r="AI322" t="s">
        <v>42</v>
      </c>
      <c r="AJ322" t="s">
        <v>46</v>
      </c>
      <c r="AK322" t="s">
        <v>42</v>
      </c>
      <c r="AL322" t="str">
        <f>VLOOKUP(S322,'[1]Included Tracks'!B:C,2,FALSE)</f>
        <v>Included</v>
      </c>
    </row>
    <row r="323" spans="1:38" x14ac:dyDescent="0.35">
      <c r="A323">
        <v>2016</v>
      </c>
      <c r="B323">
        <v>4</v>
      </c>
      <c r="C323">
        <v>1678903</v>
      </c>
      <c r="D323" t="s">
        <v>38</v>
      </c>
      <c r="E323">
        <v>1678903</v>
      </c>
      <c r="F323" t="s">
        <v>38</v>
      </c>
      <c r="I323" t="s">
        <v>73</v>
      </c>
      <c r="J323" t="s">
        <v>74</v>
      </c>
      <c r="L323" t="s">
        <v>107</v>
      </c>
      <c r="M323" t="s">
        <v>42</v>
      </c>
      <c r="N323" t="s">
        <v>42</v>
      </c>
      <c r="O323" t="s">
        <v>43</v>
      </c>
      <c r="P323" t="s">
        <v>81</v>
      </c>
      <c r="Q323" t="s">
        <v>184</v>
      </c>
      <c r="R323" t="s">
        <v>192</v>
      </c>
      <c r="S323">
        <v>890917676</v>
      </c>
      <c r="T323" t="s">
        <v>193</v>
      </c>
      <c r="U323">
        <v>100</v>
      </c>
      <c r="V323" t="s">
        <v>42</v>
      </c>
      <c r="W323">
        <v>1</v>
      </c>
      <c r="X323" t="s">
        <v>53</v>
      </c>
      <c r="Y323" s="1">
        <v>1.9675925925925926E-4</v>
      </c>
      <c r="Z323" t="s">
        <v>42</v>
      </c>
      <c r="AA323" t="s">
        <v>42</v>
      </c>
      <c r="AB323">
        <v>50</v>
      </c>
      <c r="AC323">
        <v>0.54301999999999995</v>
      </c>
      <c r="AD323">
        <v>4.5342200000000004</v>
      </c>
      <c r="AE323">
        <v>0</v>
      </c>
      <c r="AF323">
        <v>0</v>
      </c>
      <c r="AG323" t="s">
        <v>42</v>
      </c>
      <c r="AH323" t="s">
        <v>42</v>
      </c>
      <c r="AI323" t="s">
        <v>42</v>
      </c>
      <c r="AJ323" t="s">
        <v>46</v>
      </c>
      <c r="AK323" t="s">
        <v>42</v>
      </c>
      <c r="AL323" t="str">
        <f>VLOOKUP(S323,'[1]Included Tracks'!B:C,2,FALSE)</f>
        <v>Included</v>
      </c>
    </row>
    <row r="324" spans="1:38" x14ac:dyDescent="0.35">
      <c r="A324">
        <v>2016</v>
      </c>
      <c r="B324">
        <v>4</v>
      </c>
      <c r="C324">
        <v>1678903</v>
      </c>
      <c r="D324" t="s">
        <v>38</v>
      </c>
      <c r="E324">
        <v>1678903</v>
      </c>
      <c r="F324" t="s">
        <v>38</v>
      </c>
      <c r="I324" t="s">
        <v>73</v>
      </c>
      <c r="J324" t="s">
        <v>74</v>
      </c>
      <c r="L324" t="s">
        <v>107</v>
      </c>
      <c r="M324" t="s">
        <v>42</v>
      </c>
      <c r="N324" t="s">
        <v>42</v>
      </c>
      <c r="O324" t="s">
        <v>43</v>
      </c>
      <c r="P324" t="s">
        <v>81</v>
      </c>
      <c r="Q324" t="s">
        <v>184</v>
      </c>
      <c r="R324" t="s">
        <v>212</v>
      </c>
      <c r="S324">
        <v>889016191</v>
      </c>
      <c r="T324" t="s">
        <v>186</v>
      </c>
      <c r="U324">
        <v>100</v>
      </c>
      <c r="V324" t="s">
        <v>42</v>
      </c>
      <c r="W324">
        <v>1</v>
      </c>
      <c r="X324" t="s">
        <v>53</v>
      </c>
      <c r="Y324" s="1">
        <v>3.7037037037037035E-4</v>
      </c>
      <c r="Z324" t="s">
        <v>42</v>
      </c>
      <c r="AA324" t="s">
        <v>42</v>
      </c>
      <c r="AB324">
        <v>50</v>
      </c>
      <c r="AC324">
        <v>1.0220100000000001</v>
      </c>
      <c r="AD324">
        <v>8.5337800000000001</v>
      </c>
      <c r="AE324">
        <v>0</v>
      </c>
      <c r="AF324">
        <v>0</v>
      </c>
      <c r="AG324" t="s">
        <v>42</v>
      </c>
      <c r="AH324" t="s">
        <v>42</v>
      </c>
      <c r="AI324" t="s">
        <v>42</v>
      </c>
      <c r="AJ324" t="s">
        <v>46</v>
      </c>
      <c r="AK324" t="s">
        <v>42</v>
      </c>
      <c r="AL324" t="str">
        <f>VLOOKUP(S324,'[1]Included Tracks'!B:C,2,FALSE)</f>
        <v>Included</v>
      </c>
    </row>
    <row r="325" spans="1:38" x14ac:dyDescent="0.35">
      <c r="A325">
        <v>2016</v>
      </c>
      <c r="B325">
        <v>4</v>
      </c>
      <c r="C325">
        <v>1678903</v>
      </c>
      <c r="D325" t="s">
        <v>38</v>
      </c>
      <c r="E325">
        <v>1678903</v>
      </c>
      <c r="F325" t="s">
        <v>38</v>
      </c>
      <c r="I325" t="s">
        <v>73</v>
      </c>
      <c r="J325" t="s">
        <v>74</v>
      </c>
      <c r="L325" t="s">
        <v>107</v>
      </c>
      <c r="M325" t="s">
        <v>42</v>
      </c>
      <c r="N325" t="s">
        <v>42</v>
      </c>
      <c r="O325" t="s">
        <v>43</v>
      </c>
      <c r="P325" t="s">
        <v>81</v>
      </c>
      <c r="Q325" t="s">
        <v>184</v>
      </c>
      <c r="R325" t="s">
        <v>213</v>
      </c>
      <c r="S325">
        <v>890917676</v>
      </c>
      <c r="T325" t="s">
        <v>193</v>
      </c>
      <c r="U325">
        <v>100</v>
      </c>
      <c r="V325" t="s">
        <v>42</v>
      </c>
      <c r="W325">
        <v>2</v>
      </c>
      <c r="X325" t="s">
        <v>53</v>
      </c>
      <c r="Y325" s="1">
        <v>1.0416666666666667E-4</v>
      </c>
      <c r="Z325" t="s">
        <v>42</v>
      </c>
      <c r="AA325" t="s">
        <v>42</v>
      </c>
      <c r="AB325">
        <v>50</v>
      </c>
      <c r="AC325">
        <v>0.57479999999999998</v>
      </c>
      <c r="AD325">
        <v>4.7995799999999997</v>
      </c>
      <c r="AE325">
        <v>0</v>
      </c>
      <c r="AF325">
        <v>0</v>
      </c>
      <c r="AG325" t="s">
        <v>42</v>
      </c>
      <c r="AH325" t="s">
        <v>42</v>
      </c>
      <c r="AI325" t="s">
        <v>42</v>
      </c>
      <c r="AJ325" t="s">
        <v>46</v>
      </c>
      <c r="AK325" t="s">
        <v>42</v>
      </c>
      <c r="AL325" t="str">
        <f>VLOOKUP(S325,'[1]Included Tracks'!B:C,2,FALSE)</f>
        <v>Included</v>
      </c>
    </row>
    <row r="326" spans="1:38" x14ac:dyDescent="0.35">
      <c r="A326">
        <v>2016</v>
      </c>
      <c r="B326">
        <v>4</v>
      </c>
      <c r="C326">
        <v>1678903</v>
      </c>
      <c r="D326" t="s">
        <v>38</v>
      </c>
      <c r="E326">
        <v>1678903</v>
      </c>
      <c r="F326" t="s">
        <v>38</v>
      </c>
      <c r="I326" t="s">
        <v>73</v>
      </c>
      <c r="J326" t="s">
        <v>74</v>
      </c>
      <c r="L326" t="s">
        <v>107</v>
      </c>
      <c r="M326" t="s">
        <v>42</v>
      </c>
      <c r="N326" t="s">
        <v>42</v>
      </c>
      <c r="O326" t="s">
        <v>43</v>
      </c>
      <c r="P326" t="s">
        <v>81</v>
      </c>
      <c r="Q326" t="s">
        <v>184</v>
      </c>
      <c r="R326" t="s">
        <v>195</v>
      </c>
      <c r="S326">
        <v>889016191</v>
      </c>
      <c r="T326" t="s">
        <v>186</v>
      </c>
      <c r="U326">
        <v>100</v>
      </c>
      <c r="V326" t="s">
        <v>42</v>
      </c>
      <c r="W326">
        <v>1</v>
      </c>
      <c r="X326" t="s">
        <v>53</v>
      </c>
      <c r="Y326" s="1">
        <v>5.2083333333333333E-4</v>
      </c>
      <c r="Z326" t="s">
        <v>42</v>
      </c>
      <c r="AA326" t="s">
        <v>42</v>
      </c>
      <c r="AB326">
        <v>50</v>
      </c>
      <c r="AC326">
        <v>1.4369700000000001</v>
      </c>
      <c r="AD326">
        <v>11.998699999999999</v>
      </c>
      <c r="AE326">
        <v>0</v>
      </c>
      <c r="AF326">
        <v>0</v>
      </c>
      <c r="AG326" t="s">
        <v>42</v>
      </c>
      <c r="AH326" t="s">
        <v>42</v>
      </c>
      <c r="AI326" t="s">
        <v>42</v>
      </c>
      <c r="AJ326" t="s">
        <v>46</v>
      </c>
      <c r="AK326" t="s">
        <v>42</v>
      </c>
      <c r="AL326" t="str">
        <f>VLOOKUP(S326,'[1]Included Tracks'!B:C,2,FALSE)</f>
        <v>Included</v>
      </c>
    </row>
    <row r="327" spans="1:38" x14ac:dyDescent="0.35">
      <c r="A327">
        <v>2016</v>
      </c>
      <c r="B327">
        <v>4</v>
      </c>
      <c r="C327">
        <v>1678903</v>
      </c>
      <c r="D327" t="s">
        <v>38</v>
      </c>
      <c r="E327">
        <v>1678903</v>
      </c>
      <c r="F327" t="s">
        <v>38</v>
      </c>
      <c r="I327" t="s">
        <v>73</v>
      </c>
      <c r="J327" t="s">
        <v>74</v>
      </c>
      <c r="L327" t="s">
        <v>107</v>
      </c>
      <c r="M327" t="s">
        <v>42</v>
      </c>
      <c r="N327" t="s">
        <v>42</v>
      </c>
      <c r="O327" t="s">
        <v>43</v>
      </c>
      <c r="P327" t="s">
        <v>81</v>
      </c>
      <c r="Q327" t="s">
        <v>184</v>
      </c>
      <c r="R327" t="s">
        <v>196</v>
      </c>
      <c r="S327">
        <v>889016191</v>
      </c>
      <c r="T327" t="s">
        <v>186</v>
      </c>
      <c r="U327">
        <v>100</v>
      </c>
      <c r="V327" t="s">
        <v>42</v>
      </c>
      <c r="W327">
        <v>1</v>
      </c>
      <c r="X327" t="s">
        <v>53</v>
      </c>
      <c r="Y327" s="1">
        <v>5.2083333333333333E-4</v>
      </c>
      <c r="Z327" t="s">
        <v>42</v>
      </c>
      <c r="AA327" t="s">
        <v>42</v>
      </c>
      <c r="AB327">
        <v>50</v>
      </c>
      <c r="AC327">
        <v>1.4369700000000001</v>
      </c>
      <c r="AD327">
        <v>11.998699999999999</v>
      </c>
      <c r="AE327">
        <v>0</v>
      </c>
      <c r="AF327">
        <v>0</v>
      </c>
      <c r="AG327" t="s">
        <v>42</v>
      </c>
      <c r="AH327" t="s">
        <v>42</v>
      </c>
      <c r="AI327" t="s">
        <v>42</v>
      </c>
      <c r="AJ327" t="s">
        <v>46</v>
      </c>
      <c r="AK327" t="s">
        <v>42</v>
      </c>
      <c r="AL327" t="str">
        <f>VLOOKUP(S327,'[1]Included Tracks'!B:C,2,FALSE)</f>
        <v>Included</v>
      </c>
    </row>
    <row r="328" spans="1:38" x14ac:dyDescent="0.35">
      <c r="A328">
        <v>2016</v>
      </c>
      <c r="B328">
        <v>4</v>
      </c>
      <c r="C328">
        <v>1678903</v>
      </c>
      <c r="D328" t="s">
        <v>38</v>
      </c>
      <c r="E328">
        <v>1678903</v>
      </c>
      <c r="F328" t="s">
        <v>38</v>
      </c>
      <c r="I328" t="s">
        <v>73</v>
      </c>
      <c r="J328" t="s">
        <v>74</v>
      </c>
      <c r="L328" t="s">
        <v>107</v>
      </c>
      <c r="M328" t="s">
        <v>42</v>
      </c>
      <c r="N328" t="s">
        <v>42</v>
      </c>
      <c r="O328" t="s">
        <v>43</v>
      </c>
      <c r="P328" t="s">
        <v>81</v>
      </c>
      <c r="Q328" t="s">
        <v>184</v>
      </c>
      <c r="R328" t="s">
        <v>214</v>
      </c>
      <c r="S328">
        <v>889016191</v>
      </c>
      <c r="T328" t="s">
        <v>186</v>
      </c>
      <c r="U328">
        <v>100</v>
      </c>
      <c r="V328" t="s">
        <v>42</v>
      </c>
      <c r="W328">
        <v>2</v>
      </c>
      <c r="X328" t="s">
        <v>53</v>
      </c>
      <c r="Y328" s="1">
        <v>1.0416666666666667E-4</v>
      </c>
      <c r="Z328" t="s">
        <v>42</v>
      </c>
      <c r="AA328" t="s">
        <v>42</v>
      </c>
      <c r="AB328">
        <v>50</v>
      </c>
      <c r="AC328">
        <v>0.57479999999999998</v>
      </c>
      <c r="AD328">
        <v>4.7995799999999997</v>
      </c>
      <c r="AE328">
        <v>0</v>
      </c>
      <c r="AF328">
        <v>0</v>
      </c>
      <c r="AG328" t="s">
        <v>42</v>
      </c>
      <c r="AH328" t="s">
        <v>42</v>
      </c>
      <c r="AI328" t="s">
        <v>42</v>
      </c>
      <c r="AJ328" t="s">
        <v>46</v>
      </c>
      <c r="AK328" t="s">
        <v>42</v>
      </c>
      <c r="AL328" t="str">
        <f>VLOOKUP(S328,'[1]Included Tracks'!B:C,2,FALSE)</f>
        <v>Included</v>
      </c>
    </row>
    <row r="329" spans="1:38" x14ac:dyDescent="0.35">
      <c r="A329">
        <v>2016</v>
      </c>
      <c r="B329">
        <v>4</v>
      </c>
      <c r="C329">
        <v>1678903</v>
      </c>
      <c r="D329" t="s">
        <v>38</v>
      </c>
      <c r="E329">
        <v>1678903</v>
      </c>
      <c r="F329" t="s">
        <v>38</v>
      </c>
      <c r="I329" t="s">
        <v>73</v>
      </c>
      <c r="J329" t="s">
        <v>74</v>
      </c>
      <c r="L329" t="s">
        <v>107</v>
      </c>
      <c r="M329" t="s">
        <v>42</v>
      </c>
      <c r="N329" t="s">
        <v>42</v>
      </c>
      <c r="O329" t="s">
        <v>43</v>
      </c>
      <c r="P329" t="s">
        <v>81</v>
      </c>
      <c r="Q329" t="s">
        <v>184</v>
      </c>
      <c r="R329" t="s">
        <v>214</v>
      </c>
      <c r="S329">
        <v>890917676</v>
      </c>
      <c r="T329" t="s">
        <v>193</v>
      </c>
      <c r="U329">
        <v>100</v>
      </c>
      <c r="V329" t="s">
        <v>42</v>
      </c>
      <c r="W329">
        <v>2</v>
      </c>
      <c r="X329" t="s">
        <v>53</v>
      </c>
      <c r="Y329" s="1">
        <v>2.7777777777777778E-4</v>
      </c>
      <c r="Z329" t="s">
        <v>42</v>
      </c>
      <c r="AA329" t="s">
        <v>42</v>
      </c>
      <c r="AB329">
        <v>50</v>
      </c>
      <c r="AC329">
        <v>1.53278</v>
      </c>
      <c r="AD329">
        <v>12.798719999999999</v>
      </c>
      <c r="AE329">
        <v>0</v>
      </c>
      <c r="AF329">
        <v>0</v>
      </c>
      <c r="AG329" t="s">
        <v>42</v>
      </c>
      <c r="AH329" t="s">
        <v>42</v>
      </c>
      <c r="AI329" t="s">
        <v>42</v>
      </c>
      <c r="AJ329" t="s">
        <v>46</v>
      </c>
      <c r="AK329" t="s">
        <v>42</v>
      </c>
      <c r="AL329" t="str">
        <f>VLOOKUP(S329,'[1]Included Tracks'!B:C,2,FALSE)</f>
        <v>Included</v>
      </c>
    </row>
    <row r="330" spans="1:38" x14ac:dyDescent="0.35">
      <c r="A330">
        <v>2016</v>
      </c>
      <c r="B330">
        <v>4</v>
      </c>
      <c r="C330">
        <v>1678903</v>
      </c>
      <c r="D330" t="s">
        <v>38</v>
      </c>
      <c r="E330">
        <v>1678903</v>
      </c>
      <c r="F330" t="s">
        <v>38</v>
      </c>
      <c r="I330" t="s">
        <v>73</v>
      </c>
      <c r="J330" t="s">
        <v>74</v>
      </c>
      <c r="L330" t="s">
        <v>114</v>
      </c>
      <c r="M330" t="s">
        <v>42</v>
      </c>
      <c r="N330" t="s">
        <v>42</v>
      </c>
      <c r="O330" t="s">
        <v>43</v>
      </c>
      <c r="P330" t="s">
        <v>76</v>
      </c>
      <c r="Q330" t="s">
        <v>215</v>
      </c>
      <c r="R330" t="s">
        <v>216</v>
      </c>
      <c r="S330">
        <v>883540300</v>
      </c>
      <c r="T330" t="s">
        <v>118</v>
      </c>
      <c r="U330">
        <v>100</v>
      </c>
      <c r="V330" t="s">
        <v>42</v>
      </c>
      <c r="W330">
        <v>2</v>
      </c>
      <c r="X330" t="s">
        <v>53</v>
      </c>
      <c r="Y330" s="1">
        <v>2.3148148148148146E-4</v>
      </c>
      <c r="Z330" t="s">
        <v>42</v>
      </c>
      <c r="AA330" t="s">
        <v>42</v>
      </c>
      <c r="AB330">
        <v>50</v>
      </c>
      <c r="AC330">
        <v>0.33198</v>
      </c>
      <c r="AD330">
        <v>2.7720400000000001</v>
      </c>
      <c r="AE330">
        <v>0</v>
      </c>
      <c r="AF330">
        <v>0</v>
      </c>
      <c r="AG330" t="s">
        <v>42</v>
      </c>
      <c r="AH330" t="s">
        <v>42</v>
      </c>
      <c r="AI330" t="s">
        <v>42</v>
      </c>
      <c r="AJ330" t="s">
        <v>46</v>
      </c>
      <c r="AK330" t="s">
        <v>42</v>
      </c>
      <c r="AL330" t="str">
        <f>VLOOKUP(S330,'[1]Included Tracks'!B:C,2,FALSE)</f>
        <v>Included</v>
      </c>
    </row>
    <row r="331" spans="1:38" x14ac:dyDescent="0.35">
      <c r="A331">
        <v>2016</v>
      </c>
      <c r="B331">
        <v>4</v>
      </c>
      <c r="C331">
        <v>1678903</v>
      </c>
      <c r="D331" t="s">
        <v>38</v>
      </c>
      <c r="E331">
        <v>1678903</v>
      </c>
      <c r="F331" t="s">
        <v>38</v>
      </c>
      <c r="I331" t="s">
        <v>73</v>
      </c>
      <c r="J331" t="s">
        <v>74</v>
      </c>
      <c r="L331" t="s">
        <v>114</v>
      </c>
      <c r="M331" t="s">
        <v>42</v>
      </c>
      <c r="N331" t="s">
        <v>42</v>
      </c>
      <c r="O331" t="s">
        <v>43</v>
      </c>
      <c r="P331" t="s">
        <v>79</v>
      </c>
      <c r="Q331" t="s">
        <v>215</v>
      </c>
      <c r="R331" t="s">
        <v>216</v>
      </c>
      <c r="S331">
        <v>883540300</v>
      </c>
      <c r="T331" t="s">
        <v>118</v>
      </c>
      <c r="U331">
        <v>100</v>
      </c>
      <c r="V331" t="s">
        <v>42</v>
      </c>
      <c r="W331">
        <v>1</v>
      </c>
      <c r="X331" t="s">
        <v>53</v>
      </c>
      <c r="Y331" s="1">
        <v>2.3148148148148146E-4</v>
      </c>
      <c r="Z331" t="s">
        <v>42</v>
      </c>
      <c r="AA331" t="s">
        <v>42</v>
      </c>
      <c r="AB331">
        <v>50</v>
      </c>
      <c r="AC331">
        <v>0.1105</v>
      </c>
      <c r="AD331">
        <v>0.92267999999999994</v>
      </c>
      <c r="AE331">
        <v>0</v>
      </c>
      <c r="AF331">
        <v>0</v>
      </c>
      <c r="AG331" t="s">
        <v>42</v>
      </c>
      <c r="AH331" t="s">
        <v>42</v>
      </c>
      <c r="AI331" t="s">
        <v>42</v>
      </c>
      <c r="AJ331" t="s">
        <v>46</v>
      </c>
      <c r="AK331" t="s">
        <v>42</v>
      </c>
      <c r="AL331" t="str">
        <f>VLOOKUP(S331,'[1]Included Tracks'!B:C,2,FALSE)</f>
        <v>Included</v>
      </c>
    </row>
    <row r="332" spans="1:38" x14ac:dyDescent="0.35">
      <c r="A332">
        <v>2016</v>
      </c>
      <c r="B332">
        <v>4</v>
      </c>
      <c r="C332">
        <v>1678903</v>
      </c>
      <c r="D332" t="s">
        <v>38</v>
      </c>
      <c r="E332">
        <v>1678903</v>
      </c>
      <c r="F332" t="s">
        <v>38</v>
      </c>
      <c r="I332" t="s">
        <v>73</v>
      </c>
      <c r="J332" t="s">
        <v>74</v>
      </c>
      <c r="L332" t="s">
        <v>114</v>
      </c>
      <c r="M332" t="s">
        <v>42</v>
      </c>
      <c r="N332" t="s">
        <v>42</v>
      </c>
      <c r="O332" t="s">
        <v>43</v>
      </c>
      <c r="P332" t="s">
        <v>80</v>
      </c>
      <c r="Q332" t="s">
        <v>215</v>
      </c>
      <c r="R332" t="s">
        <v>216</v>
      </c>
      <c r="S332">
        <v>883540300</v>
      </c>
      <c r="T332" t="s">
        <v>118</v>
      </c>
      <c r="U332">
        <v>100</v>
      </c>
      <c r="V332" t="s">
        <v>42</v>
      </c>
      <c r="W332">
        <v>1</v>
      </c>
      <c r="X332" t="s">
        <v>53</v>
      </c>
      <c r="Y332" s="1">
        <v>2.3148148148148146E-4</v>
      </c>
      <c r="Z332" t="s">
        <v>42</v>
      </c>
      <c r="AA332" t="s">
        <v>42</v>
      </c>
      <c r="AB332">
        <v>50</v>
      </c>
      <c r="AC332">
        <v>5.5489999999999998E-2</v>
      </c>
      <c r="AD332">
        <v>0.46333999999999997</v>
      </c>
      <c r="AE332">
        <v>0</v>
      </c>
      <c r="AF332">
        <v>0</v>
      </c>
      <c r="AG332" t="s">
        <v>42</v>
      </c>
      <c r="AH332" t="s">
        <v>42</v>
      </c>
      <c r="AI332" t="s">
        <v>42</v>
      </c>
      <c r="AJ332" t="s">
        <v>46</v>
      </c>
      <c r="AK332" t="s">
        <v>42</v>
      </c>
      <c r="AL332" t="str">
        <f>VLOOKUP(S332,'[1]Included Tracks'!B:C,2,FALSE)</f>
        <v>Included</v>
      </c>
    </row>
    <row r="333" spans="1:38" x14ac:dyDescent="0.35">
      <c r="A333">
        <v>2016</v>
      </c>
      <c r="B333">
        <v>4</v>
      </c>
      <c r="C333">
        <v>1678903</v>
      </c>
      <c r="D333" t="s">
        <v>38</v>
      </c>
      <c r="E333">
        <v>1678903</v>
      </c>
      <c r="F333" t="s">
        <v>38</v>
      </c>
      <c r="I333" t="s">
        <v>73</v>
      </c>
      <c r="J333" t="s">
        <v>74</v>
      </c>
      <c r="L333" t="s">
        <v>114</v>
      </c>
      <c r="M333" t="s">
        <v>42</v>
      </c>
      <c r="N333" t="s">
        <v>42</v>
      </c>
      <c r="O333" t="s">
        <v>43</v>
      </c>
      <c r="P333" t="s">
        <v>81</v>
      </c>
      <c r="Q333" t="s">
        <v>215</v>
      </c>
      <c r="R333" t="s">
        <v>216</v>
      </c>
      <c r="S333">
        <v>883540300</v>
      </c>
      <c r="T333" t="s">
        <v>118</v>
      </c>
      <c r="U333">
        <v>100</v>
      </c>
      <c r="V333" t="s">
        <v>42</v>
      </c>
      <c r="W333">
        <v>3</v>
      </c>
      <c r="X333" t="s">
        <v>53</v>
      </c>
      <c r="Y333" s="1">
        <v>2.3148148148148146E-4</v>
      </c>
      <c r="Z333" t="s">
        <v>42</v>
      </c>
      <c r="AA333" t="s">
        <v>42</v>
      </c>
      <c r="AB333">
        <v>50</v>
      </c>
      <c r="AC333">
        <v>0.66444000000000003</v>
      </c>
      <c r="AD333">
        <v>5.5480799999999997</v>
      </c>
      <c r="AE333">
        <v>0</v>
      </c>
      <c r="AF333">
        <v>0</v>
      </c>
      <c r="AG333" t="s">
        <v>42</v>
      </c>
      <c r="AH333" t="s">
        <v>42</v>
      </c>
      <c r="AI333" t="s">
        <v>42</v>
      </c>
      <c r="AJ333" t="s">
        <v>46</v>
      </c>
      <c r="AK333" t="s">
        <v>42</v>
      </c>
      <c r="AL333" t="str">
        <f>VLOOKUP(S333,'[1]Included Tracks'!B:C,2,FALSE)</f>
        <v>Included</v>
      </c>
    </row>
    <row r="334" spans="1:38" x14ac:dyDescent="0.35">
      <c r="A334">
        <v>2016</v>
      </c>
      <c r="B334">
        <v>4</v>
      </c>
      <c r="C334">
        <v>1678903</v>
      </c>
      <c r="D334" t="s">
        <v>38</v>
      </c>
      <c r="E334">
        <v>1678903</v>
      </c>
      <c r="F334" t="s">
        <v>38</v>
      </c>
      <c r="I334" t="s">
        <v>73</v>
      </c>
      <c r="J334" t="s">
        <v>74</v>
      </c>
      <c r="L334" t="s">
        <v>217</v>
      </c>
      <c r="M334" t="s">
        <v>42</v>
      </c>
      <c r="N334" t="s">
        <v>42</v>
      </c>
      <c r="O334" t="s">
        <v>43</v>
      </c>
      <c r="P334" t="s">
        <v>76</v>
      </c>
      <c r="Q334" t="s">
        <v>218</v>
      </c>
      <c r="R334" t="s">
        <v>72</v>
      </c>
      <c r="S334">
        <v>883533210</v>
      </c>
      <c r="T334" t="s">
        <v>64</v>
      </c>
      <c r="U334">
        <v>100</v>
      </c>
      <c r="V334" t="s">
        <v>42</v>
      </c>
      <c r="W334">
        <v>1</v>
      </c>
      <c r="X334" t="s">
        <v>53</v>
      </c>
      <c r="Y334" s="1">
        <v>3.1250000000000001E-4</v>
      </c>
      <c r="Z334" t="s">
        <v>42</v>
      </c>
      <c r="AA334" t="s">
        <v>42</v>
      </c>
      <c r="AB334">
        <v>50</v>
      </c>
      <c r="AC334">
        <v>4.5060000000000003E-2</v>
      </c>
      <c r="AD334">
        <v>0.37624999999999997</v>
      </c>
      <c r="AE334">
        <v>0</v>
      </c>
      <c r="AF334">
        <v>0</v>
      </c>
      <c r="AG334" t="s">
        <v>42</v>
      </c>
      <c r="AH334" t="s">
        <v>42</v>
      </c>
      <c r="AI334" t="s">
        <v>42</v>
      </c>
      <c r="AJ334" t="s">
        <v>46</v>
      </c>
      <c r="AK334" t="s">
        <v>42</v>
      </c>
      <c r="AL334" t="str">
        <f>VLOOKUP(S334,'[1]Included Tracks'!B:C,2,FALSE)</f>
        <v>Included</v>
      </c>
    </row>
    <row r="335" spans="1:38" x14ac:dyDescent="0.35">
      <c r="A335">
        <v>2016</v>
      </c>
      <c r="B335">
        <v>4</v>
      </c>
      <c r="C335">
        <v>1678903</v>
      </c>
      <c r="D335" t="s">
        <v>38</v>
      </c>
      <c r="E335">
        <v>1678903</v>
      </c>
      <c r="F335" t="s">
        <v>38</v>
      </c>
      <c r="I335" t="s">
        <v>73</v>
      </c>
      <c r="J335" t="s">
        <v>74</v>
      </c>
      <c r="L335" t="s">
        <v>217</v>
      </c>
      <c r="M335" t="s">
        <v>42</v>
      </c>
      <c r="N335" t="s">
        <v>42</v>
      </c>
      <c r="O335" t="s">
        <v>43</v>
      </c>
      <c r="P335" t="s">
        <v>79</v>
      </c>
      <c r="Q335" t="s">
        <v>218</v>
      </c>
      <c r="R335" t="s">
        <v>219</v>
      </c>
      <c r="S335">
        <v>883540178</v>
      </c>
      <c r="T335" t="s">
        <v>98</v>
      </c>
      <c r="U335">
        <v>100</v>
      </c>
      <c r="V335" t="s">
        <v>42</v>
      </c>
      <c r="W335">
        <v>1</v>
      </c>
      <c r="X335" t="s">
        <v>53</v>
      </c>
      <c r="Y335" s="1">
        <v>4.3981481481481481E-4</v>
      </c>
      <c r="Z335" t="s">
        <v>42</v>
      </c>
      <c r="AA335" t="s">
        <v>42</v>
      </c>
      <c r="AB335">
        <v>50</v>
      </c>
      <c r="AC335">
        <v>4.2209999999999998E-2</v>
      </c>
      <c r="AD335">
        <v>0.35244999999999999</v>
      </c>
      <c r="AE335">
        <v>0</v>
      </c>
      <c r="AF335">
        <v>0</v>
      </c>
      <c r="AG335" t="s">
        <v>42</v>
      </c>
      <c r="AH335" t="s">
        <v>42</v>
      </c>
      <c r="AI335" t="s">
        <v>42</v>
      </c>
      <c r="AJ335" t="s">
        <v>46</v>
      </c>
      <c r="AK335" t="s">
        <v>42</v>
      </c>
      <c r="AL335" t="str">
        <f>VLOOKUP(S335,'[1]Included Tracks'!B:C,2,FALSE)</f>
        <v>Included</v>
      </c>
    </row>
    <row r="336" spans="1:38" x14ac:dyDescent="0.35">
      <c r="A336">
        <v>2016</v>
      </c>
      <c r="B336">
        <v>4</v>
      </c>
      <c r="C336">
        <v>1678903</v>
      </c>
      <c r="D336" t="s">
        <v>38</v>
      </c>
      <c r="E336">
        <v>1678903</v>
      </c>
      <c r="F336" t="s">
        <v>38</v>
      </c>
      <c r="I336" t="s">
        <v>73</v>
      </c>
      <c r="J336" t="s">
        <v>74</v>
      </c>
      <c r="L336" t="s">
        <v>217</v>
      </c>
      <c r="M336" t="s">
        <v>42</v>
      </c>
      <c r="N336" t="s">
        <v>42</v>
      </c>
      <c r="O336" t="s">
        <v>43</v>
      </c>
      <c r="P336" t="s">
        <v>79</v>
      </c>
      <c r="Q336" t="s">
        <v>218</v>
      </c>
      <c r="R336" t="s">
        <v>219</v>
      </c>
      <c r="S336">
        <v>883540258</v>
      </c>
      <c r="T336" t="s">
        <v>199</v>
      </c>
      <c r="U336">
        <v>100</v>
      </c>
      <c r="V336" t="s">
        <v>42</v>
      </c>
      <c r="W336">
        <v>1</v>
      </c>
      <c r="X336" t="s">
        <v>53</v>
      </c>
      <c r="Y336" s="1">
        <v>1.7361111111111112E-4</v>
      </c>
      <c r="Z336" t="s">
        <v>42</v>
      </c>
      <c r="AA336" t="s">
        <v>42</v>
      </c>
      <c r="AB336">
        <v>50</v>
      </c>
      <c r="AC336">
        <v>1.66E-2</v>
      </c>
      <c r="AD336">
        <v>0.13861000000000001</v>
      </c>
      <c r="AE336">
        <v>0</v>
      </c>
      <c r="AF336">
        <v>0</v>
      </c>
      <c r="AG336" t="s">
        <v>42</v>
      </c>
      <c r="AH336" t="s">
        <v>42</v>
      </c>
      <c r="AI336" t="s">
        <v>42</v>
      </c>
      <c r="AJ336" t="s">
        <v>46</v>
      </c>
      <c r="AK336" t="s">
        <v>42</v>
      </c>
      <c r="AL336" t="str">
        <f>VLOOKUP(S336,'[1]Included Tracks'!B:C,2,FALSE)</f>
        <v>Included</v>
      </c>
    </row>
    <row r="337" spans="1:38" x14ac:dyDescent="0.35">
      <c r="A337">
        <v>2016</v>
      </c>
      <c r="B337">
        <v>4</v>
      </c>
      <c r="C337">
        <v>1678903</v>
      </c>
      <c r="D337" t="s">
        <v>38</v>
      </c>
      <c r="E337">
        <v>1678903</v>
      </c>
      <c r="F337" t="s">
        <v>38</v>
      </c>
      <c r="I337" t="s">
        <v>73</v>
      </c>
      <c r="J337" t="s">
        <v>74</v>
      </c>
      <c r="L337" t="s">
        <v>217</v>
      </c>
      <c r="M337" t="s">
        <v>42</v>
      </c>
      <c r="N337" t="s">
        <v>42</v>
      </c>
      <c r="O337" t="s">
        <v>43</v>
      </c>
      <c r="P337" t="s">
        <v>79</v>
      </c>
      <c r="Q337" t="s">
        <v>218</v>
      </c>
      <c r="R337" t="s">
        <v>72</v>
      </c>
      <c r="S337">
        <v>883533210</v>
      </c>
      <c r="T337" t="s">
        <v>64</v>
      </c>
      <c r="U337">
        <v>100</v>
      </c>
      <c r="V337" t="s">
        <v>42</v>
      </c>
      <c r="W337">
        <v>1</v>
      </c>
      <c r="X337" t="s">
        <v>53</v>
      </c>
      <c r="Y337" s="1">
        <v>3.1250000000000001E-4</v>
      </c>
      <c r="Z337" t="s">
        <v>42</v>
      </c>
      <c r="AA337" t="s">
        <v>42</v>
      </c>
      <c r="AB337">
        <v>50</v>
      </c>
      <c r="AC337">
        <v>2.988E-2</v>
      </c>
      <c r="AD337">
        <v>0.2495</v>
      </c>
      <c r="AE337">
        <v>0</v>
      </c>
      <c r="AF337">
        <v>0</v>
      </c>
      <c r="AG337" t="s">
        <v>42</v>
      </c>
      <c r="AH337" t="s">
        <v>42</v>
      </c>
      <c r="AI337" t="s">
        <v>42</v>
      </c>
      <c r="AJ337" t="s">
        <v>46</v>
      </c>
      <c r="AK337" t="s">
        <v>42</v>
      </c>
      <c r="AL337" t="str">
        <f>VLOOKUP(S337,'[1]Included Tracks'!B:C,2,FALSE)</f>
        <v>Included</v>
      </c>
    </row>
    <row r="338" spans="1:38" x14ac:dyDescent="0.35">
      <c r="A338">
        <v>2016</v>
      </c>
      <c r="B338">
        <v>4</v>
      </c>
      <c r="C338">
        <v>1678903</v>
      </c>
      <c r="D338" t="s">
        <v>38</v>
      </c>
      <c r="E338">
        <v>1678903</v>
      </c>
      <c r="F338" t="s">
        <v>38</v>
      </c>
      <c r="I338" t="s">
        <v>73</v>
      </c>
      <c r="J338" t="s">
        <v>74</v>
      </c>
      <c r="L338" t="s">
        <v>217</v>
      </c>
      <c r="M338" t="s">
        <v>42</v>
      </c>
      <c r="N338" t="s">
        <v>42</v>
      </c>
      <c r="O338" t="s">
        <v>43</v>
      </c>
      <c r="P338" t="s">
        <v>80</v>
      </c>
      <c r="Q338" t="s">
        <v>218</v>
      </c>
      <c r="R338" t="s">
        <v>219</v>
      </c>
      <c r="S338">
        <v>883540178</v>
      </c>
      <c r="T338" t="s">
        <v>98</v>
      </c>
      <c r="U338">
        <v>100</v>
      </c>
      <c r="V338" t="s">
        <v>42</v>
      </c>
      <c r="W338">
        <v>1</v>
      </c>
      <c r="X338" t="s">
        <v>53</v>
      </c>
      <c r="Y338" s="1">
        <v>4.3981481481481481E-4</v>
      </c>
      <c r="Z338" t="s">
        <v>42</v>
      </c>
      <c r="AA338" t="s">
        <v>42</v>
      </c>
      <c r="AB338">
        <v>50</v>
      </c>
      <c r="AC338">
        <v>2.1350000000000001E-2</v>
      </c>
      <c r="AD338">
        <v>0.17827000000000001</v>
      </c>
      <c r="AE338">
        <v>0</v>
      </c>
      <c r="AF338">
        <v>0</v>
      </c>
      <c r="AG338" t="s">
        <v>42</v>
      </c>
      <c r="AH338" t="s">
        <v>42</v>
      </c>
      <c r="AI338" t="s">
        <v>42</v>
      </c>
      <c r="AJ338" t="s">
        <v>46</v>
      </c>
      <c r="AK338" t="s">
        <v>42</v>
      </c>
      <c r="AL338" t="str">
        <f>VLOOKUP(S338,'[1]Included Tracks'!B:C,2,FALSE)</f>
        <v>Included</v>
      </c>
    </row>
    <row r="339" spans="1:38" x14ac:dyDescent="0.35">
      <c r="A339">
        <v>2016</v>
      </c>
      <c r="B339">
        <v>4</v>
      </c>
      <c r="C339">
        <v>1678903</v>
      </c>
      <c r="D339" t="s">
        <v>38</v>
      </c>
      <c r="E339">
        <v>1678903</v>
      </c>
      <c r="F339" t="s">
        <v>38</v>
      </c>
      <c r="I339" t="s">
        <v>73</v>
      </c>
      <c r="J339" t="s">
        <v>74</v>
      </c>
      <c r="L339" t="s">
        <v>217</v>
      </c>
      <c r="M339" t="s">
        <v>42</v>
      </c>
      <c r="N339" t="s">
        <v>42</v>
      </c>
      <c r="O339" t="s">
        <v>43</v>
      </c>
      <c r="P339" t="s">
        <v>80</v>
      </c>
      <c r="Q339" t="s">
        <v>218</v>
      </c>
      <c r="R339" t="s">
        <v>219</v>
      </c>
      <c r="S339">
        <v>883540258</v>
      </c>
      <c r="T339" t="s">
        <v>199</v>
      </c>
      <c r="U339">
        <v>100</v>
      </c>
      <c r="V339" t="s">
        <v>42</v>
      </c>
      <c r="W339">
        <v>1</v>
      </c>
      <c r="X339" t="s">
        <v>53</v>
      </c>
      <c r="Y339" s="1">
        <v>1.7361111111111112E-4</v>
      </c>
      <c r="Z339" t="s">
        <v>42</v>
      </c>
      <c r="AA339" t="s">
        <v>42</v>
      </c>
      <c r="AB339">
        <v>50</v>
      </c>
      <c r="AC339">
        <v>8.5400000000000007E-3</v>
      </c>
      <c r="AD339">
        <v>7.1309999999999998E-2</v>
      </c>
      <c r="AE339">
        <v>0</v>
      </c>
      <c r="AF339">
        <v>0</v>
      </c>
      <c r="AG339" t="s">
        <v>42</v>
      </c>
      <c r="AH339" t="s">
        <v>42</v>
      </c>
      <c r="AI339" t="s">
        <v>42</v>
      </c>
      <c r="AJ339" t="s">
        <v>46</v>
      </c>
      <c r="AK339" t="s">
        <v>42</v>
      </c>
      <c r="AL339" t="str">
        <f>VLOOKUP(S339,'[1]Included Tracks'!B:C,2,FALSE)</f>
        <v>Included</v>
      </c>
    </row>
    <row r="340" spans="1:38" x14ac:dyDescent="0.35">
      <c r="A340">
        <v>2016</v>
      </c>
      <c r="B340">
        <v>4</v>
      </c>
      <c r="C340">
        <v>1678903</v>
      </c>
      <c r="D340" t="s">
        <v>38</v>
      </c>
      <c r="E340">
        <v>1678903</v>
      </c>
      <c r="F340" t="s">
        <v>38</v>
      </c>
      <c r="I340" t="s">
        <v>73</v>
      </c>
      <c r="J340" t="s">
        <v>74</v>
      </c>
      <c r="L340" t="s">
        <v>217</v>
      </c>
      <c r="M340" t="s">
        <v>42</v>
      </c>
      <c r="N340" t="s">
        <v>42</v>
      </c>
      <c r="O340" t="s">
        <v>43</v>
      </c>
      <c r="P340" t="s">
        <v>80</v>
      </c>
      <c r="Q340" t="s">
        <v>218</v>
      </c>
      <c r="R340" t="s">
        <v>72</v>
      </c>
      <c r="S340">
        <v>883533210</v>
      </c>
      <c r="T340" t="s">
        <v>64</v>
      </c>
      <c r="U340">
        <v>100</v>
      </c>
      <c r="V340" t="s">
        <v>42</v>
      </c>
      <c r="W340">
        <v>1</v>
      </c>
      <c r="X340" t="s">
        <v>53</v>
      </c>
      <c r="Y340" s="1">
        <v>3.1250000000000001E-4</v>
      </c>
      <c r="Z340" t="s">
        <v>42</v>
      </c>
      <c r="AA340" t="s">
        <v>42</v>
      </c>
      <c r="AB340">
        <v>50</v>
      </c>
      <c r="AC340">
        <v>1.5180000000000001E-2</v>
      </c>
      <c r="AD340">
        <v>0.12675</v>
      </c>
      <c r="AE340">
        <v>0</v>
      </c>
      <c r="AF340">
        <v>0</v>
      </c>
      <c r="AG340" t="s">
        <v>42</v>
      </c>
      <c r="AH340" t="s">
        <v>42</v>
      </c>
      <c r="AI340" t="s">
        <v>42</v>
      </c>
      <c r="AJ340" t="s">
        <v>46</v>
      </c>
      <c r="AK340" t="s">
        <v>42</v>
      </c>
      <c r="AL340" t="str">
        <f>VLOOKUP(S340,'[1]Included Tracks'!B:C,2,FALSE)</f>
        <v>Included</v>
      </c>
    </row>
    <row r="341" spans="1:38" x14ac:dyDescent="0.35">
      <c r="A341">
        <v>2016</v>
      </c>
      <c r="B341">
        <v>4</v>
      </c>
      <c r="C341">
        <v>1678903</v>
      </c>
      <c r="D341" t="s">
        <v>38</v>
      </c>
      <c r="E341">
        <v>1678903</v>
      </c>
      <c r="F341" t="s">
        <v>38</v>
      </c>
      <c r="I341" t="s">
        <v>73</v>
      </c>
      <c r="J341" t="s">
        <v>74</v>
      </c>
      <c r="L341" t="s">
        <v>217</v>
      </c>
      <c r="M341" t="s">
        <v>42</v>
      </c>
      <c r="N341" t="s">
        <v>42</v>
      </c>
      <c r="O341" t="s">
        <v>43</v>
      </c>
      <c r="P341" t="s">
        <v>81</v>
      </c>
      <c r="Q341" t="s">
        <v>218</v>
      </c>
      <c r="R341" t="s">
        <v>219</v>
      </c>
      <c r="S341">
        <v>883540178</v>
      </c>
      <c r="T341" t="s">
        <v>98</v>
      </c>
      <c r="U341">
        <v>100</v>
      </c>
      <c r="V341" t="s">
        <v>42</v>
      </c>
      <c r="W341">
        <v>3</v>
      </c>
      <c r="X341" t="s">
        <v>53</v>
      </c>
      <c r="Y341" s="1">
        <v>4.3981481481481481E-4</v>
      </c>
      <c r="Z341" t="s">
        <v>42</v>
      </c>
      <c r="AA341" t="s">
        <v>42</v>
      </c>
      <c r="AB341">
        <v>50</v>
      </c>
      <c r="AC341">
        <v>0.25185000000000002</v>
      </c>
      <c r="AD341">
        <v>2.1029399999999998</v>
      </c>
      <c r="AE341">
        <v>0</v>
      </c>
      <c r="AF341">
        <v>0</v>
      </c>
      <c r="AG341" t="s">
        <v>42</v>
      </c>
      <c r="AH341" t="s">
        <v>42</v>
      </c>
      <c r="AI341" t="s">
        <v>42</v>
      </c>
      <c r="AJ341" t="s">
        <v>46</v>
      </c>
      <c r="AK341" t="s">
        <v>42</v>
      </c>
      <c r="AL341" t="str">
        <f>VLOOKUP(S341,'[1]Included Tracks'!B:C,2,FALSE)</f>
        <v>Included</v>
      </c>
    </row>
    <row r="342" spans="1:38" x14ac:dyDescent="0.35">
      <c r="A342">
        <v>2016</v>
      </c>
      <c r="B342">
        <v>4</v>
      </c>
      <c r="C342">
        <v>1678903</v>
      </c>
      <c r="D342" t="s">
        <v>38</v>
      </c>
      <c r="E342">
        <v>1678903</v>
      </c>
      <c r="F342" t="s">
        <v>38</v>
      </c>
      <c r="I342" t="s">
        <v>73</v>
      </c>
      <c r="J342" t="s">
        <v>74</v>
      </c>
      <c r="L342" t="s">
        <v>217</v>
      </c>
      <c r="M342" t="s">
        <v>42</v>
      </c>
      <c r="N342" t="s">
        <v>42</v>
      </c>
      <c r="O342" t="s">
        <v>43</v>
      </c>
      <c r="P342" t="s">
        <v>81</v>
      </c>
      <c r="Q342" t="s">
        <v>218</v>
      </c>
      <c r="R342" t="s">
        <v>219</v>
      </c>
      <c r="S342">
        <v>883540258</v>
      </c>
      <c r="T342" t="s">
        <v>199</v>
      </c>
      <c r="U342">
        <v>100</v>
      </c>
      <c r="V342" t="s">
        <v>42</v>
      </c>
      <c r="W342">
        <v>3</v>
      </c>
      <c r="X342" t="s">
        <v>53</v>
      </c>
      <c r="Y342" s="1">
        <v>1.7361111111111112E-4</v>
      </c>
      <c r="Z342" t="s">
        <v>42</v>
      </c>
      <c r="AA342" t="s">
        <v>42</v>
      </c>
      <c r="AB342">
        <v>50</v>
      </c>
      <c r="AC342">
        <v>9.9599999999999994E-2</v>
      </c>
      <c r="AD342">
        <v>0.83165999999999995</v>
      </c>
      <c r="AE342">
        <v>0</v>
      </c>
      <c r="AF342">
        <v>0</v>
      </c>
      <c r="AG342" t="s">
        <v>42</v>
      </c>
      <c r="AH342" t="s">
        <v>42</v>
      </c>
      <c r="AI342" t="s">
        <v>42</v>
      </c>
      <c r="AJ342" t="s">
        <v>46</v>
      </c>
      <c r="AK342" t="s">
        <v>42</v>
      </c>
      <c r="AL342" t="str">
        <f>VLOOKUP(S342,'[1]Included Tracks'!B:C,2,FALSE)</f>
        <v>Included</v>
      </c>
    </row>
    <row r="343" spans="1:38" x14ac:dyDescent="0.35">
      <c r="A343">
        <v>2016</v>
      </c>
      <c r="B343">
        <v>4</v>
      </c>
      <c r="C343">
        <v>1678903</v>
      </c>
      <c r="D343" t="s">
        <v>38</v>
      </c>
      <c r="E343">
        <v>1678903</v>
      </c>
      <c r="F343" t="s">
        <v>38</v>
      </c>
      <c r="I343" t="s">
        <v>73</v>
      </c>
      <c r="J343" t="s">
        <v>74</v>
      </c>
      <c r="L343" t="s">
        <v>217</v>
      </c>
      <c r="M343" t="s">
        <v>42</v>
      </c>
      <c r="N343" t="s">
        <v>42</v>
      </c>
      <c r="O343" t="s">
        <v>43</v>
      </c>
      <c r="P343" t="s">
        <v>81</v>
      </c>
      <c r="Q343" t="s">
        <v>218</v>
      </c>
      <c r="R343" t="s">
        <v>72</v>
      </c>
      <c r="S343">
        <v>883533210</v>
      </c>
      <c r="T343" t="s">
        <v>64</v>
      </c>
      <c r="U343">
        <v>100</v>
      </c>
      <c r="V343" t="s">
        <v>42</v>
      </c>
      <c r="W343">
        <v>1</v>
      </c>
      <c r="X343" t="s">
        <v>53</v>
      </c>
      <c r="Y343" s="1">
        <v>3.1250000000000001E-4</v>
      </c>
      <c r="Z343" t="s">
        <v>42</v>
      </c>
      <c r="AA343" t="s">
        <v>42</v>
      </c>
      <c r="AB343">
        <v>50</v>
      </c>
      <c r="AC343">
        <v>5.9760000000000001E-2</v>
      </c>
      <c r="AD343">
        <v>0.499</v>
      </c>
      <c r="AE343">
        <v>0</v>
      </c>
      <c r="AF343">
        <v>0</v>
      </c>
      <c r="AG343" t="s">
        <v>42</v>
      </c>
      <c r="AH343" t="s">
        <v>42</v>
      </c>
      <c r="AI343" t="s">
        <v>42</v>
      </c>
      <c r="AJ343" t="s">
        <v>46</v>
      </c>
      <c r="AK343" t="s">
        <v>42</v>
      </c>
      <c r="AL343" t="str">
        <f>VLOOKUP(S343,'[1]Included Tracks'!B:C,2,FALSE)</f>
        <v>Included</v>
      </c>
    </row>
    <row r="344" spans="1:38" x14ac:dyDescent="0.35">
      <c r="A344">
        <v>2016</v>
      </c>
      <c r="B344">
        <v>4</v>
      </c>
      <c r="C344">
        <v>1678903</v>
      </c>
      <c r="D344" t="s">
        <v>38</v>
      </c>
      <c r="E344">
        <v>1678903</v>
      </c>
      <c r="F344" t="s">
        <v>38</v>
      </c>
      <c r="I344" t="s">
        <v>147</v>
      </c>
      <c r="J344" t="s">
        <v>148</v>
      </c>
      <c r="M344" t="s">
        <v>42</v>
      </c>
      <c r="N344" t="s">
        <v>42</v>
      </c>
      <c r="O344" t="s">
        <v>43</v>
      </c>
      <c r="P344" t="s">
        <v>80</v>
      </c>
      <c r="Q344" t="s">
        <v>56</v>
      </c>
      <c r="R344" t="s">
        <v>198</v>
      </c>
      <c r="S344">
        <v>883540258</v>
      </c>
      <c r="T344" t="s">
        <v>199</v>
      </c>
      <c r="U344">
        <v>100</v>
      </c>
      <c r="V344" t="s">
        <v>42</v>
      </c>
      <c r="W344">
        <v>2</v>
      </c>
      <c r="X344" t="s">
        <v>53</v>
      </c>
      <c r="Y344" s="1">
        <v>2.5462962962962961E-4</v>
      </c>
      <c r="Z344" t="s">
        <v>42</v>
      </c>
      <c r="AA344" t="s">
        <v>42</v>
      </c>
      <c r="AB344">
        <v>50</v>
      </c>
      <c r="AC344">
        <v>5.4599999999999996E-3</v>
      </c>
      <c r="AD344">
        <v>4.5600000000000002E-2</v>
      </c>
      <c r="AE344">
        <v>0</v>
      </c>
      <c r="AF344">
        <v>0</v>
      </c>
      <c r="AG344" t="s">
        <v>42</v>
      </c>
      <c r="AH344" t="s">
        <v>42</v>
      </c>
      <c r="AI344" t="s">
        <v>42</v>
      </c>
      <c r="AJ344" t="s">
        <v>46</v>
      </c>
      <c r="AK344" t="s">
        <v>42</v>
      </c>
      <c r="AL344" t="str">
        <f>VLOOKUP(S344,'[1]Included Tracks'!B:C,2,FALSE)</f>
        <v>Included</v>
      </c>
    </row>
    <row r="345" spans="1:38" x14ac:dyDescent="0.35">
      <c r="A345">
        <v>2016</v>
      </c>
      <c r="B345">
        <v>4</v>
      </c>
      <c r="C345">
        <v>1678903</v>
      </c>
      <c r="D345" t="s">
        <v>38</v>
      </c>
      <c r="E345">
        <v>1678903</v>
      </c>
      <c r="F345" t="s">
        <v>38</v>
      </c>
      <c r="I345" t="s">
        <v>147</v>
      </c>
      <c r="J345" t="s">
        <v>148</v>
      </c>
      <c r="M345" t="s">
        <v>42</v>
      </c>
      <c r="N345" t="s">
        <v>42</v>
      </c>
      <c r="O345" t="s">
        <v>43</v>
      </c>
      <c r="P345" t="s">
        <v>80</v>
      </c>
      <c r="Q345" t="s">
        <v>59</v>
      </c>
      <c r="R345" t="s">
        <v>60</v>
      </c>
      <c r="S345">
        <v>883528063</v>
      </c>
      <c r="T345" t="s">
        <v>61</v>
      </c>
      <c r="U345">
        <v>100</v>
      </c>
      <c r="V345" t="s">
        <v>42</v>
      </c>
      <c r="W345">
        <v>3</v>
      </c>
      <c r="X345" t="s">
        <v>53</v>
      </c>
      <c r="Y345" s="1">
        <v>6.8287037037037025E-4</v>
      </c>
      <c r="Z345" t="s">
        <v>42</v>
      </c>
      <c r="AA345" t="s">
        <v>42</v>
      </c>
      <c r="AB345">
        <v>50</v>
      </c>
      <c r="AC345">
        <v>9.0900000000000009E-3</v>
      </c>
      <c r="AD345">
        <v>7.5899999999999995E-2</v>
      </c>
      <c r="AE345">
        <v>0</v>
      </c>
      <c r="AF345">
        <v>0</v>
      </c>
      <c r="AG345" t="s">
        <v>42</v>
      </c>
      <c r="AH345" t="s">
        <v>42</v>
      </c>
      <c r="AI345" t="s">
        <v>42</v>
      </c>
      <c r="AJ345" t="s">
        <v>46</v>
      </c>
      <c r="AK345" t="s">
        <v>42</v>
      </c>
      <c r="AL345" t="str">
        <f>VLOOKUP(S345,'[1]Included Tracks'!B:C,2,FALSE)</f>
        <v>Included</v>
      </c>
    </row>
    <row r="346" spans="1:38" x14ac:dyDescent="0.35">
      <c r="A346">
        <v>2016</v>
      </c>
      <c r="B346">
        <v>4</v>
      </c>
      <c r="C346">
        <v>1678903</v>
      </c>
      <c r="D346" t="s">
        <v>38</v>
      </c>
      <c r="E346">
        <v>1678903</v>
      </c>
      <c r="F346" t="s">
        <v>38</v>
      </c>
      <c r="I346" t="s">
        <v>147</v>
      </c>
      <c r="J346" t="s">
        <v>148</v>
      </c>
      <c r="M346" t="s">
        <v>42</v>
      </c>
      <c r="N346" t="s">
        <v>42</v>
      </c>
      <c r="O346" t="s">
        <v>43</v>
      </c>
      <c r="P346" t="s">
        <v>81</v>
      </c>
      <c r="Q346" t="s">
        <v>59</v>
      </c>
      <c r="R346" t="s">
        <v>60</v>
      </c>
      <c r="S346">
        <v>883528063</v>
      </c>
      <c r="T346" t="s">
        <v>61</v>
      </c>
      <c r="U346">
        <v>100</v>
      </c>
      <c r="V346" t="s">
        <v>42</v>
      </c>
      <c r="W346">
        <v>1</v>
      </c>
      <c r="X346" t="s">
        <v>53</v>
      </c>
      <c r="Y346" s="1">
        <v>6.8287037037037025E-4</v>
      </c>
      <c r="Z346" t="s">
        <v>42</v>
      </c>
      <c r="AA346" t="s">
        <v>42</v>
      </c>
      <c r="AB346">
        <v>50</v>
      </c>
      <c r="AC346">
        <v>1.2109999999999999E-2</v>
      </c>
      <c r="AD346">
        <v>0.10112</v>
      </c>
      <c r="AE346">
        <v>0</v>
      </c>
      <c r="AF346">
        <v>0</v>
      </c>
      <c r="AG346" t="s">
        <v>42</v>
      </c>
      <c r="AH346" t="s">
        <v>42</v>
      </c>
      <c r="AI346" t="s">
        <v>42</v>
      </c>
      <c r="AJ346" t="s">
        <v>46</v>
      </c>
      <c r="AK346" t="s">
        <v>42</v>
      </c>
      <c r="AL346" t="str">
        <f>VLOOKUP(S346,'[1]Included Tracks'!B:C,2,FALSE)</f>
        <v>Included</v>
      </c>
    </row>
    <row r="347" spans="1:38" x14ac:dyDescent="0.35">
      <c r="A347">
        <v>2016</v>
      </c>
      <c r="B347">
        <v>4</v>
      </c>
      <c r="C347">
        <v>1678903</v>
      </c>
      <c r="D347" t="s">
        <v>38</v>
      </c>
      <c r="E347">
        <v>1678903</v>
      </c>
      <c r="F347" t="s">
        <v>38</v>
      </c>
      <c r="I347" t="s">
        <v>220</v>
      </c>
      <c r="J347" t="s">
        <v>221</v>
      </c>
      <c r="L347" t="s">
        <v>222</v>
      </c>
      <c r="M347" t="s">
        <v>42</v>
      </c>
      <c r="N347" t="s">
        <v>42</v>
      </c>
      <c r="O347" t="s">
        <v>43</v>
      </c>
      <c r="P347" t="s">
        <v>81</v>
      </c>
      <c r="Q347" t="s">
        <v>223</v>
      </c>
      <c r="R347" t="s">
        <v>224</v>
      </c>
      <c r="S347">
        <v>890287446</v>
      </c>
      <c r="T347" t="s">
        <v>225</v>
      </c>
      <c r="U347">
        <v>100</v>
      </c>
      <c r="V347" t="s">
        <v>42</v>
      </c>
      <c r="W347">
        <v>1</v>
      </c>
      <c r="X347" t="s">
        <v>53</v>
      </c>
      <c r="Y347" s="1">
        <v>2.6620370370370372E-4</v>
      </c>
      <c r="Z347" t="s">
        <v>42</v>
      </c>
      <c r="AA347" t="s">
        <v>42</v>
      </c>
      <c r="AB347">
        <v>12.5</v>
      </c>
      <c r="AC347">
        <v>1.4433800000000001</v>
      </c>
      <c r="AD347">
        <v>12.05222</v>
      </c>
      <c r="AE347">
        <v>0</v>
      </c>
      <c r="AF347">
        <v>0</v>
      </c>
      <c r="AG347" t="s">
        <v>42</v>
      </c>
      <c r="AH347" t="s">
        <v>42</v>
      </c>
      <c r="AI347" t="s">
        <v>42</v>
      </c>
      <c r="AJ347" t="s">
        <v>46</v>
      </c>
      <c r="AK347" t="s">
        <v>42</v>
      </c>
      <c r="AL347" t="str">
        <f>VLOOKUP(S347,'[1]Included Tracks'!B:C,2,FALSE)</f>
        <v>Included</v>
      </c>
    </row>
    <row r="348" spans="1:38" x14ac:dyDescent="0.35">
      <c r="A348">
        <v>2016</v>
      </c>
      <c r="B348">
        <v>4</v>
      </c>
      <c r="C348">
        <v>1678903</v>
      </c>
      <c r="D348" t="s">
        <v>38</v>
      </c>
      <c r="E348">
        <v>1678903</v>
      </c>
      <c r="F348" t="s">
        <v>38</v>
      </c>
      <c r="I348" t="s">
        <v>220</v>
      </c>
      <c r="J348" t="s">
        <v>221</v>
      </c>
      <c r="L348" t="s">
        <v>222</v>
      </c>
      <c r="M348" t="s">
        <v>42</v>
      </c>
      <c r="N348" t="s">
        <v>42</v>
      </c>
      <c r="O348" t="s">
        <v>43</v>
      </c>
      <c r="P348" t="s">
        <v>81</v>
      </c>
      <c r="Q348" t="s">
        <v>223</v>
      </c>
      <c r="R348" t="s">
        <v>224</v>
      </c>
      <c r="S348">
        <v>890288341</v>
      </c>
      <c r="T348" t="s">
        <v>226</v>
      </c>
      <c r="U348">
        <v>100</v>
      </c>
      <c r="V348" t="s">
        <v>42</v>
      </c>
      <c r="W348">
        <v>1</v>
      </c>
      <c r="X348" t="s">
        <v>53</v>
      </c>
      <c r="Y348" s="1">
        <v>6.9444444444444444E-5</v>
      </c>
      <c r="Z348" t="s">
        <v>42</v>
      </c>
      <c r="AA348" t="s">
        <v>42</v>
      </c>
      <c r="AB348">
        <v>12.5</v>
      </c>
      <c r="AC348">
        <v>0.3765</v>
      </c>
      <c r="AD348">
        <v>3.14378</v>
      </c>
      <c r="AE348">
        <v>0</v>
      </c>
      <c r="AF348">
        <v>0</v>
      </c>
      <c r="AG348" t="s">
        <v>42</v>
      </c>
      <c r="AH348" t="s">
        <v>42</v>
      </c>
      <c r="AI348" t="s">
        <v>42</v>
      </c>
      <c r="AJ348" t="s">
        <v>46</v>
      </c>
      <c r="AK348" t="s">
        <v>42</v>
      </c>
      <c r="AL348" t="str">
        <f>VLOOKUP(S348,'[1]Included Tracks'!B:C,2,FALSE)</f>
        <v>Included</v>
      </c>
    </row>
    <row r="349" spans="1:38" x14ac:dyDescent="0.35">
      <c r="A349">
        <v>2016</v>
      </c>
      <c r="B349">
        <v>4</v>
      </c>
      <c r="C349">
        <v>1678903</v>
      </c>
      <c r="D349" t="s">
        <v>38</v>
      </c>
      <c r="E349">
        <v>1678903</v>
      </c>
      <c r="F349" t="s">
        <v>38</v>
      </c>
      <c r="I349" t="s">
        <v>220</v>
      </c>
      <c r="J349" t="s">
        <v>221</v>
      </c>
      <c r="L349" t="s">
        <v>222</v>
      </c>
      <c r="M349" t="s">
        <v>42</v>
      </c>
      <c r="N349" t="s">
        <v>42</v>
      </c>
      <c r="O349" t="s">
        <v>43</v>
      </c>
      <c r="P349" t="s">
        <v>81</v>
      </c>
      <c r="Q349" t="s">
        <v>223</v>
      </c>
      <c r="R349" t="s">
        <v>224</v>
      </c>
      <c r="S349">
        <v>890288441</v>
      </c>
      <c r="T349" t="s">
        <v>227</v>
      </c>
      <c r="U349">
        <v>100</v>
      </c>
      <c r="V349" t="s">
        <v>42</v>
      </c>
      <c r="W349">
        <v>1</v>
      </c>
      <c r="X349" t="s">
        <v>53</v>
      </c>
      <c r="Y349" s="1">
        <v>1.273148148148148E-4</v>
      </c>
      <c r="Z349" t="s">
        <v>42</v>
      </c>
      <c r="AA349" t="s">
        <v>42</v>
      </c>
      <c r="AB349">
        <v>12.5</v>
      </c>
      <c r="AC349">
        <v>0.69037999999999999</v>
      </c>
      <c r="AD349">
        <v>5.7646699999999997</v>
      </c>
      <c r="AE349">
        <v>0</v>
      </c>
      <c r="AF349">
        <v>0</v>
      </c>
      <c r="AG349" t="s">
        <v>42</v>
      </c>
      <c r="AH349" t="s">
        <v>42</v>
      </c>
      <c r="AI349" t="s">
        <v>42</v>
      </c>
      <c r="AJ349" t="s">
        <v>46</v>
      </c>
      <c r="AK349" t="s">
        <v>42</v>
      </c>
      <c r="AL349" t="str">
        <f>VLOOKUP(S349,'[1]Included Tracks'!B:C,2,FALSE)</f>
        <v>Included</v>
      </c>
    </row>
    <row r="350" spans="1:38" x14ac:dyDescent="0.35">
      <c r="A350">
        <v>2016</v>
      </c>
      <c r="B350">
        <v>4</v>
      </c>
      <c r="C350">
        <v>1678903</v>
      </c>
      <c r="D350" t="s">
        <v>38</v>
      </c>
      <c r="E350">
        <v>1678903</v>
      </c>
      <c r="F350" t="s">
        <v>38</v>
      </c>
      <c r="I350" t="s">
        <v>220</v>
      </c>
      <c r="J350" t="s">
        <v>221</v>
      </c>
      <c r="L350" t="s">
        <v>222</v>
      </c>
      <c r="M350" t="s">
        <v>42</v>
      </c>
      <c r="N350" t="s">
        <v>42</v>
      </c>
      <c r="O350" t="s">
        <v>43</v>
      </c>
      <c r="P350" t="s">
        <v>81</v>
      </c>
      <c r="Q350" t="s">
        <v>223</v>
      </c>
      <c r="R350" t="s">
        <v>224</v>
      </c>
      <c r="S350">
        <v>890539555</v>
      </c>
      <c r="T350" t="s">
        <v>228</v>
      </c>
      <c r="U350">
        <v>100</v>
      </c>
      <c r="V350" t="s">
        <v>42</v>
      </c>
      <c r="W350">
        <v>1</v>
      </c>
      <c r="X350" t="s">
        <v>53</v>
      </c>
      <c r="Y350" s="1">
        <v>1.6203703703703703E-4</v>
      </c>
      <c r="Z350" t="s">
        <v>42</v>
      </c>
      <c r="AA350" t="s">
        <v>42</v>
      </c>
      <c r="AB350">
        <v>12.5</v>
      </c>
      <c r="AC350">
        <v>0.87863000000000002</v>
      </c>
      <c r="AD350">
        <v>7.3365600000000004</v>
      </c>
      <c r="AE350">
        <v>0</v>
      </c>
      <c r="AF350">
        <v>0</v>
      </c>
      <c r="AG350" t="s">
        <v>42</v>
      </c>
      <c r="AH350" t="s">
        <v>42</v>
      </c>
      <c r="AI350" t="s">
        <v>42</v>
      </c>
      <c r="AJ350" t="s">
        <v>46</v>
      </c>
      <c r="AK350" t="s">
        <v>42</v>
      </c>
      <c r="AL350" t="str">
        <f>VLOOKUP(S350,'[1]Included Tracks'!B:C,2,FALSE)</f>
        <v>Included</v>
      </c>
    </row>
    <row r="351" spans="1:38" x14ac:dyDescent="0.35">
      <c r="A351">
        <v>2016</v>
      </c>
      <c r="B351">
        <v>4</v>
      </c>
      <c r="C351">
        <v>1678903</v>
      </c>
      <c r="D351" t="s">
        <v>38</v>
      </c>
      <c r="E351">
        <v>1678903</v>
      </c>
      <c r="F351" t="s">
        <v>38</v>
      </c>
      <c r="I351" t="s">
        <v>220</v>
      </c>
      <c r="J351" t="s">
        <v>221</v>
      </c>
      <c r="L351" t="s">
        <v>222</v>
      </c>
      <c r="M351" t="s">
        <v>42</v>
      </c>
      <c r="N351" t="s">
        <v>42</v>
      </c>
      <c r="O351" t="s">
        <v>43</v>
      </c>
      <c r="P351" t="s">
        <v>81</v>
      </c>
      <c r="Q351" t="s">
        <v>223</v>
      </c>
      <c r="R351" t="s">
        <v>224</v>
      </c>
      <c r="S351">
        <v>890540781</v>
      </c>
      <c r="T351" t="s">
        <v>229</v>
      </c>
      <c r="U351">
        <v>100</v>
      </c>
      <c r="V351" t="s">
        <v>42</v>
      </c>
      <c r="W351">
        <v>1</v>
      </c>
      <c r="X351" t="s">
        <v>53</v>
      </c>
      <c r="Y351" s="1">
        <v>9.2592592592592588E-5</v>
      </c>
      <c r="Z351" t="s">
        <v>42</v>
      </c>
      <c r="AA351" t="s">
        <v>42</v>
      </c>
      <c r="AB351">
        <v>12.5</v>
      </c>
      <c r="AC351">
        <v>0.50212999999999997</v>
      </c>
      <c r="AD351">
        <v>4.1927899999999996</v>
      </c>
      <c r="AE351">
        <v>0</v>
      </c>
      <c r="AF351">
        <v>0</v>
      </c>
      <c r="AG351" t="s">
        <v>42</v>
      </c>
      <c r="AH351" t="s">
        <v>42</v>
      </c>
      <c r="AI351" t="s">
        <v>42</v>
      </c>
      <c r="AJ351" t="s">
        <v>46</v>
      </c>
      <c r="AK351" t="s">
        <v>42</v>
      </c>
      <c r="AL351" t="str">
        <f>VLOOKUP(S351,'[1]Included Tracks'!B:C,2,FALSE)</f>
        <v>Included</v>
      </c>
    </row>
    <row r="352" spans="1:38" x14ac:dyDescent="0.35">
      <c r="A352">
        <v>2016</v>
      </c>
      <c r="B352">
        <v>4</v>
      </c>
      <c r="C352">
        <v>1678903</v>
      </c>
      <c r="D352" t="s">
        <v>38</v>
      </c>
      <c r="E352">
        <v>1678903</v>
      </c>
      <c r="F352" t="s">
        <v>38</v>
      </c>
      <c r="I352" t="s">
        <v>220</v>
      </c>
      <c r="J352" t="s">
        <v>221</v>
      </c>
      <c r="L352" t="s">
        <v>222</v>
      </c>
      <c r="M352" t="s">
        <v>42</v>
      </c>
      <c r="N352" t="s">
        <v>42</v>
      </c>
      <c r="O352" t="s">
        <v>43</v>
      </c>
      <c r="P352" t="s">
        <v>81</v>
      </c>
      <c r="Q352" t="s">
        <v>223</v>
      </c>
      <c r="R352" t="s">
        <v>230</v>
      </c>
      <c r="S352">
        <v>891430025</v>
      </c>
      <c r="T352" t="s">
        <v>231</v>
      </c>
      <c r="U352">
        <v>100</v>
      </c>
      <c r="V352" t="s">
        <v>42</v>
      </c>
      <c r="W352">
        <v>1</v>
      </c>
      <c r="X352" t="s">
        <v>53</v>
      </c>
      <c r="Y352" s="1">
        <v>6.5972222222222213E-4</v>
      </c>
      <c r="Z352" t="s">
        <v>42</v>
      </c>
      <c r="AA352" t="s">
        <v>42</v>
      </c>
      <c r="AB352">
        <v>12.5</v>
      </c>
      <c r="AC352">
        <v>3.5767699999999998</v>
      </c>
      <c r="AD352">
        <v>29.866029999999999</v>
      </c>
      <c r="AE352">
        <v>0</v>
      </c>
      <c r="AF352">
        <v>0</v>
      </c>
      <c r="AG352" t="s">
        <v>42</v>
      </c>
      <c r="AH352" t="s">
        <v>42</v>
      </c>
      <c r="AI352" t="s">
        <v>42</v>
      </c>
      <c r="AJ352" t="s">
        <v>46</v>
      </c>
      <c r="AK352" t="s">
        <v>42</v>
      </c>
      <c r="AL352" t="str">
        <f>VLOOKUP(S352,'[1]Included Tracks'!B:C,2,FALSE)</f>
        <v>Included</v>
      </c>
    </row>
    <row r="353" spans="1:38" x14ac:dyDescent="0.35">
      <c r="A353">
        <v>2016</v>
      </c>
      <c r="B353">
        <v>4</v>
      </c>
      <c r="C353">
        <v>1678903</v>
      </c>
      <c r="D353" t="s">
        <v>38</v>
      </c>
      <c r="E353">
        <v>1678903</v>
      </c>
      <c r="F353" t="s">
        <v>38</v>
      </c>
      <c r="I353" t="s">
        <v>220</v>
      </c>
      <c r="J353" t="s">
        <v>221</v>
      </c>
      <c r="L353" t="s">
        <v>222</v>
      </c>
      <c r="M353" t="s">
        <v>42</v>
      </c>
      <c r="N353" t="s">
        <v>42</v>
      </c>
      <c r="O353" t="s">
        <v>43</v>
      </c>
      <c r="P353" t="s">
        <v>81</v>
      </c>
      <c r="Q353" t="s">
        <v>223</v>
      </c>
      <c r="R353" t="s">
        <v>232</v>
      </c>
      <c r="S353">
        <v>890287937</v>
      </c>
      <c r="T353" t="s">
        <v>233</v>
      </c>
      <c r="U353">
        <v>100</v>
      </c>
      <c r="V353" t="s">
        <v>42</v>
      </c>
      <c r="W353">
        <v>1</v>
      </c>
      <c r="X353" t="s">
        <v>53</v>
      </c>
      <c r="Y353" s="1">
        <v>4.2824074074074075E-4</v>
      </c>
      <c r="Z353" t="s">
        <v>42</v>
      </c>
      <c r="AA353" t="s">
        <v>42</v>
      </c>
      <c r="AB353">
        <v>12.5</v>
      </c>
      <c r="AC353">
        <v>2.3216399999999999</v>
      </c>
      <c r="AD353">
        <v>19.38569</v>
      </c>
      <c r="AE353">
        <v>0</v>
      </c>
      <c r="AF353">
        <v>0</v>
      </c>
      <c r="AG353" t="s">
        <v>42</v>
      </c>
      <c r="AH353" t="s">
        <v>42</v>
      </c>
      <c r="AI353" t="s">
        <v>42</v>
      </c>
      <c r="AJ353" t="s">
        <v>46</v>
      </c>
      <c r="AK353" t="s">
        <v>42</v>
      </c>
      <c r="AL353" t="str">
        <f>VLOOKUP(S353,'[1]Included Tracks'!B:C,2,FALSE)</f>
        <v>Included</v>
      </c>
    </row>
    <row r="354" spans="1:38" x14ac:dyDescent="0.35">
      <c r="A354">
        <v>2016</v>
      </c>
      <c r="B354">
        <v>4</v>
      </c>
      <c r="C354">
        <v>1678903</v>
      </c>
      <c r="D354" t="s">
        <v>38</v>
      </c>
      <c r="E354">
        <v>1678903</v>
      </c>
      <c r="F354" t="s">
        <v>38</v>
      </c>
      <c r="I354" t="s">
        <v>220</v>
      </c>
      <c r="J354" t="s">
        <v>221</v>
      </c>
      <c r="L354" t="s">
        <v>222</v>
      </c>
      <c r="M354" t="s">
        <v>42</v>
      </c>
      <c r="N354" t="s">
        <v>42</v>
      </c>
      <c r="O354" t="s">
        <v>43</v>
      </c>
      <c r="P354" t="s">
        <v>81</v>
      </c>
      <c r="Q354" t="s">
        <v>223</v>
      </c>
      <c r="R354" t="s">
        <v>232</v>
      </c>
      <c r="S354">
        <v>890288440</v>
      </c>
      <c r="T354" t="s">
        <v>234</v>
      </c>
      <c r="U354">
        <v>100</v>
      </c>
      <c r="V354" t="s">
        <v>42</v>
      </c>
      <c r="W354">
        <v>1</v>
      </c>
      <c r="X354" t="s">
        <v>53</v>
      </c>
      <c r="Y354" s="1">
        <v>3.8194444444444446E-4</v>
      </c>
      <c r="Z354" t="s">
        <v>42</v>
      </c>
      <c r="AA354" t="s">
        <v>42</v>
      </c>
      <c r="AB354">
        <v>12.5</v>
      </c>
      <c r="AC354">
        <v>2.0707599999999999</v>
      </c>
      <c r="AD354">
        <v>17.290849999999999</v>
      </c>
      <c r="AE354">
        <v>0</v>
      </c>
      <c r="AF354">
        <v>0</v>
      </c>
      <c r="AG354" t="s">
        <v>42</v>
      </c>
      <c r="AH354" t="s">
        <v>42</v>
      </c>
      <c r="AI354" t="s">
        <v>42</v>
      </c>
      <c r="AJ354" t="s">
        <v>46</v>
      </c>
      <c r="AK354" t="s">
        <v>42</v>
      </c>
      <c r="AL354" t="str">
        <f>VLOOKUP(S354,'[1]Included Tracks'!B:C,2,FALSE)</f>
        <v>Included</v>
      </c>
    </row>
    <row r="355" spans="1:38" x14ac:dyDescent="0.35">
      <c r="A355">
        <v>2016</v>
      </c>
      <c r="B355">
        <v>4</v>
      </c>
      <c r="C355">
        <v>1678903</v>
      </c>
      <c r="D355" t="s">
        <v>38</v>
      </c>
      <c r="E355">
        <v>1678903</v>
      </c>
      <c r="F355" t="s">
        <v>38</v>
      </c>
      <c r="I355" t="s">
        <v>220</v>
      </c>
      <c r="J355" t="s">
        <v>221</v>
      </c>
      <c r="L355" t="s">
        <v>222</v>
      </c>
      <c r="M355" t="s">
        <v>42</v>
      </c>
      <c r="N355" t="s">
        <v>42</v>
      </c>
      <c r="O355" t="s">
        <v>43</v>
      </c>
      <c r="P355" t="s">
        <v>81</v>
      </c>
      <c r="Q355" t="s">
        <v>223</v>
      </c>
      <c r="R355" t="s">
        <v>235</v>
      </c>
      <c r="S355">
        <v>890287543</v>
      </c>
      <c r="T355" t="s">
        <v>236</v>
      </c>
      <c r="U355">
        <v>100</v>
      </c>
      <c r="V355" t="s">
        <v>42</v>
      </c>
      <c r="W355">
        <v>1</v>
      </c>
      <c r="X355" t="s">
        <v>53</v>
      </c>
      <c r="Y355" s="1">
        <v>1.3888888888888889E-4</v>
      </c>
      <c r="Z355" t="s">
        <v>42</v>
      </c>
      <c r="AA355" t="s">
        <v>42</v>
      </c>
      <c r="AB355">
        <v>12.5</v>
      </c>
      <c r="AC355">
        <v>0.753</v>
      </c>
      <c r="AD355">
        <v>6.2875500000000004</v>
      </c>
      <c r="AE355">
        <v>0</v>
      </c>
      <c r="AF355">
        <v>0</v>
      </c>
      <c r="AG355" t="s">
        <v>42</v>
      </c>
      <c r="AH355" t="s">
        <v>42</v>
      </c>
      <c r="AI355" t="s">
        <v>42</v>
      </c>
      <c r="AJ355" t="s">
        <v>46</v>
      </c>
      <c r="AK355" t="s">
        <v>42</v>
      </c>
      <c r="AL355" t="str">
        <f>VLOOKUP(S355,'[1]Included Tracks'!B:C,2,FALSE)</f>
        <v>Included</v>
      </c>
    </row>
    <row r="356" spans="1:38" x14ac:dyDescent="0.35">
      <c r="A356">
        <v>2016</v>
      </c>
      <c r="B356">
        <v>4</v>
      </c>
      <c r="C356">
        <v>1678903</v>
      </c>
      <c r="D356" t="s">
        <v>38</v>
      </c>
      <c r="E356">
        <v>1678903</v>
      </c>
      <c r="F356" t="s">
        <v>38</v>
      </c>
      <c r="I356" t="s">
        <v>220</v>
      </c>
      <c r="J356" t="s">
        <v>221</v>
      </c>
      <c r="L356" t="s">
        <v>222</v>
      </c>
      <c r="M356" t="s">
        <v>42</v>
      </c>
      <c r="N356" t="s">
        <v>42</v>
      </c>
      <c r="O356" t="s">
        <v>43</v>
      </c>
      <c r="P356" t="s">
        <v>81</v>
      </c>
      <c r="Q356" t="s">
        <v>223</v>
      </c>
      <c r="R356" t="s">
        <v>235</v>
      </c>
      <c r="S356">
        <v>890288441</v>
      </c>
      <c r="T356" t="s">
        <v>227</v>
      </c>
      <c r="U356">
        <v>100</v>
      </c>
      <c r="V356" t="s">
        <v>42</v>
      </c>
      <c r="W356">
        <v>1</v>
      </c>
      <c r="X356" t="s">
        <v>53</v>
      </c>
      <c r="Y356" s="1">
        <v>2.6620370370370372E-4</v>
      </c>
      <c r="Z356" t="s">
        <v>42</v>
      </c>
      <c r="AA356" t="s">
        <v>42</v>
      </c>
      <c r="AB356">
        <v>12.5</v>
      </c>
      <c r="AC356">
        <v>1.4433800000000001</v>
      </c>
      <c r="AD356">
        <v>12.05222</v>
      </c>
      <c r="AE356">
        <v>0</v>
      </c>
      <c r="AF356">
        <v>0</v>
      </c>
      <c r="AG356" t="s">
        <v>42</v>
      </c>
      <c r="AH356" t="s">
        <v>42</v>
      </c>
      <c r="AI356" t="s">
        <v>42</v>
      </c>
      <c r="AJ356" t="s">
        <v>46</v>
      </c>
      <c r="AK356" t="s">
        <v>42</v>
      </c>
      <c r="AL356" t="str">
        <f>VLOOKUP(S356,'[1]Included Tracks'!B:C,2,FALSE)</f>
        <v>Included</v>
      </c>
    </row>
    <row r="357" spans="1:38" x14ac:dyDescent="0.35">
      <c r="A357">
        <v>2016</v>
      </c>
      <c r="B357">
        <v>4</v>
      </c>
      <c r="C357">
        <v>1678903</v>
      </c>
      <c r="D357" t="s">
        <v>38</v>
      </c>
      <c r="E357">
        <v>1678903</v>
      </c>
      <c r="F357" t="s">
        <v>38</v>
      </c>
      <c r="I357" t="s">
        <v>220</v>
      </c>
      <c r="J357" t="s">
        <v>221</v>
      </c>
      <c r="L357" t="s">
        <v>222</v>
      </c>
      <c r="M357" t="s">
        <v>42</v>
      </c>
      <c r="N357" t="s">
        <v>42</v>
      </c>
      <c r="O357" t="s">
        <v>43</v>
      </c>
      <c r="P357" t="s">
        <v>81</v>
      </c>
      <c r="Q357" t="s">
        <v>223</v>
      </c>
      <c r="R357" t="s">
        <v>235</v>
      </c>
      <c r="S357">
        <v>890539556</v>
      </c>
      <c r="T357" t="s">
        <v>237</v>
      </c>
      <c r="U357">
        <v>100</v>
      </c>
      <c r="V357" t="s">
        <v>42</v>
      </c>
      <c r="W357">
        <v>1</v>
      </c>
      <c r="X357" t="s">
        <v>53</v>
      </c>
      <c r="Y357" s="1">
        <v>1.1574074074074073E-5</v>
      </c>
      <c r="Z357" t="s">
        <v>42</v>
      </c>
      <c r="AA357" t="s">
        <v>42</v>
      </c>
      <c r="AB357">
        <v>12.5</v>
      </c>
      <c r="AC357">
        <v>0.18825</v>
      </c>
      <c r="AD357">
        <v>1.57189</v>
      </c>
      <c r="AE357">
        <v>0</v>
      </c>
      <c r="AF357">
        <v>0</v>
      </c>
      <c r="AG357" t="s">
        <v>42</v>
      </c>
      <c r="AH357" t="s">
        <v>42</v>
      </c>
      <c r="AI357" t="s">
        <v>42</v>
      </c>
      <c r="AJ357" t="s">
        <v>46</v>
      </c>
      <c r="AK357" t="s">
        <v>42</v>
      </c>
      <c r="AL357" t="str">
        <f>VLOOKUP(S357,'[1]Included Tracks'!B:C,2,FALSE)</f>
        <v>Included</v>
      </c>
    </row>
    <row r="358" spans="1:38" x14ac:dyDescent="0.35">
      <c r="A358">
        <v>2016</v>
      </c>
      <c r="B358">
        <v>4</v>
      </c>
      <c r="C358">
        <v>1678903</v>
      </c>
      <c r="D358" t="s">
        <v>38</v>
      </c>
      <c r="E358">
        <v>1678903</v>
      </c>
      <c r="F358" t="s">
        <v>38</v>
      </c>
      <c r="I358" t="s">
        <v>220</v>
      </c>
      <c r="J358" t="s">
        <v>221</v>
      </c>
      <c r="L358" t="s">
        <v>222</v>
      </c>
      <c r="M358" t="s">
        <v>42</v>
      </c>
      <c r="N358" t="s">
        <v>42</v>
      </c>
      <c r="O358" t="s">
        <v>43</v>
      </c>
      <c r="P358" t="s">
        <v>81</v>
      </c>
      <c r="Q358" t="s">
        <v>223</v>
      </c>
      <c r="R358" t="s">
        <v>235</v>
      </c>
      <c r="S358">
        <v>890540601</v>
      </c>
      <c r="T358" t="s">
        <v>238</v>
      </c>
      <c r="U358">
        <v>100</v>
      </c>
      <c r="V358" t="s">
        <v>42</v>
      </c>
      <c r="W358">
        <v>1</v>
      </c>
      <c r="X358" t="s">
        <v>53</v>
      </c>
      <c r="Y358" s="1">
        <v>2.3148148148148147E-5</v>
      </c>
      <c r="Z358" t="s">
        <v>42</v>
      </c>
      <c r="AA358" t="s">
        <v>42</v>
      </c>
      <c r="AB358">
        <v>12.5</v>
      </c>
      <c r="AC358">
        <v>0.18825</v>
      </c>
      <c r="AD358">
        <v>1.57189</v>
      </c>
      <c r="AE358">
        <v>0</v>
      </c>
      <c r="AF358">
        <v>0</v>
      </c>
      <c r="AG358" t="s">
        <v>42</v>
      </c>
      <c r="AH358" t="s">
        <v>42</v>
      </c>
      <c r="AI358" t="s">
        <v>42</v>
      </c>
      <c r="AJ358" t="s">
        <v>46</v>
      </c>
      <c r="AK358" t="s">
        <v>42</v>
      </c>
      <c r="AL358" t="str">
        <f>VLOOKUP(S358,'[1]Included Tracks'!B:C,2,FALSE)</f>
        <v>Included</v>
      </c>
    </row>
    <row r="359" spans="1:38" x14ac:dyDescent="0.35">
      <c r="A359">
        <v>2016</v>
      </c>
      <c r="B359">
        <v>4</v>
      </c>
      <c r="C359">
        <v>1678903</v>
      </c>
      <c r="D359" t="s">
        <v>38</v>
      </c>
      <c r="E359">
        <v>1678903</v>
      </c>
      <c r="F359" t="s">
        <v>38</v>
      </c>
      <c r="I359" t="s">
        <v>220</v>
      </c>
      <c r="J359" t="s">
        <v>221</v>
      </c>
      <c r="L359" t="s">
        <v>222</v>
      </c>
      <c r="M359" t="s">
        <v>42</v>
      </c>
      <c r="N359" t="s">
        <v>42</v>
      </c>
      <c r="O359" t="s">
        <v>43</v>
      </c>
      <c r="P359" t="s">
        <v>81</v>
      </c>
      <c r="Q359" t="s">
        <v>223</v>
      </c>
      <c r="R359" t="s">
        <v>239</v>
      </c>
      <c r="S359">
        <v>891430025</v>
      </c>
      <c r="T359" t="s">
        <v>231</v>
      </c>
      <c r="U359">
        <v>100</v>
      </c>
      <c r="V359" t="s">
        <v>42</v>
      </c>
      <c r="W359">
        <v>1</v>
      </c>
      <c r="X359" t="s">
        <v>53</v>
      </c>
      <c r="Y359" s="1">
        <v>1.273148148148148E-4</v>
      </c>
      <c r="Z359" t="s">
        <v>42</v>
      </c>
      <c r="AA359" t="s">
        <v>42</v>
      </c>
      <c r="AB359">
        <v>12.5</v>
      </c>
      <c r="AC359">
        <v>0.69037999999999999</v>
      </c>
      <c r="AD359">
        <v>5.7646699999999997</v>
      </c>
      <c r="AE359">
        <v>0</v>
      </c>
      <c r="AF359">
        <v>0</v>
      </c>
      <c r="AG359" t="s">
        <v>42</v>
      </c>
      <c r="AH359" t="s">
        <v>42</v>
      </c>
      <c r="AI359" t="s">
        <v>42</v>
      </c>
      <c r="AJ359" t="s">
        <v>46</v>
      </c>
      <c r="AK359" t="s">
        <v>42</v>
      </c>
      <c r="AL359" t="str">
        <f>VLOOKUP(S359,'[1]Included Tracks'!B:C,2,FALSE)</f>
        <v>Included</v>
      </c>
    </row>
    <row r="360" spans="1:38" x14ac:dyDescent="0.35">
      <c r="A360">
        <v>2016</v>
      </c>
      <c r="B360">
        <v>4</v>
      </c>
      <c r="C360">
        <v>1678903</v>
      </c>
      <c r="D360" t="s">
        <v>38</v>
      </c>
      <c r="E360">
        <v>1678903</v>
      </c>
      <c r="F360" t="s">
        <v>38</v>
      </c>
      <c r="I360" t="s">
        <v>220</v>
      </c>
      <c r="J360" t="s">
        <v>221</v>
      </c>
      <c r="L360" t="s">
        <v>222</v>
      </c>
      <c r="M360" t="s">
        <v>42</v>
      </c>
      <c r="N360" t="s">
        <v>42</v>
      </c>
      <c r="O360" t="s">
        <v>43</v>
      </c>
      <c r="P360" t="s">
        <v>81</v>
      </c>
      <c r="Q360" t="s">
        <v>223</v>
      </c>
      <c r="R360" t="s">
        <v>240</v>
      </c>
      <c r="S360">
        <v>890288440</v>
      </c>
      <c r="T360" t="s">
        <v>234</v>
      </c>
      <c r="U360">
        <v>100</v>
      </c>
      <c r="V360" t="s">
        <v>42</v>
      </c>
      <c r="W360">
        <v>1</v>
      </c>
      <c r="X360" t="s">
        <v>53</v>
      </c>
      <c r="Y360" s="1">
        <v>3.1250000000000001E-4</v>
      </c>
      <c r="Z360" t="s">
        <v>42</v>
      </c>
      <c r="AA360" t="s">
        <v>42</v>
      </c>
      <c r="AB360">
        <v>12.5</v>
      </c>
      <c r="AC360">
        <v>1.6942600000000001</v>
      </c>
      <c r="AD360">
        <v>14.147069999999999</v>
      </c>
      <c r="AE360">
        <v>0</v>
      </c>
      <c r="AF360">
        <v>0</v>
      </c>
      <c r="AG360" t="s">
        <v>42</v>
      </c>
      <c r="AH360" t="s">
        <v>42</v>
      </c>
      <c r="AI360" t="s">
        <v>42</v>
      </c>
      <c r="AJ360" t="s">
        <v>46</v>
      </c>
      <c r="AK360" t="s">
        <v>42</v>
      </c>
      <c r="AL360" t="str">
        <f>VLOOKUP(S360,'[1]Included Tracks'!B:C,2,FALSE)</f>
        <v>Included</v>
      </c>
    </row>
    <row r="361" spans="1:38" x14ac:dyDescent="0.35">
      <c r="A361">
        <v>2016</v>
      </c>
      <c r="B361">
        <v>4</v>
      </c>
      <c r="C361">
        <v>1678903</v>
      </c>
      <c r="D361" t="s">
        <v>38</v>
      </c>
      <c r="E361">
        <v>1678903</v>
      </c>
      <c r="F361" t="s">
        <v>38</v>
      </c>
      <c r="I361" t="s">
        <v>220</v>
      </c>
      <c r="J361" t="s">
        <v>221</v>
      </c>
      <c r="L361" t="s">
        <v>222</v>
      </c>
      <c r="M361" t="s">
        <v>42</v>
      </c>
      <c r="N361" t="s">
        <v>42</v>
      </c>
      <c r="O361" t="s">
        <v>43</v>
      </c>
      <c r="P361" t="s">
        <v>81</v>
      </c>
      <c r="Q361" t="s">
        <v>223</v>
      </c>
      <c r="R361" t="s">
        <v>240</v>
      </c>
      <c r="S361">
        <v>891430025</v>
      </c>
      <c r="T361" t="s">
        <v>231</v>
      </c>
      <c r="U361">
        <v>100</v>
      </c>
      <c r="V361" t="s">
        <v>42</v>
      </c>
      <c r="W361">
        <v>1</v>
      </c>
      <c r="X361" t="s">
        <v>53</v>
      </c>
      <c r="Y361" s="1">
        <v>4.6296296296296294E-5</v>
      </c>
      <c r="Z361" t="s">
        <v>42</v>
      </c>
      <c r="AA361" t="s">
        <v>42</v>
      </c>
      <c r="AB361">
        <v>12.5</v>
      </c>
      <c r="AC361">
        <v>0.25087999999999999</v>
      </c>
      <c r="AD361">
        <v>2.0948500000000001</v>
      </c>
      <c r="AE361">
        <v>0</v>
      </c>
      <c r="AF361">
        <v>0</v>
      </c>
      <c r="AG361" t="s">
        <v>42</v>
      </c>
      <c r="AH361" t="s">
        <v>42</v>
      </c>
      <c r="AI361" t="s">
        <v>42</v>
      </c>
      <c r="AJ361" t="s">
        <v>46</v>
      </c>
      <c r="AK361" t="s">
        <v>42</v>
      </c>
      <c r="AL361" t="str">
        <f>VLOOKUP(S361,'[1]Included Tracks'!B:C,2,FALSE)</f>
        <v>Included</v>
      </c>
    </row>
    <row r="362" spans="1:38" x14ac:dyDescent="0.35">
      <c r="A362">
        <v>2016</v>
      </c>
      <c r="B362">
        <v>4</v>
      </c>
      <c r="C362">
        <v>1678903</v>
      </c>
      <c r="D362" t="s">
        <v>38</v>
      </c>
      <c r="E362">
        <v>1678903</v>
      </c>
      <c r="F362" t="s">
        <v>38</v>
      </c>
      <c r="I362" t="s">
        <v>220</v>
      </c>
      <c r="J362" t="s">
        <v>221</v>
      </c>
      <c r="L362" t="s">
        <v>222</v>
      </c>
      <c r="M362" t="s">
        <v>42</v>
      </c>
      <c r="N362" t="s">
        <v>42</v>
      </c>
      <c r="O362" t="s">
        <v>43</v>
      </c>
      <c r="P362" t="s">
        <v>81</v>
      </c>
      <c r="Q362" t="s">
        <v>223</v>
      </c>
      <c r="R362" t="s">
        <v>240</v>
      </c>
      <c r="S362">
        <v>891430379</v>
      </c>
      <c r="T362" t="s">
        <v>231</v>
      </c>
      <c r="U362">
        <v>100</v>
      </c>
      <c r="V362" t="s">
        <v>42</v>
      </c>
      <c r="W362">
        <v>1</v>
      </c>
      <c r="X362" t="s">
        <v>53</v>
      </c>
      <c r="Y362" s="1">
        <v>3.2407407407407406E-4</v>
      </c>
      <c r="Z362" t="s">
        <v>42</v>
      </c>
      <c r="AA362" t="s">
        <v>42</v>
      </c>
      <c r="AB362">
        <v>12.5</v>
      </c>
      <c r="AC362">
        <v>1.7568900000000001</v>
      </c>
      <c r="AD362">
        <v>14.670030000000001</v>
      </c>
      <c r="AE362">
        <v>0</v>
      </c>
      <c r="AF362">
        <v>0</v>
      </c>
      <c r="AG362" t="s">
        <v>42</v>
      </c>
      <c r="AH362" t="s">
        <v>42</v>
      </c>
      <c r="AI362" t="s">
        <v>42</v>
      </c>
      <c r="AJ362" t="s">
        <v>46</v>
      </c>
      <c r="AK362" t="s">
        <v>42</v>
      </c>
      <c r="AL362" t="str">
        <f>VLOOKUP(S362,'[1]Included Tracks'!B:C,2,FALSE)</f>
        <v>Included</v>
      </c>
    </row>
    <row r="363" spans="1:38" x14ac:dyDescent="0.35">
      <c r="A363">
        <v>2017</v>
      </c>
      <c r="B363">
        <v>1</v>
      </c>
      <c r="C363">
        <v>1678903</v>
      </c>
      <c r="D363" t="s">
        <v>38</v>
      </c>
      <c r="E363">
        <v>1678903</v>
      </c>
      <c r="F363" t="s">
        <v>38</v>
      </c>
      <c r="I363" t="s">
        <v>39</v>
      </c>
      <c r="J363" t="s">
        <v>40</v>
      </c>
      <c r="K363" t="s">
        <v>41</v>
      </c>
      <c r="M363" t="s">
        <v>42</v>
      </c>
      <c r="N363" t="s">
        <v>42</v>
      </c>
      <c r="O363" t="s">
        <v>43</v>
      </c>
      <c r="P363" t="s">
        <v>42</v>
      </c>
      <c r="Q363" t="s">
        <v>42</v>
      </c>
      <c r="R363" t="s">
        <v>42</v>
      </c>
      <c r="S363">
        <v>434100653</v>
      </c>
      <c r="T363" t="s">
        <v>44</v>
      </c>
      <c r="U363">
        <v>100</v>
      </c>
      <c r="V363" t="s">
        <v>42</v>
      </c>
      <c r="W363">
        <v>82</v>
      </c>
      <c r="X363" t="s">
        <v>45</v>
      </c>
      <c r="Y363" s="1">
        <v>0</v>
      </c>
      <c r="Z363" t="s">
        <v>42</v>
      </c>
      <c r="AA363" t="s">
        <v>42</v>
      </c>
      <c r="AB363">
        <v>50</v>
      </c>
      <c r="AC363">
        <v>1E-4</v>
      </c>
      <c r="AD363">
        <v>8.4000000000000003E-4</v>
      </c>
      <c r="AE363">
        <v>0</v>
      </c>
      <c r="AF363">
        <v>0</v>
      </c>
      <c r="AG363" t="s">
        <v>42</v>
      </c>
      <c r="AH363" t="s">
        <v>42</v>
      </c>
      <c r="AI363" t="s">
        <v>42</v>
      </c>
      <c r="AJ363" t="s">
        <v>46</v>
      </c>
      <c r="AK363" t="s">
        <v>42</v>
      </c>
      <c r="AL363" t="str">
        <f>VLOOKUP(S363,'[1]Included Tracks'!B:C,2,FALSE)</f>
        <v>Included</v>
      </c>
    </row>
    <row r="364" spans="1:38" x14ac:dyDescent="0.35">
      <c r="A364">
        <v>2017</v>
      </c>
      <c r="B364">
        <v>1</v>
      </c>
      <c r="C364">
        <v>1678903</v>
      </c>
      <c r="D364" t="s">
        <v>38</v>
      </c>
      <c r="E364">
        <v>1678903</v>
      </c>
      <c r="F364" t="s">
        <v>38</v>
      </c>
      <c r="I364" t="s">
        <v>47</v>
      </c>
      <c r="J364" t="s">
        <v>48</v>
      </c>
      <c r="K364" t="s">
        <v>241</v>
      </c>
      <c r="M364" t="s">
        <v>42</v>
      </c>
      <c r="N364" t="s">
        <v>42</v>
      </c>
      <c r="O364" t="s">
        <v>67</v>
      </c>
      <c r="P364" t="s">
        <v>42</v>
      </c>
      <c r="Q364" t="s">
        <v>87</v>
      </c>
      <c r="R364" t="s">
        <v>105</v>
      </c>
      <c r="S364">
        <v>434101376</v>
      </c>
      <c r="T364" t="s">
        <v>106</v>
      </c>
      <c r="U364">
        <v>100</v>
      </c>
      <c r="V364" t="s">
        <v>42</v>
      </c>
      <c r="W364">
        <v>130</v>
      </c>
      <c r="X364" t="s">
        <v>53</v>
      </c>
      <c r="Y364" s="1">
        <v>4.7453703703703704E-4</v>
      </c>
      <c r="Z364" t="s">
        <v>42</v>
      </c>
      <c r="AA364" t="s">
        <v>42</v>
      </c>
      <c r="AB364">
        <v>50</v>
      </c>
      <c r="AC364">
        <v>4.2700000000000004E-3</v>
      </c>
      <c r="AD364">
        <v>3.5650000000000001E-2</v>
      </c>
      <c r="AE364">
        <v>0</v>
      </c>
      <c r="AF364">
        <v>0</v>
      </c>
      <c r="AG364" t="s">
        <v>42</v>
      </c>
      <c r="AH364" t="s">
        <v>42</v>
      </c>
      <c r="AI364" t="s">
        <v>42</v>
      </c>
      <c r="AJ364" t="s">
        <v>46</v>
      </c>
      <c r="AK364" t="s">
        <v>42</v>
      </c>
      <c r="AL364" t="str">
        <f>VLOOKUP(S364,'[1]Included Tracks'!B:C,2,FALSE)</f>
        <v>Included</v>
      </c>
    </row>
    <row r="365" spans="1:38" x14ac:dyDescent="0.35">
      <c r="A365">
        <v>2017</v>
      </c>
      <c r="B365">
        <v>1</v>
      </c>
      <c r="C365">
        <v>1678903</v>
      </c>
      <c r="D365" t="s">
        <v>38</v>
      </c>
      <c r="E365">
        <v>1678903</v>
      </c>
      <c r="F365" t="s">
        <v>38</v>
      </c>
      <c r="I365" t="s">
        <v>47</v>
      </c>
      <c r="J365" t="s">
        <v>48</v>
      </c>
      <c r="K365" t="s">
        <v>241</v>
      </c>
      <c r="M365" t="s">
        <v>42</v>
      </c>
      <c r="N365" t="s">
        <v>42</v>
      </c>
      <c r="O365" t="s">
        <v>67</v>
      </c>
      <c r="P365" t="s">
        <v>42</v>
      </c>
      <c r="Q365" t="s">
        <v>87</v>
      </c>
      <c r="R365" t="s">
        <v>105</v>
      </c>
      <c r="S365">
        <v>889960458</v>
      </c>
      <c r="T365" t="s">
        <v>89</v>
      </c>
      <c r="U365">
        <v>100</v>
      </c>
      <c r="V365" t="s">
        <v>42</v>
      </c>
      <c r="W365">
        <v>130</v>
      </c>
      <c r="X365" t="s">
        <v>53</v>
      </c>
      <c r="Y365" s="1">
        <v>4.1666666666666669E-4</v>
      </c>
      <c r="Z365" t="s">
        <v>42</v>
      </c>
      <c r="AA365" t="s">
        <v>42</v>
      </c>
      <c r="AB365">
        <v>50</v>
      </c>
      <c r="AC365">
        <v>3.7499999999999999E-3</v>
      </c>
      <c r="AD365">
        <v>3.1309999999999998E-2</v>
      </c>
      <c r="AE365">
        <v>0</v>
      </c>
      <c r="AF365">
        <v>0</v>
      </c>
      <c r="AG365" t="s">
        <v>42</v>
      </c>
      <c r="AH365" t="s">
        <v>42</v>
      </c>
      <c r="AI365" t="s">
        <v>42</v>
      </c>
      <c r="AJ365" t="s">
        <v>46</v>
      </c>
      <c r="AK365" t="s">
        <v>42</v>
      </c>
      <c r="AL365" t="str">
        <f>VLOOKUP(S365,'[1]Included Tracks'!B:C,2,FALSE)</f>
        <v>Included</v>
      </c>
    </row>
    <row r="366" spans="1:38" x14ac:dyDescent="0.35">
      <c r="A366">
        <v>2017</v>
      </c>
      <c r="B366">
        <v>1</v>
      </c>
      <c r="C366">
        <v>1678903</v>
      </c>
      <c r="D366" t="s">
        <v>38</v>
      </c>
      <c r="E366">
        <v>1678903</v>
      </c>
      <c r="F366" t="s">
        <v>38</v>
      </c>
      <c r="I366" t="s">
        <v>47</v>
      </c>
      <c r="J366" t="s">
        <v>48</v>
      </c>
      <c r="K366" t="s">
        <v>49</v>
      </c>
      <c r="M366" t="s">
        <v>42</v>
      </c>
      <c r="N366" t="s">
        <v>42</v>
      </c>
      <c r="O366" t="s">
        <v>43</v>
      </c>
      <c r="P366" t="s">
        <v>42</v>
      </c>
      <c r="Q366" t="s">
        <v>223</v>
      </c>
      <c r="R366" t="s">
        <v>224</v>
      </c>
      <c r="S366">
        <v>890287446</v>
      </c>
      <c r="T366" t="s">
        <v>225</v>
      </c>
      <c r="U366">
        <v>100</v>
      </c>
      <c r="V366" t="s">
        <v>42</v>
      </c>
      <c r="W366">
        <v>390568</v>
      </c>
      <c r="X366" t="s">
        <v>53</v>
      </c>
      <c r="Y366" s="1">
        <v>2.6620370370370372E-4</v>
      </c>
      <c r="Z366" t="s">
        <v>42</v>
      </c>
      <c r="AA366" t="s">
        <v>42</v>
      </c>
      <c r="AB366">
        <v>12.5</v>
      </c>
      <c r="AC366">
        <v>5.3199999999999997E-2</v>
      </c>
      <c r="AD366">
        <v>0.44422</v>
      </c>
      <c r="AE366">
        <v>0</v>
      </c>
      <c r="AF366">
        <v>0</v>
      </c>
      <c r="AG366" t="s">
        <v>42</v>
      </c>
      <c r="AH366" t="s">
        <v>42</v>
      </c>
      <c r="AI366" t="s">
        <v>42</v>
      </c>
      <c r="AJ366" t="s">
        <v>46</v>
      </c>
      <c r="AK366" t="s">
        <v>42</v>
      </c>
      <c r="AL366" t="str">
        <f>VLOOKUP(S366,'[1]Included Tracks'!B:C,2,FALSE)</f>
        <v>Included</v>
      </c>
    </row>
    <row r="367" spans="1:38" x14ac:dyDescent="0.35">
      <c r="A367">
        <v>2017</v>
      </c>
      <c r="B367">
        <v>1</v>
      </c>
      <c r="C367">
        <v>1678903</v>
      </c>
      <c r="D367" t="s">
        <v>38</v>
      </c>
      <c r="E367">
        <v>1678903</v>
      </c>
      <c r="F367" t="s">
        <v>38</v>
      </c>
      <c r="I367" t="s">
        <v>47</v>
      </c>
      <c r="J367" t="s">
        <v>48</v>
      </c>
      <c r="K367" t="s">
        <v>49</v>
      </c>
      <c r="M367" t="s">
        <v>42</v>
      </c>
      <c r="N367" t="s">
        <v>42</v>
      </c>
      <c r="O367" t="s">
        <v>43</v>
      </c>
      <c r="P367" t="s">
        <v>42</v>
      </c>
      <c r="Q367" t="s">
        <v>223</v>
      </c>
      <c r="R367" t="s">
        <v>224</v>
      </c>
      <c r="S367">
        <v>890288341</v>
      </c>
      <c r="T367" t="s">
        <v>226</v>
      </c>
      <c r="U367">
        <v>100</v>
      </c>
      <c r="V367" t="s">
        <v>42</v>
      </c>
      <c r="W367">
        <v>390568</v>
      </c>
      <c r="X367" t="s">
        <v>53</v>
      </c>
      <c r="Y367" s="1">
        <v>6.9444444444444444E-5</v>
      </c>
      <c r="Z367" t="s">
        <v>42</v>
      </c>
      <c r="AA367" t="s">
        <v>42</v>
      </c>
      <c r="AB367">
        <v>12.5</v>
      </c>
      <c r="AC367">
        <v>1.388E-2</v>
      </c>
      <c r="AD367">
        <v>0.1159</v>
      </c>
      <c r="AE367">
        <v>0</v>
      </c>
      <c r="AF367">
        <v>0</v>
      </c>
      <c r="AG367" t="s">
        <v>42</v>
      </c>
      <c r="AH367" t="s">
        <v>42</v>
      </c>
      <c r="AI367" t="s">
        <v>42</v>
      </c>
      <c r="AJ367" t="s">
        <v>46</v>
      </c>
      <c r="AK367" t="s">
        <v>42</v>
      </c>
      <c r="AL367" t="str">
        <f>VLOOKUP(S367,'[1]Included Tracks'!B:C,2,FALSE)</f>
        <v>Included</v>
      </c>
    </row>
    <row r="368" spans="1:38" x14ac:dyDescent="0.35">
      <c r="A368">
        <v>2017</v>
      </c>
      <c r="B368">
        <v>1</v>
      </c>
      <c r="C368">
        <v>1678903</v>
      </c>
      <c r="D368" t="s">
        <v>38</v>
      </c>
      <c r="E368">
        <v>1678903</v>
      </c>
      <c r="F368" t="s">
        <v>38</v>
      </c>
      <c r="I368" t="s">
        <v>47</v>
      </c>
      <c r="J368" t="s">
        <v>48</v>
      </c>
      <c r="K368" t="s">
        <v>49</v>
      </c>
      <c r="M368" t="s">
        <v>42</v>
      </c>
      <c r="N368" t="s">
        <v>42</v>
      </c>
      <c r="O368" t="s">
        <v>43</v>
      </c>
      <c r="P368" t="s">
        <v>42</v>
      </c>
      <c r="Q368" t="s">
        <v>223</v>
      </c>
      <c r="R368" t="s">
        <v>224</v>
      </c>
      <c r="S368">
        <v>890288441</v>
      </c>
      <c r="T368" t="s">
        <v>227</v>
      </c>
      <c r="U368">
        <v>100</v>
      </c>
      <c r="V368" t="s">
        <v>42</v>
      </c>
      <c r="W368">
        <v>390568</v>
      </c>
      <c r="X368" t="s">
        <v>53</v>
      </c>
      <c r="Y368" s="1">
        <v>1.273148148148148E-4</v>
      </c>
      <c r="Z368" t="s">
        <v>42</v>
      </c>
      <c r="AA368" t="s">
        <v>42</v>
      </c>
      <c r="AB368">
        <v>12.5</v>
      </c>
      <c r="AC368">
        <v>2.545E-2</v>
      </c>
      <c r="AD368">
        <v>0.21251</v>
      </c>
      <c r="AE368">
        <v>0</v>
      </c>
      <c r="AF368">
        <v>0</v>
      </c>
      <c r="AG368" t="s">
        <v>42</v>
      </c>
      <c r="AH368" t="s">
        <v>42</v>
      </c>
      <c r="AI368" t="s">
        <v>42</v>
      </c>
      <c r="AJ368" t="s">
        <v>46</v>
      </c>
      <c r="AK368" t="s">
        <v>42</v>
      </c>
      <c r="AL368" t="str">
        <f>VLOOKUP(S368,'[1]Included Tracks'!B:C,2,FALSE)</f>
        <v>Included</v>
      </c>
    </row>
    <row r="369" spans="1:38" x14ac:dyDescent="0.35">
      <c r="A369">
        <v>2017</v>
      </c>
      <c r="B369">
        <v>1</v>
      </c>
      <c r="C369">
        <v>1678903</v>
      </c>
      <c r="D369" t="s">
        <v>38</v>
      </c>
      <c r="E369">
        <v>1678903</v>
      </c>
      <c r="F369" t="s">
        <v>38</v>
      </c>
      <c r="I369" t="s">
        <v>47</v>
      </c>
      <c r="J369" t="s">
        <v>48</v>
      </c>
      <c r="K369" t="s">
        <v>49</v>
      </c>
      <c r="M369" t="s">
        <v>42</v>
      </c>
      <c r="N369" t="s">
        <v>42</v>
      </c>
      <c r="O369" t="s">
        <v>43</v>
      </c>
      <c r="P369" t="s">
        <v>42</v>
      </c>
      <c r="Q369" t="s">
        <v>223</v>
      </c>
      <c r="R369" t="s">
        <v>224</v>
      </c>
      <c r="S369">
        <v>890539555</v>
      </c>
      <c r="T369" t="s">
        <v>228</v>
      </c>
      <c r="U369">
        <v>100</v>
      </c>
      <c r="V369" t="s">
        <v>42</v>
      </c>
      <c r="W369">
        <v>390568</v>
      </c>
      <c r="X369" t="s">
        <v>53</v>
      </c>
      <c r="Y369" s="1">
        <v>1.6203703703703703E-4</v>
      </c>
      <c r="Z369" t="s">
        <v>42</v>
      </c>
      <c r="AA369" t="s">
        <v>42</v>
      </c>
      <c r="AB369">
        <v>12.5</v>
      </c>
      <c r="AC369">
        <v>3.2390000000000002E-2</v>
      </c>
      <c r="AD369">
        <v>0.27045000000000002</v>
      </c>
      <c r="AE369">
        <v>0</v>
      </c>
      <c r="AF369">
        <v>0</v>
      </c>
      <c r="AG369" t="s">
        <v>42</v>
      </c>
      <c r="AH369" t="s">
        <v>42</v>
      </c>
      <c r="AI369" t="s">
        <v>42</v>
      </c>
      <c r="AJ369" t="s">
        <v>46</v>
      </c>
      <c r="AK369" t="s">
        <v>42</v>
      </c>
      <c r="AL369" t="str">
        <f>VLOOKUP(S369,'[1]Included Tracks'!B:C,2,FALSE)</f>
        <v>Included</v>
      </c>
    </row>
    <row r="370" spans="1:38" x14ac:dyDescent="0.35">
      <c r="A370">
        <v>2017</v>
      </c>
      <c r="B370">
        <v>1</v>
      </c>
      <c r="C370">
        <v>1678903</v>
      </c>
      <c r="D370" t="s">
        <v>38</v>
      </c>
      <c r="E370">
        <v>1678903</v>
      </c>
      <c r="F370" t="s">
        <v>38</v>
      </c>
      <c r="I370" t="s">
        <v>47</v>
      </c>
      <c r="J370" t="s">
        <v>48</v>
      </c>
      <c r="K370" t="s">
        <v>49</v>
      </c>
      <c r="M370" t="s">
        <v>42</v>
      </c>
      <c r="N370" t="s">
        <v>42</v>
      </c>
      <c r="O370" t="s">
        <v>43</v>
      </c>
      <c r="P370" t="s">
        <v>42</v>
      </c>
      <c r="Q370" t="s">
        <v>223</v>
      </c>
      <c r="R370" t="s">
        <v>224</v>
      </c>
      <c r="S370">
        <v>890540781</v>
      </c>
      <c r="T370" t="s">
        <v>229</v>
      </c>
      <c r="U370">
        <v>100</v>
      </c>
      <c r="V370" t="s">
        <v>42</v>
      </c>
      <c r="W370">
        <v>390568</v>
      </c>
      <c r="X370" t="s">
        <v>53</v>
      </c>
      <c r="Y370" s="1">
        <v>9.2592592592592588E-5</v>
      </c>
      <c r="Z370" t="s">
        <v>42</v>
      </c>
      <c r="AA370" t="s">
        <v>42</v>
      </c>
      <c r="AB370">
        <v>12.5</v>
      </c>
      <c r="AC370">
        <v>1.8509999999999999E-2</v>
      </c>
      <c r="AD370">
        <v>0.15456</v>
      </c>
      <c r="AE370">
        <v>0</v>
      </c>
      <c r="AF370">
        <v>0</v>
      </c>
      <c r="AG370" t="s">
        <v>42</v>
      </c>
      <c r="AH370" t="s">
        <v>42</v>
      </c>
      <c r="AI370" t="s">
        <v>42</v>
      </c>
      <c r="AJ370" t="s">
        <v>46</v>
      </c>
      <c r="AK370" t="s">
        <v>42</v>
      </c>
      <c r="AL370" t="str">
        <f>VLOOKUP(S370,'[1]Included Tracks'!B:C,2,FALSE)</f>
        <v>Included</v>
      </c>
    </row>
    <row r="371" spans="1:38" x14ac:dyDescent="0.35">
      <c r="A371">
        <v>2017</v>
      </c>
      <c r="B371">
        <v>1</v>
      </c>
      <c r="C371">
        <v>1678903</v>
      </c>
      <c r="D371" t="s">
        <v>38</v>
      </c>
      <c r="E371">
        <v>1678903</v>
      </c>
      <c r="F371" t="s">
        <v>38</v>
      </c>
      <c r="I371" t="s">
        <v>47</v>
      </c>
      <c r="J371" t="s">
        <v>48</v>
      </c>
      <c r="K371" t="s">
        <v>49</v>
      </c>
      <c r="M371" t="s">
        <v>42</v>
      </c>
      <c r="N371" t="s">
        <v>42</v>
      </c>
      <c r="O371" t="s">
        <v>43</v>
      </c>
      <c r="P371" t="s">
        <v>42</v>
      </c>
      <c r="Q371" t="s">
        <v>223</v>
      </c>
      <c r="R371" t="s">
        <v>230</v>
      </c>
      <c r="S371">
        <v>891430025</v>
      </c>
      <c r="T371" t="s">
        <v>231</v>
      </c>
      <c r="U371">
        <v>100</v>
      </c>
      <c r="V371" t="s">
        <v>42</v>
      </c>
      <c r="W371">
        <v>376100</v>
      </c>
      <c r="X371" t="s">
        <v>53</v>
      </c>
      <c r="Y371" s="1">
        <v>6.5972222222222213E-4</v>
      </c>
      <c r="Z371" t="s">
        <v>42</v>
      </c>
      <c r="AA371" t="s">
        <v>42</v>
      </c>
      <c r="AB371">
        <v>12.5</v>
      </c>
      <c r="AC371">
        <v>0.12803999999999999</v>
      </c>
      <c r="AD371">
        <v>1.06914</v>
      </c>
      <c r="AE371">
        <v>0</v>
      </c>
      <c r="AF371">
        <v>0</v>
      </c>
      <c r="AG371" t="s">
        <v>42</v>
      </c>
      <c r="AH371" t="s">
        <v>42</v>
      </c>
      <c r="AI371" t="s">
        <v>42</v>
      </c>
      <c r="AJ371" t="s">
        <v>46</v>
      </c>
      <c r="AK371" t="s">
        <v>42</v>
      </c>
      <c r="AL371" t="str">
        <f>VLOOKUP(S371,'[1]Included Tracks'!B:C,2,FALSE)</f>
        <v>Included</v>
      </c>
    </row>
    <row r="372" spans="1:38" x14ac:dyDescent="0.35">
      <c r="A372">
        <v>2017</v>
      </c>
      <c r="B372">
        <v>1</v>
      </c>
      <c r="C372">
        <v>1678903</v>
      </c>
      <c r="D372" t="s">
        <v>38</v>
      </c>
      <c r="E372">
        <v>1678903</v>
      </c>
      <c r="F372" t="s">
        <v>38</v>
      </c>
      <c r="I372" t="s">
        <v>47</v>
      </c>
      <c r="J372" t="s">
        <v>48</v>
      </c>
      <c r="K372" t="s">
        <v>49</v>
      </c>
      <c r="M372" t="s">
        <v>42</v>
      </c>
      <c r="N372" t="s">
        <v>42</v>
      </c>
      <c r="O372" t="s">
        <v>43</v>
      </c>
      <c r="P372" t="s">
        <v>42</v>
      </c>
      <c r="Q372" t="s">
        <v>223</v>
      </c>
      <c r="R372" t="s">
        <v>232</v>
      </c>
      <c r="S372">
        <v>890287937</v>
      </c>
      <c r="T372" t="s">
        <v>233</v>
      </c>
      <c r="U372">
        <v>100</v>
      </c>
      <c r="V372" t="s">
        <v>42</v>
      </c>
      <c r="W372">
        <v>384531</v>
      </c>
      <c r="X372" t="s">
        <v>53</v>
      </c>
      <c r="Y372" s="1">
        <v>4.2824074074074075E-4</v>
      </c>
      <c r="Z372" t="s">
        <v>42</v>
      </c>
      <c r="AA372" t="s">
        <v>42</v>
      </c>
      <c r="AB372">
        <v>12.5</v>
      </c>
      <c r="AC372">
        <v>8.4180000000000005E-2</v>
      </c>
      <c r="AD372">
        <v>0.70289999999999997</v>
      </c>
      <c r="AE372">
        <v>0</v>
      </c>
      <c r="AF372">
        <v>0</v>
      </c>
      <c r="AG372" t="s">
        <v>42</v>
      </c>
      <c r="AH372" t="s">
        <v>42</v>
      </c>
      <c r="AI372" t="s">
        <v>42</v>
      </c>
      <c r="AJ372" t="s">
        <v>46</v>
      </c>
      <c r="AK372" t="s">
        <v>42</v>
      </c>
      <c r="AL372" t="str">
        <f>VLOOKUP(S372,'[1]Included Tracks'!B:C,2,FALSE)</f>
        <v>Included</v>
      </c>
    </row>
    <row r="373" spans="1:38" x14ac:dyDescent="0.35">
      <c r="A373">
        <v>2017</v>
      </c>
      <c r="B373">
        <v>1</v>
      </c>
      <c r="C373">
        <v>1678903</v>
      </c>
      <c r="D373" t="s">
        <v>38</v>
      </c>
      <c r="E373">
        <v>1678903</v>
      </c>
      <c r="F373" t="s">
        <v>38</v>
      </c>
      <c r="I373" t="s">
        <v>47</v>
      </c>
      <c r="J373" t="s">
        <v>48</v>
      </c>
      <c r="K373" t="s">
        <v>49</v>
      </c>
      <c r="M373" t="s">
        <v>42</v>
      </c>
      <c r="N373" t="s">
        <v>42</v>
      </c>
      <c r="O373" t="s">
        <v>43</v>
      </c>
      <c r="P373" t="s">
        <v>42</v>
      </c>
      <c r="Q373" t="s">
        <v>223</v>
      </c>
      <c r="R373" t="s">
        <v>232</v>
      </c>
      <c r="S373">
        <v>890288440</v>
      </c>
      <c r="T373" t="s">
        <v>234</v>
      </c>
      <c r="U373">
        <v>100</v>
      </c>
      <c r="V373" t="s">
        <v>42</v>
      </c>
      <c r="W373">
        <v>384531</v>
      </c>
      <c r="X373" t="s">
        <v>53</v>
      </c>
      <c r="Y373" s="1">
        <v>3.8194444444444446E-4</v>
      </c>
      <c r="Z373" t="s">
        <v>42</v>
      </c>
      <c r="AA373" t="s">
        <v>42</v>
      </c>
      <c r="AB373">
        <v>12.5</v>
      </c>
      <c r="AC373">
        <v>7.5079999999999994E-2</v>
      </c>
      <c r="AD373">
        <v>0.62692000000000003</v>
      </c>
      <c r="AE373">
        <v>0</v>
      </c>
      <c r="AF373">
        <v>0</v>
      </c>
      <c r="AG373" t="s">
        <v>42</v>
      </c>
      <c r="AH373" t="s">
        <v>42</v>
      </c>
      <c r="AI373" t="s">
        <v>42</v>
      </c>
      <c r="AJ373" t="s">
        <v>46</v>
      </c>
      <c r="AK373" t="s">
        <v>42</v>
      </c>
      <c r="AL373" t="str">
        <f>VLOOKUP(S373,'[1]Included Tracks'!B:C,2,FALSE)</f>
        <v>Included</v>
      </c>
    </row>
    <row r="374" spans="1:38" x14ac:dyDescent="0.35">
      <c r="A374">
        <v>2017</v>
      </c>
      <c r="B374">
        <v>1</v>
      </c>
      <c r="C374">
        <v>1678903</v>
      </c>
      <c r="D374" t="s">
        <v>38</v>
      </c>
      <c r="E374">
        <v>1678903</v>
      </c>
      <c r="F374" t="s">
        <v>38</v>
      </c>
      <c r="I374" t="s">
        <v>47</v>
      </c>
      <c r="J374" t="s">
        <v>48</v>
      </c>
      <c r="K374" t="s">
        <v>49</v>
      </c>
      <c r="M374" t="s">
        <v>42</v>
      </c>
      <c r="N374" t="s">
        <v>42</v>
      </c>
      <c r="O374" t="s">
        <v>43</v>
      </c>
      <c r="P374" t="s">
        <v>42</v>
      </c>
      <c r="Q374" t="s">
        <v>223</v>
      </c>
      <c r="R374" t="s">
        <v>235</v>
      </c>
      <c r="S374">
        <v>890287543</v>
      </c>
      <c r="T374" t="s">
        <v>236</v>
      </c>
      <c r="U374">
        <v>100</v>
      </c>
      <c r="V374" t="s">
        <v>42</v>
      </c>
      <c r="W374">
        <v>511260</v>
      </c>
      <c r="X374" t="s">
        <v>53</v>
      </c>
      <c r="Y374" s="1">
        <v>1.3888888888888889E-4</v>
      </c>
      <c r="Z374" t="s">
        <v>42</v>
      </c>
      <c r="AA374" t="s">
        <v>42</v>
      </c>
      <c r="AB374">
        <v>12.5</v>
      </c>
      <c r="AC374">
        <v>3.6229999999999998E-2</v>
      </c>
      <c r="AD374">
        <v>0.30252000000000001</v>
      </c>
      <c r="AE374">
        <v>0</v>
      </c>
      <c r="AF374">
        <v>0</v>
      </c>
      <c r="AG374" t="s">
        <v>42</v>
      </c>
      <c r="AH374" t="s">
        <v>42</v>
      </c>
      <c r="AI374" t="s">
        <v>42</v>
      </c>
      <c r="AJ374" t="s">
        <v>46</v>
      </c>
      <c r="AK374" t="s">
        <v>42</v>
      </c>
      <c r="AL374" t="str">
        <f>VLOOKUP(S374,'[1]Included Tracks'!B:C,2,FALSE)</f>
        <v>Included</v>
      </c>
    </row>
    <row r="375" spans="1:38" x14ac:dyDescent="0.35">
      <c r="A375">
        <v>2017</v>
      </c>
      <c r="B375">
        <v>1</v>
      </c>
      <c r="C375">
        <v>1678903</v>
      </c>
      <c r="D375" t="s">
        <v>38</v>
      </c>
      <c r="E375">
        <v>1678903</v>
      </c>
      <c r="F375" t="s">
        <v>38</v>
      </c>
      <c r="I375" t="s">
        <v>47</v>
      </c>
      <c r="J375" t="s">
        <v>48</v>
      </c>
      <c r="K375" t="s">
        <v>49</v>
      </c>
      <c r="M375" t="s">
        <v>42</v>
      </c>
      <c r="N375" t="s">
        <v>42</v>
      </c>
      <c r="O375" t="s">
        <v>43</v>
      </c>
      <c r="P375" t="s">
        <v>42</v>
      </c>
      <c r="Q375" t="s">
        <v>223</v>
      </c>
      <c r="R375" t="s">
        <v>235</v>
      </c>
      <c r="S375">
        <v>890288441</v>
      </c>
      <c r="T375" t="s">
        <v>227</v>
      </c>
      <c r="U375">
        <v>100</v>
      </c>
      <c r="V375" t="s">
        <v>42</v>
      </c>
      <c r="W375">
        <v>511260</v>
      </c>
      <c r="X375" t="s">
        <v>53</v>
      </c>
      <c r="Y375" s="1">
        <v>2.6620370370370372E-4</v>
      </c>
      <c r="Z375" t="s">
        <v>42</v>
      </c>
      <c r="AA375" t="s">
        <v>42</v>
      </c>
      <c r="AB375">
        <v>12.5</v>
      </c>
      <c r="AC375">
        <v>6.9440000000000002E-2</v>
      </c>
      <c r="AD375">
        <v>0.57982</v>
      </c>
      <c r="AE375">
        <v>0</v>
      </c>
      <c r="AF375">
        <v>0</v>
      </c>
      <c r="AG375" t="s">
        <v>42</v>
      </c>
      <c r="AH375" t="s">
        <v>42</v>
      </c>
      <c r="AI375" t="s">
        <v>42</v>
      </c>
      <c r="AJ375" t="s">
        <v>46</v>
      </c>
      <c r="AK375" t="s">
        <v>42</v>
      </c>
      <c r="AL375" t="str">
        <f>VLOOKUP(S375,'[1]Included Tracks'!B:C,2,FALSE)</f>
        <v>Included</v>
      </c>
    </row>
    <row r="376" spans="1:38" x14ac:dyDescent="0.35">
      <c r="A376">
        <v>2017</v>
      </c>
      <c r="B376">
        <v>1</v>
      </c>
      <c r="C376">
        <v>1678903</v>
      </c>
      <c r="D376" t="s">
        <v>38</v>
      </c>
      <c r="E376">
        <v>1678903</v>
      </c>
      <c r="F376" t="s">
        <v>38</v>
      </c>
      <c r="I376" t="s">
        <v>47</v>
      </c>
      <c r="J376" t="s">
        <v>48</v>
      </c>
      <c r="K376" t="s">
        <v>49</v>
      </c>
      <c r="M376" t="s">
        <v>42</v>
      </c>
      <c r="N376" t="s">
        <v>42</v>
      </c>
      <c r="O376" t="s">
        <v>43</v>
      </c>
      <c r="P376" t="s">
        <v>42</v>
      </c>
      <c r="Q376" t="s">
        <v>223</v>
      </c>
      <c r="R376" t="s">
        <v>235</v>
      </c>
      <c r="S376">
        <v>890539556</v>
      </c>
      <c r="T376" t="s">
        <v>237</v>
      </c>
      <c r="U376">
        <v>100</v>
      </c>
      <c r="V376" t="s">
        <v>42</v>
      </c>
      <c r="W376">
        <v>511260</v>
      </c>
      <c r="X376" t="s">
        <v>53</v>
      </c>
      <c r="Y376" s="1">
        <v>1.1574074074074073E-5</v>
      </c>
      <c r="Z376" t="s">
        <v>42</v>
      </c>
      <c r="AA376" t="s">
        <v>42</v>
      </c>
      <c r="AB376">
        <v>12.5</v>
      </c>
      <c r="AC376">
        <v>9.0600000000000003E-3</v>
      </c>
      <c r="AD376">
        <v>7.5649999999999995E-2</v>
      </c>
      <c r="AE376">
        <v>0</v>
      </c>
      <c r="AF376">
        <v>0</v>
      </c>
      <c r="AG376" t="s">
        <v>42</v>
      </c>
      <c r="AH376" t="s">
        <v>42</v>
      </c>
      <c r="AI376" t="s">
        <v>42</v>
      </c>
      <c r="AJ376" t="s">
        <v>46</v>
      </c>
      <c r="AK376" t="s">
        <v>42</v>
      </c>
      <c r="AL376" t="str">
        <f>VLOOKUP(S376,'[1]Included Tracks'!B:C,2,FALSE)</f>
        <v>Included</v>
      </c>
    </row>
    <row r="377" spans="1:38" x14ac:dyDescent="0.35">
      <c r="A377">
        <v>2017</v>
      </c>
      <c r="B377">
        <v>1</v>
      </c>
      <c r="C377">
        <v>1678903</v>
      </c>
      <c r="D377" t="s">
        <v>38</v>
      </c>
      <c r="E377">
        <v>1678903</v>
      </c>
      <c r="F377" t="s">
        <v>38</v>
      </c>
      <c r="I377" t="s">
        <v>47</v>
      </c>
      <c r="J377" t="s">
        <v>48</v>
      </c>
      <c r="K377" t="s">
        <v>49</v>
      </c>
      <c r="M377" t="s">
        <v>42</v>
      </c>
      <c r="N377" t="s">
        <v>42</v>
      </c>
      <c r="O377" t="s">
        <v>43</v>
      </c>
      <c r="P377" t="s">
        <v>42</v>
      </c>
      <c r="Q377" t="s">
        <v>223</v>
      </c>
      <c r="R377" t="s">
        <v>235</v>
      </c>
      <c r="S377">
        <v>890540601</v>
      </c>
      <c r="T377" t="s">
        <v>238</v>
      </c>
      <c r="U377">
        <v>100</v>
      </c>
      <c r="V377" t="s">
        <v>42</v>
      </c>
      <c r="W377">
        <v>511260</v>
      </c>
      <c r="X377" t="s">
        <v>53</v>
      </c>
      <c r="Y377" s="1">
        <v>2.3148148148148147E-5</v>
      </c>
      <c r="Z377" t="s">
        <v>42</v>
      </c>
      <c r="AA377" t="s">
        <v>42</v>
      </c>
      <c r="AB377">
        <v>12.5</v>
      </c>
      <c r="AC377">
        <v>9.0600000000000003E-3</v>
      </c>
      <c r="AD377">
        <v>7.5649999999999995E-2</v>
      </c>
      <c r="AE377">
        <v>0</v>
      </c>
      <c r="AF377">
        <v>0</v>
      </c>
      <c r="AG377" t="s">
        <v>42</v>
      </c>
      <c r="AH377" t="s">
        <v>42</v>
      </c>
      <c r="AI377" t="s">
        <v>42</v>
      </c>
      <c r="AJ377" t="s">
        <v>46</v>
      </c>
      <c r="AK377" t="s">
        <v>42</v>
      </c>
      <c r="AL377" t="str">
        <f>VLOOKUP(S377,'[1]Included Tracks'!B:C,2,FALSE)</f>
        <v>Included</v>
      </c>
    </row>
    <row r="378" spans="1:38" x14ac:dyDescent="0.35">
      <c r="A378">
        <v>2017</v>
      </c>
      <c r="B378">
        <v>1</v>
      </c>
      <c r="C378">
        <v>1678903</v>
      </c>
      <c r="D378" t="s">
        <v>38</v>
      </c>
      <c r="E378">
        <v>1678903</v>
      </c>
      <c r="F378" t="s">
        <v>38</v>
      </c>
      <c r="I378" t="s">
        <v>47</v>
      </c>
      <c r="J378" t="s">
        <v>48</v>
      </c>
      <c r="K378" t="s">
        <v>49</v>
      </c>
      <c r="M378" t="s">
        <v>42</v>
      </c>
      <c r="N378" t="s">
        <v>42</v>
      </c>
      <c r="O378" t="s">
        <v>43</v>
      </c>
      <c r="P378" t="s">
        <v>42</v>
      </c>
      <c r="Q378" t="s">
        <v>223</v>
      </c>
      <c r="R378" t="s">
        <v>239</v>
      </c>
      <c r="S378">
        <v>891430025</v>
      </c>
      <c r="T378" t="s">
        <v>231</v>
      </c>
      <c r="U378">
        <v>100</v>
      </c>
      <c r="V378" t="s">
        <v>42</v>
      </c>
      <c r="W378">
        <v>393160</v>
      </c>
      <c r="X378" t="s">
        <v>53</v>
      </c>
      <c r="Y378" s="1">
        <v>1.273148148148148E-4</v>
      </c>
      <c r="Z378" t="s">
        <v>42</v>
      </c>
      <c r="AA378" t="s">
        <v>42</v>
      </c>
      <c r="AB378">
        <v>12.5</v>
      </c>
      <c r="AC378">
        <v>2.6329999999999999E-2</v>
      </c>
      <c r="AD378">
        <v>0.21984999999999999</v>
      </c>
      <c r="AE378">
        <v>0</v>
      </c>
      <c r="AF378">
        <v>0</v>
      </c>
      <c r="AG378" t="s">
        <v>42</v>
      </c>
      <c r="AH378" t="s">
        <v>42</v>
      </c>
      <c r="AI378" t="s">
        <v>42</v>
      </c>
      <c r="AJ378" t="s">
        <v>46</v>
      </c>
      <c r="AK378" t="s">
        <v>42</v>
      </c>
      <c r="AL378" t="str">
        <f>VLOOKUP(S378,'[1]Included Tracks'!B:C,2,FALSE)</f>
        <v>Included</v>
      </c>
    </row>
    <row r="379" spans="1:38" x14ac:dyDescent="0.35">
      <c r="A379">
        <v>2017</v>
      </c>
      <c r="B379">
        <v>1</v>
      </c>
      <c r="C379">
        <v>1678903</v>
      </c>
      <c r="D379" t="s">
        <v>38</v>
      </c>
      <c r="E379">
        <v>1678903</v>
      </c>
      <c r="F379" t="s">
        <v>38</v>
      </c>
      <c r="I379" t="s">
        <v>47</v>
      </c>
      <c r="J379" t="s">
        <v>48</v>
      </c>
      <c r="K379" t="s">
        <v>49</v>
      </c>
      <c r="M379" t="s">
        <v>42</v>
      </c>
      <c r="N379" t="s">
        <v>42</v>
      </c>
      <c r="O379" t="s">
        <v>43</v>
      </c>
      <c r="P379" t="s">
        <v>42</v>
      </c>
      <c r="Q379" t="s">
        <v>223</v>
      </c>
      <c r="R379" t="s">
        <v>242</v>
      </c>
      <c r="S379">
        <v>890288440</v>
      </c>
      <c r="T379" t="s">
        <v>234</v>
      </c>
      <c r="U379">
        <v>100</v>
      </c>
      <c r="V379" t="s">
        <v>42</v>
      </c>
      <c r="W379">
        <v>359871</v>
      </c>
      <c r="X379" t="s">
        <v>53</v>
      </c>
      <c r="Y379" s="1">
        <v>5.2083333333333333E-4</v>
      </c>
      <c r="Z379" t="s">
        <v>42</v>
      </c>
      <c r="AA379" t="s">
        <v>42</v>
      </c>
      <c r="AB379">
        <v>12.5</v>
      </c>
      <c r="AC379">
        <v>0.10154000000000001</v>
      </c>
      <c r="AD379">
        <v>0.84785999999999995</v>
      </c>
      <c r="AE379">
        <v>0</v>
      </c>
      <c r="AF379">
        <v>0</v>
      </c>
      <c r="AG379" t="s">
        <v>42</v>
      </c>
      <c r="AH379" t="s">
        <v>42</v>
      </c>
      <c r="AI379" t="s">
        <v>42</v>
      </c>
      <c r="AJ379" t="s">
        <v>46</v>
      </c>
      <c r="AK379" t="s">
        <v>42</v>
      </c>
      <c r="AL379" t="str">
        <f>VLOOKUP(S379,'[1]Included Tracks'!B:C,2,FALSE)</f>
        <v>Included</v>
      </c>
    </row>
    <row r="380" spans="1:38" x14ac:dyDescent="0.35">
      <c r="A380">
        <v>2017</v>
      </c>
      <c r="B380">
        <v>1</v>
      </c>
      <c r="C380">
        <v>1678903</v>
      </c>
      <c r="D380" t="s">
        <v>38</v>
      </c>
      <c r="E380">
        <v>1678903</v>
      </c>
      <c r="F380" t="s">
        <v>38</v>
      </c>
      <c r="I380" t="s">
        <v>47</v>
      </c>
      <c r="J380" t="s">
        <v>48</v>
      </c>
      <c r="K380" t="s">
        <v>49</v>
      </c>
      <c r="M380" t="s">
        <v>42</v>
      </c>
      <c r="N380" t="s">
        <v>42</v>
      </c>
      <c r="O380" t="s">
        <v>43</v>
      </c>
      <c r="P380" t="s">
        <v>42</v>
      </c>
      <c r="Q380" t="s">
        <v>223</v>
      </c>
      <c r="R380" t="s">
        <v>242</v>
      </c>
      <c r="S380">
        <v>890540509</v>
      </c>
      <c r="T380" t="s">
        <v>243</v>
      </c>
      <c r="U380">
        <v>100</v>
      </c>
      <c r="V380" t="s">
        <v>42</v>
      </c>
      <c r="W380">
        <v>359871</v>
      </c>
      <c r="X380" t="s">
        <v>53</v>
      </c>
      <c r="Y380" s="1">
        <v>5.6712962962962956E-4</v>
      </c>
      <c r="Z380" t="s">
        <v>42</v>
      </c>
      <c r="AA380" t="s">
        <v>42</v>
      </c>
      <c r="AB380">
        <v>12.5</v>
      </c>
      <c r="AC380">
        <v>0.11056000000000001</v>
      </c>
      <c r="AD380">
        <v>0.92318</v>
      </c>
      <c r="AE380">
        <v>0</v>
      </c>
      <c r="AF380">
        <v>0</v>
      </c>
      <c r="AG380" t="s">
        <v>42</v>
      </c>
      <c r="AH380" t="s">
        <v>42</v>
      </c>
      <c r="AI380" t="s">
        <v>42</v>
      </c>
      <c r="AJ380" t="s">
        <v>46</v>
      </c>
      <c r="AK380" t="s">
        <v>42</v>
      </c>
      <c r="AL380" t="str">
        <f>VLOOKUP(S380,'[1]Included Tracks'!B:C,2,FALSE)</f>
        <v>Included</v>
      </c>
    </row>
    <row r="381" spans="1:38" x14ac:dyDescent="0.35">
      <c r="A381">
        <v>2017</v>
      </c>
      <c r="B381">
        <v>1</v>
      </c>
      <c r="C381">
        <v>1678903</v>
      </c>
      <c r="D381" t="s">
        <v>38</v>
      </c>
      <c r="E381">
        <v>1678903</v>
      </c>
      <c r="F381" t="s">
        <v>38</v>
      </c>
      <c r="I381" t="s">
        <v>47</v>
      </c>
      <c r="J381" t="s">
        <v>48</v>
      </c>
      <c r="K381" t="s">
        <v>49</v>
      </c>
      <c r="M381" t="s">
        <v>42</v>
      </c>
      <c r="N381" t="s">
        <v>42</v>
      </c>
      <c r="O381" t="s">
        <v>43</v>
      </c>
      <c r="P381" t="s">
        <v>42</v>
      </c>
      <c r="Q381" t="s">
        <v>223</v>
      </c>
      <c r="R381" t="s">
        <v>242</v>
      </c>
      <c r="S381">
        <v>890540779</v>
      </c>
      <c r="T381" t="s">
        <v>244</v>
      </c>
      <c r="U381">
        <v>100</v>
      </c>
      <c r="V381" t="s">
        <v>42</v>
      </c>
      <c r="W381">
        <v>359871</v>
      </c>
      <c r="X381" t="s">
        <v>53</v>
      </c>
      <c r="Y381" s="1">
        <v>4.9768518518518521E-4</v>
      </c>
      <c r="Z381" t="s">
        <v>42</v>
      </c>
      <c r="AA381" t="s">
        <v>42</v>
      </c>
      <c r="AB381">
        <v>12.5</v>
      </c>
      <c r="AC381">
        <v>9.7019999999999995E-2</v>
      </c>
      <c r="AD381">
        <v>0.81011999999999995</v>
      </c>
      <c r="AE381">
        <v>0</v>
      </c>
      <c r="AF381">
        <v>0</v>
      </c>
      <c r="AG381" t="s">
        <v>42</v>
      </c>
      <c r="AH381" t="s">
        <v>42</v>
      </c>
      <c r="AI381" t="s">
        <v>42</v>
      </c>
      <c r="AJ381" t="s">
        <v>46</v>
      </c>
      <c r="AK381" t="s">
        <v>42</v>
      </c>
      <c r="AL381" t="str">
        <f>VLOOKUP(S381,'[1]Included Tracks'!B:C,2,FALSE)</f>
        <v>Included</v>
      </c>
    </row>
    <row r="382" spans="1:38" x14ac:dyDescent="0.35">
      <c r="A382">
        <v>2017</v>
      </c>
      <c r="B382">
        <v>1</v>
      </c>
      <c r="C382">
        <v>1678903</v>
      </c>
      <c r="D382" t="s">
        <v>38</v>
      </c>
      <c r="E382">
        <v>1678903</v>
      </c>
      <c r="F382" t="s">
        <v>38</v>
      </c>
      <c r="I382" t="s">
        <v>47</v>
      </c>
      <c r="J382" t="s">
        <v>48</v>
      </c>
      <c r="K382" t="s">
        <v>49</v>
      </c>
      <c r="M382" t="s">
        <v>42</v>
      </c>
      <c r="N382" t="s">
        <v>42</v>
      </c>
      <c r="O382" t="s">
        <v>43</v>
      </c>
      <c r="P382" t="s">
        <v>42</v>
      </c>
      <c r="Q382" t="s">
        <v>223</v>
      </c>
      <c r="R382" t="s">
        <v>242</v>
      </c>
      <c r="S382">
        <v>891550718</v>
      </c>
      <c r="T382" t="s">
        <v>245</v>
      </c>
      <c r="U382">
        <v>100</v>
      </c>
      <c r="V382" t="s">
        <v>42</v>
      </c>
      <c r="W382">
        <v>359871</v>
      </c>
      <c r="X382" t="s">
        <v>53</v>
      </c>
      <c r="Y382" s="1">
        <v>5.2083333333333333E-4</v>
      </c>
      <c r="Z382" t="s">
        <v>42</v>
      </c>
      <c r="AA382" t="s">
        <v>42</v>
      </c>
      <c r="AB382">
        <v>12.5</v>
      </c>
      <c r="AC382">
        <v>0.10154000000000001</v>
      </c>
      <c r="AD382">
        <v>0.84785999999999995</v>
      </c>
      <c r="AE382">
        <v>0</v>
      </c>
      <c r="AF382">
        <v>0</v>
      </c>
      <c r="AG382" t="s">
        <v>42</v>
      </c>
      <c r="AH382" t="s">
        <v>42</v>
      </c>
      <c r="AI382" t="s">
        <v>42</v>
      </c>
      <c r="AJ382" t="s">
        <v>46</v>
      </c>
      <c r="AK382" t="s">
        <v>42</v>
      </c>
      <c r="AL382" t="str">
        <f>VLOOKUP(S382,'[1]Included Tracks'!B:C,2,FALSE)</f>
        <v>Included</v>
      </c>
    </row>
    <row r="383" spans="1:38" x14ac:dyDescent="0.35">
      <c r="A383">
        <v>2017</v>
      </c>
      <c r="B383">
        <v>1</v>
      </c>
      <c r="C383">
        <v>1678903</v>
      </c>
      <c r="D383" t="s">
        <v>38</v>
      </c>
      <c r="E383">
        <v>1678903</v>
      </c>
      <c r="F383" t="s">
        <v>38</v>
      </c>
      <c r="I383" t="s">
        <v>47</v>
      </c>
      <c r="J383" t="s">
        <v>48</v>
      </c>
      <c r="K383" t="s">
        <v>49</v>
      </c>
      <c r="M383" t="s">
        <v>42</v>
      </c>
      <c r="N383" t="s">
        <v>42</v>
      </c>
      <c r="O383" t="s">
        <v>43</v>
      </c>
      <c r="P383" t="s">
        <v>42</v>
      </c>
      <c r="Q383" t="s">
        <v>223</v>
      </c>
      <c r="R383" t="s">
        <v>240</v>
      </c>
      <c r="S383">
        <v>890288440</v>
      </c>
      <c r="T383" t="s">
        <v>234</v>
      </c>
      <c r="U383">
        <v>100</v>
      </c>
      <c r="V383" t="s">
        <v>42</v>
      </c>
      <c r="W383">
        <v>381212</v>
      </c>
      <c r="X383" t="s">
        <v>53</v>
      </c>
      <c r="Y383" s="1">
        <v>3.1250000000000001E-4</v>
      </c>
      <c r="Z383" t="s">
        <v>42</v>
      </c>
      <c r="AA383" t="s">
        <v>42</v>
      </c>
      <c r="AB383">
        <v>12.5</v>
      </c>
      <c r="AC383">
        <v>6.1150000000000003E-2</v>
      </c>
      <c r="AD383">
        <v>0.51060000000000005</v>
      </c>
      <c r="AE383">
        <v>0</v>
      </c>
      <c r="AF383">
        <v>0</v>
      </c>
      <c r="AG383" t="s">
        <v>42</v>
      </c>
      <c r="AH383" t="s">
        <v>42</v>
      </c>
      <c r="AI383" t="s">
        <v>42</v>
      </c>
      <c r="AJ383" t="s">
        <v>46</v>
      </c>
      <c r="AK383" t="s">
        <v>42</v>
      </c>
      <c r="AL383" t="str">
        <f>VLOOKUP(S383,'[1]Included Tracks'!B:C,2,FALSE)</f>
        <v>Included</v>
      </c>
    </row>
    <row r="384" spans="1:38" x14ac:dyDescent="0.35">
      <c r="A384">
        <v>2017</v>
      </c>
      <c r="B384">
        <v>1</v>
      </c>
      <c r="C384">
        <v>1678903</v>
      </c>
      <c r="D384" t="s">
        <v>38</v>
      </c>
      <c r="E384">
        <v>1678903</v>
      </c>
      <c r="F384" t="s">
        <v>38</v>
      </c>
      <c r="I384" t="s">
        <v>47</v>
      </c>
      <c r="J384" t="s">
        <v>48</v>
      </c>
      <c r="K384" t="s">
        <v>49</v>
      </c>
      <c r="M384" t="s">
        <v>42</v>
      </c>
      <c r="N384" t="s">
        <v>42</v>
      </c>
      <c r="O384" t="s">
        <v>43</v>
      </c>
      <c r="P384" t="s">
        <v>42</v>
      </c>
      <c r="Q384" t="s">
        <v>223</v>
      </c>
      <c r="R384" t="s">
        <v>240</v>
      </c>
      <c r="S384">
        <v>891430025</v>
      </c>
      <c r="T384" t="s">
        <v>231</v>
      </c>
      <c r="U384">
        <v>100</v>
      </c>
      <c r="V384" t="s">
        <v>42</v>
      </c>
      <c r="W384">
        <v>381212</v>
      </c>
      <c r="X384" t="s">
        <v>53</v>
      </c>
      <c r="Y384" s="1">
        <v>4.6296296296296294E-5</v>
      </c>
      <c r="Z384" t="s">
        <v>42</v>
      </c>
      <c r="AA384" t="s">
        <v>42</v>
      </c>
      <c r="AB384">
        <v>12.5</v>
      </c>
      <c r="AC384">
        <v>9.0600000000000003E-3</v>
      </c>
      <c r="AD384">
        <v>7.5649999999999995E-2</v>
      </c>
      <c r="AE384">
        <v>0</v>
      </c>
      <c r="AF384">
        <v>0</v>
      </c>
      <c r="AG384" t="s">
        <v>42</v>
      </c>
      <c r="AH384" t="s">
        <v>42</v>
      </c>
      <c r="AI384" t="s">
        <v>42</v>
      </c>
      <c r="AJ384" t="s">
        <v>46</v>
      </c>
      <c r="AK384" t="s">
        <v>42</v>
      </c>
      <c r="AL384" t="str">
        <f>VLOOKUP(S384,'[1]Included Tracks'!B:C,2,FALSE)</f>
        <v>Included</v>
      </c>
    </row>
    <row r="385" spans="1:38" x14ac:dyDescent="0.35">
      <c r="A385">
        <v>2017</v>
      </c>
      <c r="B385">
        <v>1</v>
      </c>
      <c r="C385">
        <v>1678903</v>
      </c>
      <c r="D385" t="s">
        <v>38</v>
      </c>
      <c r="E385">
        <v>1678903</v>
      </c>
      <c r="F385" t="s">
        <v>38</v>
      </c>
      <c r="I385" t="s">
        <v>47</v>
      </c>
      <c r="J385" t="s">
        <v>48</v>
      </c>
      <c r="K385" t="s">
        <v>49</v>
      </c>
      <c r="M385" t="s">
        <v>42</v>
      </c>
      <c r="N385" t="s">
        <v>42</v>
      </c>
      <c r="O385" t="s">
        <v>43</v>
      </c>
      <c r="P385" t="s">
        <v>42</v>
      </c>
      <c r="Q385" t="s">
        <v>223</v>
      </c>
      <c r="R385" t="s">
        <v>240</v>
      </c>
      <c r="S385">
        <v>891430379</v>
      </c>
      <c r="T385" t="s">
        <v>231</v>
      </c>
      <c r="U385">
        <v>100</v>
      </c>
      <c r="V385" t="s">
        <v>42</v>
      </c>
      <c r="W385">
        <v>381212</v>
      </c>
      <c r="X385" t="s">
        <v>53</v>
      </c>
      <c r="Y385" s="1">
        <v>3.2407407407407406E-4</v>
      </c>
      <c r="Z385" t="s">
        <v>42</v>
      </c>
      <c r="AA385" t="s">
        <v>42</v>
      </c>
      <c r="AB385">
        <v>12.5</v>
      </c>
      <c r="AC385">
        <v>6.3409999999999994E-2</v>
      </c>
      <c r="AD385">
        <v>0.52947</v>
      </c>
      <c r="AE385">
        <v>0</v>
      </c>
      <c r="AF385">
        <v>0</v>
      </c>
      <c r="AG385" t="s">
        <v>42</v>
      </c>
      <c r="AH385" t="s">
        <v>42</v>
      </c>
      <c r="AI385" t="s">
        <v>42</v>
      </c>
      <c r="AJ385" t="s">
        <v>46</v>
      </c>
      <c r="AK385" t="s">
        <v>42</v>
      </c>
      <c r="AL385" t="str">
        <f>VLOOKUP(S385,'[1]Included Tracks'!B:C,2,FALSE)</f>
        <v>Included</v>
      </c>
    </row>
    <row r="386" spans="1:38" x14ac:dyDescent="0.35">
      <c r="A386">
        <v>2017</v>
      </c>
      <c r="B386">
        <v>1</v>
      </c>
      <c r="C386">
        <v>1678903</v>
      </c>
      <c r="D386" t="s">
        <v>38</v>
      </c>
      <c r="E386">
        <v>1678903</v>
      </c>
      <c r="F386" t="s">
        <v>38</v>
      </c>
      <c r="I386" t="s">
        <v>47</v>
      </c>
      <c r="J386" t="s">
        <v>48</v>
      </c>
      <c r="K386" t="s">
        <v>49</v>
      </c>
      <c r="M386" t="s">
        <v>42</v>
      </c>
      <c r="N386" t="s">
        <v>42</v>
      </c>
      <c r="O386" t="s">
        <v>43</v>
      </c>
      <c r="P386" t="s">
        <v>42</v>
      </c>
      <c r="Q386" t="s">
        <v>223</v>
      </c>
      <c r="R386" t="s">
        <v>246</v>
      </c>
      <c r="S386">
        <v>890288138</v>
      </c>
      <c r="T386" t="s">
        <v>247</v>
      </c>
      <c r="U386">
        <v>100</v>
      </c>
      <c r="V386" t="s">
        <v>42</v>
      </c>
      <c r="W386">
        <v>338529</v>
      </c>
      <c r="X386" t="s">
        <v>53</v>
      </c>
      <c r="Y386" s="1">
        <v>5.9027777777777778E-4</v>
      </c>
      <c r="Z386" t="s">
        <v>42</v>
      </c>
      <c r="AA386" t="s">
        <v>42</v>
      </c>
      <c r="AB386">
        <v>12.5</v>
      </c>
      <c r="AC386">
        <v>0.10825</v>
      </c>
      <c r="AD386">
        <v>0.90388999999999997</v>
      </c>
      <c r="AE386">
        <v>0</v>
      </c>
      <c r="AF386">
        <v>0</v>
      </c>
      <c r="AG386" t="s">
        <v>42</v>
      </c>
      <c r="AH386" t="s">
        <v>42</v>
      </c>
      <c r="AI386" t="s">
        <v>42</v>
      </c>
      <c r="AJ386" t="s">
        <v>46</v>
      </c>
      <c r="AK386" t="s">
        <v>42</v>
      </c>
      <c r="AL386" t="str">
        <f>VLOOKUP(S386,'[1]Included Tracks'!B:C,2,FALSE)</f>
        <v>Included</v>
      </c>
    </row>
    <row r="387" spans="1:38" x14ac:dyDescent="0.35">
      <c r="A387">
        <v>2017</v>
      </c>
      <c r="B387">
        <v>1</v>
      </c>
      <c r="C387">
        <v>1678903</v>
      </c>
      <c r="D387" t="s">
        <v>38</v>
      </c>
      <c r="E387">
        <v>1678903</v>
      </c>
      <c r="F387" t="s">
        <v>38</v>
      </c>
      <c r="I387" t="s">
        <v>47</v>
      </c>
      <c r="J387" t="s">
        <v>48</v>
      </c>
      <c r="K387" t="s">
        <v>49</v>
      </c>
      <c r="M387" t="s">
        <v>42</v>
      </c>
      <c r="N387" t="s">
        <v>42</v>
      </c>
      <c r="O387" t="s">
        <v>43</v>
      </c>
      <c r="P387" t="s">
        <v>42</v>
      </c>
      <c r="Q387" t="s">
        <v>223</v>
      </c>
      <c r="R387" t="s">
        <v>246</v>
      </c>
      <c r="S387">
        <v>890540781</v>
      </c>
      <c r="T387" t="s">
        <v>229</v>
      </c>
      <c r="U387">
        <v>100</v>
      </c>
      <c r="V387" t="s">
        <v>42</v>
      </c>
      <c r="W387">
        <v>338529</v>
      </c>
      <c r="X387" t="s">
        <v>53</v>
      </c>
      <c r="Y387" s="1">
        <v>1.8518518518518518E-4</v>
      </c>
      <c r="Z387" t="s">
        <v>42</v>
      </c>
      <c r="AA387" t="s">
        <v>42</v>
      </c>
      <c r="AB387">
        <v>12.5</v>
      </c>
      <c r="AC387">
        <v>3.3959999999999997E-2</v>
      </c>
      <c r="AD387">
        <v>0.28356999999999999</v>
      </c>
      <c r="AE387">
        <v>0</v>
      </c>
      <c r="AF387">
        <v>0</v>
      </c>
      <c r="AG387" t="s">
        <v>42</v>
      </c>
      <c r="AH387" t="s">
        <v>42</v>
      </c>
      <c r="AI387" t="s">
        <v>42</v>
      </c>
      <c r="AJ387" t="s">
        <v>46</v>
      </c>
      <c r="AK387" t="s">
        <v>42</v>
      </c>
      <c r="AL387" t="str">
        <f>VLOOKUP(S387,'[1]Included Tracks'!B:C,2,FALSE)</f>
        <v>Included</v>
      </c>
    </row>
    <row r="388" spans="1:38" x14ac:dyDescent="0.35">
      <c r="A388">
        <v>2017</v>
      </c>
      <c r="B388">
        <v>1</v>
      </c>
      <c r="C388">
        <v>1678903</v>
      </c>
      <c r="D388" t="s">
        <v>38</v>
      </c>
      <c r="E388">
        <v>1678903</v>
      </c>
      <c r="F388" t="s">
        <v>38</v>
      </c>
      <c r="I388" t="s">
        <v>47</v>
      </c>
      <c r="J388" t="s">
        <v>48</v>
      </c>
      <c r="K388" t="s">
        <v>49</v>
      </c>
      <c r="M388" t="s">
        <v>42</v>
      </c>
      <c r="N388" t="s">
        <v>42</v>
      </c>
      <c r="O388" t="s">
        <v>43</v>
      </c>
      <c r="P388" t="s">
        <v>42</v>
      </c>
      <c r="Q388" t="s">
        <v>223</v>
      </c>
      <c r="R388" t="s">
        <v>246</v>
      </c>
      <c r="S388">
        <v>891551071</v>
      </c>
      <c r="T388" t="s">
        <v>248</v>
      </c>
      <c r="U388">
        <v>100</v>
      </c>
      <c r="V388" t="s">
        <v>42</v>
      </c>
      <c r="W388">
        <v>338529</v>
      </c>
      <c r="X388" t="s">
        <v>53</v>
      </c>
      <c r="Y388" s="1">
        <v>8.564814814814815E-4</v>
      </c>
      <c r="Z388" t="s">
        <v>42</v>
      </c>
      <c r="AA388" t="s">
        <v>42</v>
      </c>
      <c r="AB388">
        <v>12.5</v>
      </c>
      <c r="AC388">
        <v>0.15708</v>
      </c>
      <c r="AD388">
        <v>1.31162</v>
      </c>
      <c r="AE388">
        <v>0</v>
      </c>
      <c r="AF388">
        <v>0</v>
      </c>
      <c r="AG388" t="s">
        <v>42</v>
      </c>
      <c r="AH388" t="s">
        <v>42</v>
      </c>
      <c r="AI388" t="s">
        <v>42</v>
      </c>
      <c r="AJ388" t="s">
        <v>46</v>
      </c>
      <c r="AK388" t="s">
        <v>42</v>
      </c>
      <c r="AL388" t="str">
        <f>VLOOKUP(S388,'[1]Included Tracks'!B:C,2,FALSE)</f>
        <v>Included</v>
      </c>
    </row>
    <row r="389" spans="1:38" x14ac:dyDescent="0.35">
      <c r="A389">
        <v>2017</v>
      </c>
      <c r="B389">
        <v>1</v>
      </c>
      <c r="C389">
        <v>1678903</v>
      </c>
      <c r="D389" t="s">
        <v>38</v>
      </c>
      <c r="E389">
        <v>1678903</v>
      </c>
      <c r="F389" t="s">
        <v>38</v>
      </c>
      <c r="I389" t="s">
        <v>47</v>
      </c>
      <c r="J389" t="s">
        <v>48</v>
      </c>
      <c r="K389" t="s">
        <v>49</v>
      </c>
      <c r="M389" t="s">
        <v>42</v>
      </c>
      <c r="N389" t="s">
        <v>42</v>
      </c>
      <c r="O389" t="s">
        <v>43</v>
      </c>
      <c r="P389" t="s">
        <v>42</v>
      </c>
      <c r="Q389" t="s">
        <v>50</v>
      </c>
      <c r="R389" t="s">
        <v>82</v>
      </c>
      <c r="S389">
        <v>886860217</v>
      </c>
      <c r="T389" t="s">
        <v>52</v>
      </c>
      <c r="U389">
        <v>100</v>
      </c>
      <c r="V389" t="s">
        <v>42</v>
      </c>
      <c r="W389">
        <v>67319</v>
      </c>
      <c r="X389" t="s">
        <v>53</v>
      </c>
      <c r="Y389" s="1">
        <v>6.9444444444444444E-5</v>
      </c>
      <c r="Z389" t="s">
        <v>42</v>
      </c>
      <c r="AA389" t="s">
        <v>42</v>
      </c>
      <c r="AB389">
        <v>50</v>
      </c>
      <c r="AC389">
        <v>1.014E-2</v>
      </c>
      <c r="AD389">
        <v>8.4659999999999999E-2</v>
      </c>
      <c r="AE389">
        <v>0</v>
      </c>
      <c r="AF389">
        <v>0</v>
      </c>
      <c r="AG389" t="s">
        <v>42</v>
      </c>
      <c r="AH389" t="s">
        <v>42</v>
      </c>
      <c r="AI389" t="s">
        <v>42</v>
      </c>
      <c r="AJ389" t="s">
        <v>46</v>
      </c>
      <c r="AK389" t="s">
        <v>42</v>
      </c>
      <c r="AL389" t="str">
        <f>VLOOKUP(S389,'[1]Included Tracks'!B:C,2,FALSE)</f>
        <v>Included</v>
      </c>
    </row>
    <row r="390" spans="1:38" x14ac:dyDescent="0.35">
      <c r="A390">
        <v>2017</v>
      </c>
      <c r="B390">
        <v>1</v>
      </c>
      <c r="C390">
        <v>1678903</v>
      </c>
      <c r="D390" t="s">
        <v>38</v>
      </c>
      <c r="E390">
        <v>1678903</v>
      </c>
      <c r="F390" t="s">
        <v>38</v>
      </c>
      <c r="I390" t="s">
        <v>47</v>
      </c>
      <c r="J390" t="s">
        <v>48</v>
      </c>
      <c r="K390" t="s">
        <v>49</v>
      </c>
      <c r="M390" t="s">
        <v>42</v>
      </c>
      <c r="N390" t="s">
        <v>42</v>
      </c>
      <c r="O390" t="s">
        <v>43</v>
      </c>
      <c r="P390" t="s">
        <v>42</v>
      </c>
      <c r="Q390" t="s">
        <v>50</v>
      </c>
      <c r="R390" t="s">
        <v>51</v>
      </c>
      <c r="S390">
        <v>886860217</v>
      </c>
      <c r="T390" t="s">
        <v>52</v>
      </c>
      <c r="U390">
        <v>100</v>
      </c>
      <c r="V390" t="s">
        <v>42</v>
      </c>
      <c r="W390">
        <v>52214</v>
      </c>
      <c r="X390" t="s">
        <v>53</v>
      </c>
      <c r="Y390" s="1">
        <v>9.2592592592592588E-5</v>
      </c>
      <c r="Z390" t="s">
        <v>42</v>
      </c>
      <c r="AA390" t="s">
        <v>42</v>
      </c>
      <c r="AB390">
        <v>50</v>
      </c>
      <c r="AC390">
        <v>2.3640000000000001E-2</v>
      </c>
      <c r="AD390">
        <v>0.19739999999999999</v>
      </c>
      <c r="AE390">
        <v>0</v>
      </c>
      <c r="AF390">
        <v>0</v>
      </c>
      <c r="AG390" t="s">
        <v>42</v>
      </c>
      <c r="AH390" t="s">
        <v>42</v>
      </c>
      <c r="AI390" t="s">
        <v>42</v>
      </c>
      <c r="AJ390" t="s">
        <v>46</v>
      </c>
      <c r="AK390" t="s">
        <v>42</v>
      </c>
      <c r="AL390" t="str">
        <f>VLOOKUP(S390,'[1]Included Tracks'!B:C,2,FALSE)</f>
        <v>Included</v>
      </c>
    </row>
    <row r="391" spans="1:38" x14ac:dyDescent="0.35">
      <c r="A391">
        <v>2017</v>
      </c>
      <c r="B391">
        <v>1</v>
      </c>
      <c r="C391">
        <v>1678903</v>
      </c>
      <c r="D391" t="s">
        <v>38</v>
      </c>
      <c r="E391">
        <v>1678903</v>
      </c>
      <c r="F391" t="s">
        <v>38</v>
      </c>
      <c r="I391" t="s">
        <v>47</v>
      </c>
      <c r="J391" t="s">
        <v>48</v>
      </c>
      <c r="K391" t="s">
        <v>49</v>
      </c>
      <c r="M391" t="s">
        <v>42</v>
      </c>
      <c r="N391" t="s">
        <v>42</v>
      </c>
      <c r="O391" t="s">
        <v>43</v>
      </c>
      <c r="P391" t="s">
        <v>42</v>
      </c>
      <c r="Q391" t="s">
        <v>50</v>
      </c>
      <c r="R391" t="s">
        <v>55</v>
      </c>
      <c r="S391">
        <v>886860217</v>
      </c>
      <c r="T391" t="s">
        <v>52</v>
      </c>
      <c r="U391">
        <v>100</v>
      </c>
      <c r="V391" t="s">
        <v>42</v>
      </c>
      <c r="W391">
        <v>50600</v>
      </c>
      <c r="X391" t="s">
        <v>53</v>
      </c>
      <c r="Y391" s="1">
        <v>8.1018518518518516E-5</v>
      </c>
      <c r="Z391" t="s">
        <v>42</v>
      </c>
      <c r="AA391" t="s">
        <v>42</v>
      </c>
      <c r="AB391">
        <v>50</v>
      </c>
      <c r="AC391">
        <v>8.8800000000000007E-3</v>
      </c>
      <c r="AD391">
        <v>7.4139999999999998E-2</v>
      </c>
      <c r="AE391">
        <v>0</v>
      </c>
      <c r="AF391">
        <v>0</v>
      </c>
      <c r="AG391" t="s">
        <v>42</v>
      </c>
      <c r="AH391" t="s">
        <v>42</v>
      </c>
      <c r="AI391" t="s">
        <v>42</v>
      </c>
      <c r="AJ391" t="s">
        <v>46</v>
      </c>
      <c r="AK391" t="s">
        <v>42</v>
      </c>
      <c r="AL391" t="str">
        <f>VLOOKUP(S391,'[1]Included Tracks'!B:C,2,FALSE)</f>
        <v>Included</v>
      </c>
    </row>
    <row r="392" spans="1:38" x14ac:dyDescent="0.35">
      <c r="A392">
        <v>2017</v>
      </c>
      <c r="B392">
        <v>1</v>
      </c>
      <c r="C392">
        <v>1678903</v>
      </c>
      <c r="D392" t="s">
        <v>38</v>
      </c>
      <c r="E392">
        <v>1678903</v>
      </c>
      <c r="F392" t="s">
        <v>38</v>
      </c>
      <c r="I392" t="s">
        <v>47</v>
      </c>
      <c r="J392" t="s">
        <v>48</v>
      </c>
      <c r="K392" t="s">
        <v>49</v>
      </c>
      <c r="M392" t="s">
        <v>42</v>
      </c>
      <c r="N392" t="s">
        <v>42</v>
      </c>
      <c r="O392" t="s">
        <v>43</v>
      </c>
      <c r="P392" t="s">
        <v>42</v>
      </c>
      <c r="Q392" t="s">
        <v>62</v>
      </c>
      <c r="R392" t="s">
        <v>152</v>
      </c>
      <c r="S392">
        <v>883540178</v>
      </c>
      <c r="T392" t="s">
        <v>98</v>
      </c>
      <c r="U392">
        <v>100</v>
      </c>
      <c r="V392" t="s">
        <v>42</v>
      </c>
      <c r="W392">
        <v>91169</v>
      </c>
      <c r="X392" t="s">
        <v>53</v>
      </c>
      <c r="Y392" s="1">
        <v>2.199074074074074E-4</v>
      </c>
      <c r="Z392" t="s">
        <v>42</v>
      </c>
      <c r="AA392" t="s">
        <v>42</v>
      </c>
      <c r="AB392">
        <v>50</v>
      </c>
      <c r="AC392">
        <v>4.3439999999999999E-2</v>
      </c>
      <c r="AD392">
        <v>0.36271999999999999</v>
      </c>
      <c r="AE392">
        <v>0</v>
      </c>
      <c r="AF392">
        <v>0</v>
      </c>
      <c r="AG392" t="s">
        <v>42</v>
      </c>
      <c r="AH392" t="s">
        <v>42</v>
      </c>
      <c r="AI392" t="s">
        <v>42</v>
      </c>
      <c r="AJ392" t="s">
        <v>46</v>
      </c>
      <c r="AK392" t="s">
        <v>42</v>
      </c>
      <c r="AL392" t="str">
        <f>VLOOKUP(S392,'[1]Included Tracks'!B:C,2,FALSE)</f>
        <v>Included</v>
      </c>
    </row>
    <row r="393" spans="1:38" x14ac:dyDescent="0.35">
      <c r="A393">
        <v>2017</v>
      </c>
      <c r="B393">
        <v>1</v>
      </c>
      <c r="C393">
        <v>1678903</v>
      </c>
      <c r="D393" t="s">
        <v>38</v>
      </c>
      <c r="E393">
        <v>1678903</v>
      </c>
      <c r="F393" t="s">
        <v>38</v>
      </c>
      <c r="I393" t="s">
        <v>47</v>
      </c>
      <c r="J393" t="s">
        <v>48</v>
      </c>
      <c r="K393" t="s">
        <v>49</v>
      </c>
      <c r="M393" t="s">
        <v>42</v>
      </c>
      <c r="N393" t="s">
        <v>42</v>
      </c>
      <c r="O393" t="s">
        <v>43</v>
      </c>
      <c r="P393" t="s">
        <v>42</v>
      </c>
      <c r="Q393" t="s">
        <v>62</v>
      </c>
      <c r="R393" t="s">
        <v>153</v>
      </c>
      <c r="S393">
        <v>883540179</v>
      </c>
      <c r="T393" t="s">
        <v>154</v>
      </c>
      <c r="U393">
        <v>100</v>
      </c>
      <c r="V393" t="s">
        <v>42</v>
      </c>
      <c r="W393">
        <v>61211</v>
      </c>
      <c r="X393" t="s">
        <v>53</v>
      </c>
      <c r="Y393" s="1">
        <v>1.0416666666666667E-4</v>
      </c>
      <c r="Z393" t="s">
        <v>42</v>
      </c>
      <c r="AA393" t="s">
        <v>42</v>
      </c>
      <c r="AB393">
        <v>50</v>
      </c>
      <c r="AC393">
        <v>1.3820000000000001E-2</v>
      </c>
      <c r="AD393">
        <v>0.1154</v>
      </c>
      <c r="AE393">
        <v>0</v>
      </c>
      <c r="AF393">
        <v>0</v>
      </c>
      <c r="AG393" t="s">
        <v>42</v>
      </c>
      <c r="AH393" t="s">
        <v>42</v>
      </c>
      <c r="AI393" t="s">
        <v>42</v>
      </c>
      <c r="AJ393" t="s">
        <v>46</v>
      </c>
      <c r="AK393" t="s">
        <v>42</v>
      </c>
      <c r="AL393" t="str">
        <f>VLOOKUP(S393,'[1]Included Tracks'!B:C,2,FALSE)</f>
        <v>Included</v>
      </c>
    </row>
    <row r="394" spans="1:38" x14ac:dyDescent="0.35">
      <c r="A394">
        <v>2017</v>
      </c>
      <c r="B394">
        <v>1</v>
      </c>
      <c r="C394">
        <v>1678903</v>
      </c>
      <c r="D394" t="s">
        <v>38</v>
      </c>
      <c r="E394">
        <v>1678903</v>
      </c>
      <c r="F394" t="s">
        <v>38</v>
      </c>
      <c r="I394" t="s">
        <v>47</v>
      </c>
      <c r="J394" t="s">
        <v>48</v>
      </c>
      <c r="K394" t="s">
        <v>49</v>
      </c>
      <c r="M394" t="s">
        <v>42</v>
      </c>
      <c r="N394" t="s">
        <v>42</v>
      </c>
      <c r="O394" t="s">
        <v>43</v>
      </c>
      <c r="P394" t="s">
        <v>42</v>
      </c>
      <c r="Q394" t="s">
        <v>62</v>
      </c>
      <c r="R394" t="s">
        <v>144</v>
      </c>
      <c r="S394">
        <v>883540177</v>
      </c>
      <c r="T394" t="s">
        <v>145</v>
      </c>
      <c r="U394">
        <v>100</v>
      </c>
      <c r="V394" t="s">
        <v>42</v>
      </c>
      <c r="W394">
        <v>83890</v>
      </c>
      <c r="X394" t="s">
        <v>53</v>
      </c>
      <c r="Y394" s="1">
        <v>1.0416666666666667E-4</v>
      </c>
      <c r="Z394" t="s">
        <v>42</v>
      </c>
      <c r="AA394" t="s">
        <v>42</v>
      </c>
      <c r="AB394">
        <v>50</v>
      </c>
      <c r="AC394">
        <v>1.8939999999999999E-2</v>
      </c>
      <c r="AD394">
        <v>0.15815000000000001</v>
      </c>
      <c r="AE394">
        <v>0</v>
      </c>
      <c r="AF394">
        <v>0</v>
      </c>
      <c r="AG394" t="s">
        <v>42</v>
      </c>
      <c r="AH394" t="s">
        <v>42</v>
      </c>
      <c r="AI394" t="s">
        <v>42</v>
      </c>
      <c r="AJ394" t="s">
        <v>46</v>
      </c>
      <c r="AK394" t="s">
        <v>42</v>
      </c>
      <c r="AL394" t="str">
        <f>VLOOKUP(S394,'[1]Included Tracks'!B:C,2,FALSE)</f>
        <v>Included</v>
      </c>
    </row>
    <row r="395" spans="1:38" x14ac:dyDescent="0.35">
      <c r="A395">
        <v>2017</v>
      </c>
      <c r="B395">
        <v>1</v>
      </c>
      <c r="C395">
        <v>1678903</v>
      </c>
      <c r="D395" t="s">
        <v>38</v>
      </c>
      <c r="E395">
        <v>1678903</v>
      </c>
      <c r="F395" t="s">
        <v>38</v>
      </c>
      <c r="I395" t="s">
        <v>47</v>
      </c>
      <c r="J395" t="s">
        <v>48</v>
      </c>
      <c r="K395" t="s">
        <v>49</v>
      </c>
      <c r="M395" t="s">
        <v>42</v>
      </c>
      <c r="N395" t="s">
        <v>42</v>
      </c>
      <c r="O395" t="s">
        <v>43</v>
      </c>
      <c r="P395" t="s">
        <v>42</v>
      </c>
      <c r="Q395" t="s">
        <v>62</v>
      </c>
      <c r="R395" t="s">
        <v>155</v>
      </c>
      <c r="S395">
        <v>883540178</v>
      </c>
      <c r="T395" t="s">
        <v>98</v>
      </c>
      <c r="U395">
        <v>100</v>
      </c>
      <c r="V395" t="s">
        <v>42</v>
      </c>
      <c r="W395">
        <v>73181</v>
      </c>
      <c r="X395" t="s">
        <v>53</v>
      </c>
      <c r="Y395" s="1">
        <v>4.6296296296296294E-5</v>
      </c>
      <c r="Z395" t="s">
        <v>42</v>
      </c>
      <c r="AA395" t="s">
        <v>42</v>
      </c>
      <c r="AB395">
        <v>50</v>
      </c>
      <c r="AC395">
        <v>7.3400000000000002E-3</v>
      </c>
      <c r="AD395">
        <v>6.1289999999999997E-2</v>
      </c>
      <c r="AE395">
        <v>0</v>
      </c>
      <c r="AF395">
        <v>0</v>
      </c>
      <c r="AG395" t="s">
        <v>42</v>
      </c>
      <c r="AH395" t="s">
        <v>42</v>
      </c>
      <c r="AI395" t="s">
        <v>42</v>
      </c>
      <c r="AJ395" t="s">
        <v>46</v>
      </c>
      <c r="AK395" t="s">
        <v>42</v>
      </c>
      <c r="AL395" t="str">
        <f>VLOOKUP(S395,'[1]Included Tracks'!B:C,2,FALSE)</f>
        <v>Included</v>
      </c>
    </row>
    <row r="396" spans="1:38" x14ac:dyDescent="0.35">
      <c r="A396">
        <v>2017</v>
      </c>
      <c r="B396">
        <v>1</v>
      </c>
      <c r="C396">
        <v>1678903</v>
      </c>
      <c r="D396" t="s">
        <v>38</v>
      </c>
      <c r="E396">
        <v>1678903</v>
      </c>
      <c r="F396" t="s">
        <v>38</v>
      </c>
      <c r="I396" t="s">
        <v>47</v>
      </c>
      <c r="J396" t="s">
        <v>48</v>
      </c>
      <c r="K396" t="s">
        <v>49</v>
      </c>
      <c r="M396" t="s">
        <v>42</v>
      </c>
      <c r="N396" t="s">
        <v>42</v>
      </c>
      <c r="O396" t="s">
        <v>67</v>
      </c>
      <c r="P396" t="s">
        <v>42</v>
      </c>
      <c r="Q396" t="s">
        <v>202</v>
      </c>
      <c r="R396" t="s">
        <v>249</v>
      </c>
      <c r="S396">
        <v>887860560</v>
      </c>
      <c r="T396" t="s">
        <v>137</v>
      </c>
      <c r="U396">
        <v>100</v>
      </c>
      <c r="V396" t="s">
        <v>42</v>
      </c>
      <c r="W396">
        <v>12291</v>
      </c>
      <c r="X396" t="s">
        <v>53</v>
      </c>
      <c r="Y396" s="1">
        <v>8.449074074074075E-4</v>
      </c>
      <c r="Z396" t="s">
        <v>42</v>
      </c>
      <c r="AA396" t="s">
        <v>42</v>
      </c>
      <c r="AB396">
        <v>50</v>
      </c>
      <c r="AC396">
        <v>0.21940999999999999</v>
      </c>
      <c r="AD396">
        <v>1.8320700000000001</v>
      </c>
      <c r="AE396">
        <v>0</v>
      </c>
      <c r="AF396">
        <v>0</v>
      </c>
      <c r="AG396" t="s">
        <v>42</v>
      </c>
      <c r="AH396" t="s">
        <v>42</v>
      </c>
      <c r="AI396" t="s">
        <v>42</v>
      </c>
      <c r="AJ396" t="s">
        <v>46</v>
      </c>
      <c r="AK396" t="s">
        <v>42</v>
      </c>
      <c r="AL396" t="str">
        <f>VLOOKUP(S396,'[1]Included Tracks'!B:C,2,FALSE)</f>
        <v>Included</v>
      </c>
    </row>
    <row r="397" spans="1:38" x14ac:dyDescent="0.35">
      <c r="A397">
        <v>2017</v>
      </c>
      <c r="B397">
        <v>1</v>
      </c>
      <c r="C397">
        <v>1678903</v>
      </c>
      <c r="D397" t="s">
        <v>38</v>
      </c>
      <c r="E397">
        <v>1678903</v>
      </c>
      <c r="F397" t="s">
        <v>38</v>
      </c>
      <c r="I397" t="s">
        <v>47</v>
      </c>
      <c r="J397" t="s">
        <v>48</v>
      </c>
      <c r="K397" t="s">
        <v>49</v>
      </c>
      <c r="M397" t="s">
        <v>42</v>
      </c>
      <c r="N397" t="s">
        <v>42</v>
      </c>
      <c r="O397" t="s">
        <v>67</v>
      </c>
      <c r="P397" t="s">
        <v>42</v>
      </c>
      <c r="Q397" t="s">
        <v>202</v>
      </c>
      <c r="R397" t="s">
        <v>249</v>
      </c>
      <c r="S397">
        <v>887860586</v>
      </c>
      <c r="T397" t="s">
        <v>129</v>
      </c>
      <c r="U397">
        <v>100</v>
      </c>
      <c r="V397" t="s">
        <v>42</v>
      </c>
      <c r="W397">
        <v>12291</v>
      </c>
      <c r="X397" t="s">
        <v>53</v>
      </c>
      <c r="Y397" s="1">
        <v>4.6296296296296294E-5</v>
      </c>
      <c r="Z397" t="s">
        <v>42</v>
      </c>
      <c r="AA397" t="s">
        <v>42</v>
      </c>
      <c r="AB397">
        <v>50</v>
      </c>
      <c r="AC397">
        <v>1.2019999999999999E-2</v>
      </c>
      <c r="AD397">
        <v>0.10036</v>
      </c>
      <c r="AE397">
        <v>0</v>
      </c>
      <c r="AF397">
        <v>0</v>
      </c>
      <c r="AG397" t="s">
        <v>42</v>
      </c>
      <c r="AH397" t="s">
        <v>42</v>
      </c>
      <c r="AI397" t="s">
        <v>42</v>
      </c>
      <c r="AJ397" t="s">
        <v>46</v>
      </c>
      <c r="AK397" t="s">
        <v>42</v>
      </c>
      <c r="AL397" t="str">
        <f>VLOOKUP(S397,'[1]Included Tracks'!B:C,2,FALSE)</f>
        <v>Included</v>
      </c>
    </row>
    <row r="398" spans="1:38" x14ac:dyDescent="0.35">
      <c r="A398">
        <v>2017</v>
      </c>
      <c r="B398">
        <v>1</v>
      </c>
      <c r="C398">
        <v>1678903</v>
      </c>
      <c r="D398" t="s">
        <v>38</v>
      </c>
      <c r="E398">
        <v>1678903</v>
      </c>
      <c r="F398" t="s">
        <v>38</v>
      </c>
      <c r="I398" t="s">
        <v>47</v>
      </c>
      <c r="J398" t="s">
        <v>48</v>
      </c>
      <c r="K398" t="s">
        <v>49</v>
      </c>
      <c r="M398" t="s">
        <v>42</v>
      </c>
      <c r="N398" t="s">
        <v>42</v>
      </c>
      <c r="O398" t="s">
        <v>67</v>
      </c>
      <c r="P398" t="s">
        <v>42</v>
      </c>
      <c r="Q398" t="s">
        <v>202</v>
      </c>
      <c r="R398" t="s">
        <v>249</v>
      </c>
      <c r="S398">
        <v>887860591</v>
      </c>
      <c r="T398" t="s">
        <v>122</v>
      </c>
      <c r="U398">
        <v>100</v>
      </c>
      <c r="V398" t="s">
        <v>42</v>
      </c>
      <c r="W398">
        <v>12291</v>
      </c>
      <c r="X398" t="s">
        <v>53</v>
      </c>
      <c r="Y398" s="1">
        <v>6.7129629629629625E-4</v>
      </c>
      <c r="Z398" t="s">
        <v>42</v>
      </c>
      <c r="AA398" t="s">
        <v>42</v>
      </c>
      <c r="AB398">
        <v>50</v>
      </c>
      <c r="AC398">
        <v>0.17432</v>
      </c>
      <c r="AD398">
        <v>1.4555800000000001</v>
      </c>
      <c r="AE398">
        <v>0</v>
      </c>
      <c r="AF398">
        <v>0</v>
      </c>
      <c r="AG398" t="s">
        <v>42</v>
      </c>
      <c r="AH398" t="s">
        <v>42</v>
      </c>
      <c r="AI398" t="s">
        <v>42</v>
      </c>
      <c r="AJ398" t="s">
        <v>46</v>
      </c>
      <c r="AK398" t="s">
        <v>42</v>
      </c>
      <c r="AL398" t="str">
        <f>VLOOKUP(S398,'[1]Included Tracks'!B:C,2,FALSE)</f>
        <v>Included</v>
      </c>
    </row>
    <row r="399" spans="1:38" x14ac:dyDescent="0.35">
      <c r="A399">
        <v>2017</v>
      </c>
      <c r="B399">
        <v>1</v>
      </c>
      <c r="C399">
        <v>1678903</v>
      </c>
      <c r="D399" t="s">
        <v>38</v>
      </c>
      <c r="E399">
        <v>1678903</v>
      </c>
      <c r="F399" t="s">
        <v>38</v>
      </c>
      <c r="I399" t="s">
        <v>47</v>
      </c>
      <c r="J399" t="s">
        <v>48</v>
      </c>
      <c r="K399" t="s">
        <v>49</v>
      </c>
      <c r="M399" t="s">
        <v>42</v>
      </c>
      <c r="N399" t="s">
        <v>42</v>
      </c>
      <c r="O399" t="s">
        <v>67</v>
      </c>
      <c r="P399" t="s">
        <v>42</v>
      </c>
      <c r="Q399" t="s">
        <v>202</v>
      </c>
      <c r="R399" t="s">
        <v>250</v>
      </c>
      <c r="S399">
        <v>887860560</v>
      </c>
      <c r="T399" t="s">
        <v>137</v>
      </c>
      <c r="U399">
        <v>100</v>
      </c>
      <c r="V399" t="s">
        <v>42</v>
      </c>
      <c r="W399">
        <v>16569</v>
      </c>
      <c r="X399" t="s">
        <v>53</v>
      </c>
      <c r="Y399" s="1">
        <v>4.0509259259259258E-4</v>
      </c>
      <c r="Z399" t="s">
        <v>42</v>
      </c>
      <c r="AA399" t="s">
        <v>42</v>
      </c>
      <c r="AB399">
        <v>50</v>
      </c>
      <c r="AC399">
        <v>0.14180999999999999</v>
      </c>
      <c r="AD399">
        <v>1.18411</v>
      </c>
      <c r="AE399">
        <v>0</v>
      </c>
      <c r="AF399">
        <v>0</v>
      </c>
      <c r="AG399" t="s">
        <v>42</v>
      </c>
      <c r="AH399" t="s">
        <v>42</v>
      </c>
      <c r="AI399" t="s">
        <v>42</v>
      </c>
      <c r="AJ399" t="s">
        <v>46</v>
      </c>
      <c r="AK399" t="s">
        <v>42</v>
      </c>
      <c r="AL399" t="str">
        <f>VLOOKUP(S399,'[1]Included Tracks'!B:C,2,FALSE)</f>
        <v>Included</v>
      </c>
    </row>
    <row r="400" spans="1:38" x14ac:dyDescent="0.35">
      <c r="A400">
        <v>2017</v>
      </c>
      <c r="B400">
        <v>1</v>
      </c>
      <c r="C400">
        <v>1678903</v>
      </c>
      <c r="D400" t="s">
        <v>38</v>
      </c>
      <c r="E400">
        <v>1678903</v>
      </c>
      <c r="F400" t="s">
        <v>38</v>
      </c>
      <c r="I400" t="s">
        <v>47</v>
      </c>
      <c r="J400" t="s">
        <v>48</v>
      </c>
      <c r="K400" t="s">
        <v>251</v>
      </c>
      <c r="M400" t="s">
        <v>42</v>
      </c>
      <c r="N400" t="s">
        <v>42</v>
      </c>
      <c r="O400" t="s">
        <v>67</v>
      </c>
      <c r="P400" t="s">
        <v>42</v>
      </c>
      <c r="Q400" t="s">
        <v>218</v>
      </c>
      <c r="R400" t="s">
        <v>72</v>
      </c>
      <c r="S400">
        <v>883533210</v>
      </c>
      <c r="T400" t="s">
        <v>64</v>
      </c>
      <c r="U400">
        <v>100</v>
      </c>
      <c r="V400" t="s">
        <v>42</v>
      </c>
      <c r="W400" t="s">
        <v>42</v>
      </c>
      <c r="X400" t="s">
        <v>53</v>
      </c>
      <c r="Y400" s="1">
        <v>3.1250000000000001E-4</v>
      </c>
      <c r="Z400" t="s">
        <v>42</v>
      </c>
      <c r="AA400" t="s">
        <v>42</v>
      </c>
      <c r="AB400">
        <v>50</v>
      </c>
      <c r="AC400">
        <v>0.15645000000000001</v>
      </c>
      <c r="AD400">
        <v>1.30636</v>
      </c>
      <c r="AE400">
        <v>0</v>
      </c>
      <c r="AF400">
        <v>0</v>
      </c>
      <c r="AG400" t="s">
        <v>42</v>
      </c>
      <c r="AH400" t="s">
        <v>42</v>
      </c>
      <c r="AI400" t="s">
        <v>42</v>
      </c>
      <c r="AJ400" t="s">
        <v>46</v>
      </c>
      <c r="AK400" t="s">
        <v>42</v>
      </c>
      <c r="AL400" t="str">
        <f>VLOOKUP(S400,'[1]Included Tracks'!B:C,2,FALSE)</f>
        <v>Included</v>
      </c>
    </row>
    <row r="401" spans="1:38" x14ac:dyDescent="0.35">
      <c r="A401">
        <v>2017</v>
      </c>
      <c r="B401">
        <v>1</v>
      </c>
      <c r="C401">
        <v>1678903</v>
      </c>
      <c r="D401" t="s">
        <v>38</v>
      </c>
      <c r="E401">
        <v>1678903</v>
      </c>
      <c r="F401" t="s">
        <v>38</v>
      </c>
      <c r="I401" t="s">
        <v>47</v>
      </c>
      <c r="J401" t="s">
        <v>48</v>
      </c>
      <c r="K401" t="s">
        <v>252</v>
      </c>
      <c r="M401" t="s">
        <v>42</v>
      </c>
      <c r="N401" t="s">
        <v>42</v>
      </c>
      <c r="O401" t="s">
        <v>43</v>
      </c>
      <c r="P401" t="s">
        <v>42</v>
      </c>
      <c r="Q401" t="s">
        <v>253</v>
      </c>
      <c r="R401" t="s">
        <v>254</v>
      </c>
      <c r="S401">
        <v>889167109</v>
      </c>
      <c r="T401" t="s">
        <v>255</v>
      </c>
      <c r="U401">
        <v>100</v>
      </c>
      <c r="V401" t="s">
        <v>42</v>
      </c>
      <c r="W401">
        <v>10410</v>
      </c>
      <c r="X401" t="s">
        <v>53</v>
      </c>
      <c r="Y401" s="1">
        <v>4.0509259259259258E-4</v>
      </c>
      <c r="Z401" t="s">
        <v>42</v>
      </c>
      <c r="AA401" t="s">
        <v>42</v>
      </c>
      <c r="AB401">
        <v>50</v>
      </c>
      <c r="AC401">
        <v>0.19928000000000001</v>
      </c>
      <c r="AD401">
        <v>1.6639900000000001</v>
      </c>
      <c r="AE401">
        <v>0</v>
      </c>
      <c r="AF401">
        <v>0</v>
      </c>
      <c r="AG401" t="s">
        <v>42</v>
      </c>
      <c r="AH401" t="s">
        <v>42</v>
      </c>
      <c r="AI401" t="s">
        <v>42</v>
      </c>
      <c r="AJ401" t="s">
        <v>46</v>
      </c>
      <c r="AK401" t="s">
        <v>42</v>
      </c>
      <c r="AL401" t="str">
        <f>VLOOKUP(S401,'[1]Included Tracks'!B:C,2,FALSE)</f>
        <v>Included</v>
      </c>
    </row>
    <row r="402" spans="1:38" x14ac:dyDescent="0.35">
      <c r="A402">
        <v>2017</v>
      </c>
      <c r="B402">
        <v>1</v>
      </c>
      <c r="C402">
        <v>1678903</v>
      </c>
      <c r="D402" t="s">
        <v>38</v>
      </c>
      <c r="E402">
        <v>1678903</v>
      </c>
      <c r="F402" t="s">
        <v>38</v>
      </c>
      <c r="I402" t="s">
        <v>47</v>
      </c>
      <c r="J402" t="s">
        <v>48</v>
      </c>
      <c r="K402" t="s">
        <v>252</v>
      </c>
      <c r="M402" t="s">
        <v>42</v>
      </c>
      <c r="N402" t="s">
        <v>42</v>
      </c>
      <c r="O402" t="s">
        <v>43</v>
      </c>
      <c r="P402" t="s">
        <v>42</v>
      </c>
      <c r="Q402" t="s">
        <v>256</v>
      </c>
      <c r="R402" t="s">
        <v>257</v>
      </c>
      <c r="S402">
        <v>889666000</v>
      </c>
      <c r="T402" t="s">
        <v>258</v>
      </c>
      <c r="U402">
        <v>100</v>
      </c>
      <c r="V402" t="s">
        <v>42</v>
      </c>
      <c r="W402">
        <v>717</v>
      </c>
      <c r="X402" t="s">
        <v>53</v>
      </c>
      <c r="Y402" s="1">
        <v>4.7453703703703704E-4</v>
      </c>
      <c r="Z402" t="s">
        <v>42</v>
      </c>
      <c r="AA402" t="s">
        <v>42</v>
      </c>
      <c r="AB402">
        <v>50</v>
      </c>
      <c r="AC402">
        <v>1.6080000000000001E-2</v>
      </c>
      <c r="AD402">
        <v>0.13427</v>
      </c>
      <c r="AE402">
        <v>0</v>
      </c>
      <c r="AF402">
        <v>0</v>
      </c>
      <c r="AG402" t="s">
        <v>42</v>
      </c>
      <c r="AH402" t="s">
        <v>42</v>
      </c>
      <c r="AI402" t="s">
        <v>42</v>
      </c>
      <c r="AJ402" t="s">
        <v>46</v>
      </c>
      <c r="AK402" t="s">
        <v>42</v>
      </c>
      <c r="AL402" t="str">
        <f>VLOOKUP(S402,'[1]Included Tracks'!B:C,2,FALSE)</f>
        <v>Included</v>
      </c>
    </row>
    <row r="403" spans="1:38" x14ac:dyDescent="0.35">
      <c r="A403">
        <v>2017</v>
      </c>
      <c r="B403">
        <v>1</v>
      </c>
      <c r="C403">
        <v>1678903</v>
      </c>
      <c r="D403" t="s">
        <v>38</v>
      </c>
      <c r="E403">
        <v>1678903</v>
      </c>
      <c r="F403" t="s">
        <v>38</v>
      </c>
      <c r="I403" t="s">
        <v>259</v>
      </c>
      <c r="J403" t="s">
        <v>260</v>
      </c>
      <c r="K403" t="s">
        <v>261</v>
      </c>
      <c r="M403" t="s">
        <v>42</v>
      </c>
      <c r="N403" t="s">
        <v>42</v>
      </c>
      <c r="O403" t="s">
        <v>43</v>
      </c>
      <c r="P403" t="s">
        <v>42</v>
      </c>
      <c r="Q403" t="s">
        <v>42</v>
      </c>
      <c r="R403" t="s">
        <v>42</v>
      </c>
      <c r="S403">
        <v>341989531</v>
      </c>
      <c r="T403" t="s">
        <v>262</v>
      </c>
      <c r="U403">
        <v>100</v>
      </c>
      <c r="V403" t="s">
        <v>42</v>
      </c>
      <c r="W403">
        <v>20</v>
      </c>
      <c r="X403" t="s">
        <v>45</v>
      </c>
      <c r="Y403" s="1">
        <v>0</v>
      </c>
      <c r="Z403" t="s">
        <v>42</v>
      </c>
      <c r="AA403" t="s">
        <v>42</v>
      </c>
      <c r="AB403">
        <v>50</v>
      </c>
      <c r="AC403">
        <v>1.9000000000000001E-4</v>
      </c>
      <c r="AD403">
        <v>1.5900000000000001E-3</v>
      </c>
      <c r="AE403">
        <v>0</v>
      </c>
      <c r="AF403">
        <v>0</v>
      </c>
      <c r="AG403" t="s">
        <v>42</v>
      </c>
      <c r="AH403" t="s">
        <v>42</v>
      </c>
      <c r="AI403" t="s">
        <v>42</v>
      </c>
      <c r="AJ403" t="s">
        <v>46</v>
      </c>
      <c r="AK403" t="s">
        <v>42</v>
      </c>
      <c r="AL403" t="str">
        <f>VLOOKUP(S403,'[1]Included Tracks'!B:C,2,FALSE)</f>
        <v>Included</v>
      </c>
    </row>
    <row r="404" spans="1:38" x14ac:dyDescent="0.35">
      <c r="A404">
        <v>2017</v>
      </c>
      <c r="B404">
        <v>1</v>
      </c>
      <c r="C404">
        <v>1678903</v>
      </c>
      <c r="D404" t="s">
        <v>38</v>
      </c>
      <c r="E404">
        <v>1678903</v>
      </c>
      <c r="F404" t="s">
        <v>38</v>
      </c>
      <c r="I404" t="s">
        <v>259</v>
      </c>
      <c r="J404" t="s">
        <v>260</v>
      </c>
      <c r="K404" t="s">
        <v>263</v>
      </c>
      <c r="M404" t="s">
        <v>42</v>
      </c>
      <c r="N404" t="s">
        <v>42</v>
      </c>
      <c r="O404" t="s">
        <v>43</v>
      </c>
      <c r="P404" t="s">
        <v>42</v>
      </c>
      <c r="Q404" t="s">
        <v>42</v>
      </c>
      <c r="R404" t="s">
        <v>42</v>
      </c>
      <c r="S404">
        <v>341989531</v>
      </c>
      <c r="T404" t="s">
        <v>262</v>
      </c>
      <c r="U404">
        <v>100</v>
      </c>
      <c r="V404" t="s">
        <v>42</v>
      </c>
      <c r="W404">
        <v>2</v>
      </c>
      <c r="X404" t="s">
        <v>45</v>
      </c>
      <c r="Y404" s="1">
        <v>0</v>
      </c>
      <c r="Z404" t="s">
        <v>42</v>
      </c>
      <c r="AA404" t="s">
        <v>42</v>
      </c>
      <c r="AB404">
        <v>50</v>
      </c>
      <c r="AC404">
        <v>9.0000000000000006E-5</v>
      </c>
      <c r="AD404">
        <v>7.5000000000000002E-4</v>
      </c>
      <c r="AE404">
        <v>0</v>
      </c>
      <c r="AF404">
        <v>0</v>
      </c>
      <c r="AG404" t="s">
        <v>42</v>
      </c>
      <c r="AH404" t="s">
        <v>42</v>
      </c>
      <c r="AI404" t="s">
        <v>42</v>
      </c>
      <c r="AJ404" t="s">
        <v>46</v>
      </c>
      <c r="AK404" t="s">
        <v>42</v>
      </c>
      <c r="AL404" t="str">
        <f>VLOOKUP(S404,'[1]Included Tracks'!B:C,2,FALSE)</f>
        <v>Included</v>
      </c>
    </row>
    <row r="405" spans="1:38" x14ac:dyDescent="0.35">
      <c r="A405">
        <v>2017</v>
      </c>
      <c r="B405">
        <v>1</v>
      </c>
      <c r="C405">
        <v>1678903</v>
      </c>
      <c r="D405" t="s">
        <v>38</v>
      </c>
      <c r="E405">
        <v>1678903</v>
      </c>
      <c r="F405" t="s">
        <v>38</v>
      </c>
      <c r="I405" t="s">
        <v>264</v>
      </c>
      <c r="J405" t="s">
        <v>265</v>
      </c>
      <c r="K405" t="s">
        <v>266</v>
      </c>
      <c r="M405" t="s">
        <v>42</v>
      </c>
      <c r="N405" t="s">
        <v>42</v>
      </c>
      <c r="O405" t="s">
        <v>43</v>
      </c>
      <c r="P405" t="s">
        <v>42</v>
      </c>
      <c r="Q405" t="s">
        <v>42</v>
      </c>
      <c r="R405" t="s">
        <v>42</v>
      </c>
      <c r="S405">
        <v>332415775</v>
      </c>
      <c r="T405" t="s">
        <v>267</v>
      </c>
      <c r="U405">
        <v>100</v>
      </c>
      <c r="V405" t="s">
        <v>42</v>
      </c>
      <c r="W405">
        <v>2</v>
      </c>
      <c r="X405" t="s">
        <v>45</v>
      </c>
      <c r="Y405" s="1">
        <v>0</v>
      </c>
      <c r="Z405" t="s">
        <v>42</v>
      </c>
      <c r="AA405" t="s">
        <v>42</v>
      </c>
      <c r="AB405">
        <v>50</v>
      </c>
      <c r="AC405">
        <v>4.0000000000000003E-5</v>
      </c>
      <c r="AD405">
        <v>3.3E-4</v>
      </c>
      <c r="AE405">
        <v>0</v>
      </c>
      <c r="AF405">
        <v>0</v>
      </c>
      <c r="AG405" t="s">
        <v>42</v>
      </c>
      <c r="AH405" t="s">
        <v>42</v>
      </c>
      <c r="AI405" t="s">
        <v>42</v>
      </c>
      <c r="AJ405" t="s">
        <v>46</v>
      </c>
      <c r="AK405" t="s">
        <v>42</v>
      </c>
      <c r="AL405" t="str">
        <f>VLOOKUP(S405,'[1]Included Tracks'!B:C,2,FALSE)</f>
        <v>Included</v>
      </c>
    </row>
    <row r="406" spans="1:38" x14ac:dyDescent="0.35">
      <c r="A406">
        <v>2017</v>
      </c>
      <c r="B406">
        <v>1</v>
      </c>
      <c r="C406">
        <v>1678903</v>
      </c>
      <c r="D406" t="s">
        <v>38</v>
      </c>
      <c r="E406">
        <v>1678903</v>
      </c>
      <c r="F406" t="s">
        <v>38</v>
      </c>
      <c r="I406" t="s">
        <v>264</v>
      </c>
      <c r="J406" t="s">
        <v>265</v>
      </c>
      <c r="K406" t="s">
        <v>266</v>
      </c>
      <c r="M406" t="s">
        <v>42</v>
      </c>
      <c r="N406" t="s">
        <v>42</v>
      </c>
      <c r="O406" t="s">
        <v>43</v>
      </c>
      <c r="P406" t="s">
        <v>42</v>
      </c>
      <c r="Q406" t="s">
        <v>42</v>
      </c>
      <c r="R406" t="s">
        <v>42</v>
      </c>
      <c r="S406">
        <v>341989531</v>
      </c>
      <c r="T406" t="s">
        <v>262</v>
      </c>
      <c r="U406">
        <v>100</v>
      </c>
      <c r="V406" t="s">
        <v>42</v>
      </c>
      <c r="W406">
        <v>1</v>
      </c>
      <c r="X406" t="s">
        <v>45</v>
      </c>
      <c r="Y406" s="1">
        <v>0</v>
      </c>
      <c r="Z406" t="s">
        <v>42</v>
      </c>
      <c r="AA406" t="s">
        <v>42</v>
      </c>
      <c r="AB406">
        <v>50</v>
      </c>
      <c r="AC406">
        <v>2.0000000000000002E-5</v>
      </c>
      <c r="AD406">
        <v>1.7000000000000001E-4</v>
      </c>
      <c r="AE406">
        <v>0</v>
      </c>
      <c r="AF406">
        <v>0</v>
      </c>
      <c r="AG406" t="s">
        <v>42</v>
      </c>
      <c r="AH406" t="s">
        <v>42</v>
      </c>
      <c r="AI406" t="s">
        <v>42</v>
      </c>
      <c r="AJ406" t="s">
        <v>46</v>
      </c>
      <c r="AK406" t="s">
        <v>42</v>
      </c>
      <c r="AL406" t="str">
        <f>VLOOKUP(S406,'[1]Included Tracks'!B:C,2,FALSE)</f>
        <v>Included</v>
      </c>
    </row>
    <row r="407" spans="1:38" x14ac:dyDescent="0.35">
      <c r="A407">
        <v>2017</v>
      </c>
      <c r="B407">
        <v>1</v>
      </c>
      <c r="C407">
        <v>1678903</v>
      </c>
      <c r="D407" t="s">
        <v>38</v>
      </c>
      <c r="E407">
        <v>1678903</v>
      </c>
      <c r="F407" t="s">
        <v>38</v>
      </c>
      <c r="I407" t="s">
        <v>73</v>
      </c>
      <c r="J407" t="s">
        <v>74</v>
      </c>
      <c r="L407" t="s">
        <v>75</v>
      </c>
      <c r="M407" t="s">
        <v>42</v>
      </c>
      <c r="N407" t="s">
        <v>42</v>
      </c>
      <c r="O407" t="s">
        <v>43</v>
      </c>
      <c r="P407" t="s">
        <v>76</v>
      </c>
      <c r="Q407" t="s">
        <v>50</v>
      </c>
      <c r="R407" t="s">
        <v>166</v>
      </c>
      <c r="S407">
        <v>886860217</v>
      </c>
      <c r="T407" t="s">
        <v>52</v>
      </c>
      <c r="U407">
        <v>100</v>
      </c>
      <c r="V407" t="s">
        <v>42</v>
      </c>
      <c r="W407">
        <v>1</v>
      </c>
      <c r="X407" t="s">
        <v>53</v>
      </c>
      <c r="Y407" s="1">
        <v>9.2592592592592588E-5</v>
      </c>
      <c r="Z407" t="s">
        <v>42</v>
      </c>
      <c r="AA407" t="s">
        <v>42</v>
      </c>
      <c r="AB407">
        <v>50</v>
      </c>
      <c r="AC407">
        <v>0.17724000000000001</v>
      </c>
      <c r="AD407">
        <v>1.4799599999999999</v>
      </c>
      <c r="AE407">
        <v>0</v>
      </c>
      <c r="AF407">
        <v>0</v>
      </c>
      <c r="AG407" t="s">
        <v>42</v>
      </c>
      <c r="AH407" t="s">
        <v>42</v>
      </c>
      <c r="AI407" t="s">
        <v>42</v>
      </c>
      <c r="AJ407" t="s">
        <v>46</v>
      </c>
      <c r="AK407" t="s">
        <v>42</v>
      </c>
      <c r="AL407" t="str">
        <f>VLOOKUP(S407,'[1]Included Tracks'!B:C,2,FALSE)</f>
        <v>Included</v>
      </c>
    </row>
    <row r="408" spans="1:38" x14ac:dyDescent="0.35">
      <c r="A408">
        <v>2017</v>
      </c>
      <c r="B408">
        <v>1</v>
      </c>
      <c r="C408">
        <v>1678903</v>
      </c>
      <c r="D408" t="s">
        <v>38</v>
      </c>
      <c r="E408">
        <v>1678903</v>
      </c>
      <c r="F408" t="s">
        <v>38</v>
      </c>
      <c r="I408" t="s">
        <v>73</v>
      </c>
      <c r="J408" t="s">
        <v>74</v>
      </c>
      <c r="L408" t="s">
        <v>75</v>
      </c>
      <c r="M408" t="s">
        <v>42</v>
      </c>
      <c r="N408" t="s">
        <v>42</v>
      </c>
      <c r="O408" t="s">
        <v>43</v>
      </c>
      <c r="P408" t="s">
        <v>76</v>
      </c>
      <c r="Q408" t="s">
        <v>50</v>
      </c>
      <c r="R408" t="s">
        <v>55</v>
      </c>
      <c r="S408">
        <v>886860217</v>
      </c>
      <c r="T408" t="s">
        <v>52</v>
      </c>
      <c r="U408">
        <v>100</v>
      </c>
      <c r="V408" t="s">
        <v>42</v>
      </c>
      <c r="W408">
        <v>1</v>
      </c>
      <c r="X408" t="s">
        <v>53</v>
      </c>
      <c r="Y408" s="1">
        <v>8.1018518518518516E-5</v>
      </c>
      <c r="Z408" t="s">
        <v>42</v>
      </c>
      <c r="AA408" t="s">
        <v>42</v>
      </c>
      <c r="AB408">
        <v>50</v>
      </c>
      <c r="AC408">
        <v>0.15498000000000001</v>
      </c>
      <c r="AD408">
        <v>1.2940799999999999</v>
      </c>
      <c r="AE408">
        <v>0</v>
      </c>
      <c r="AF408">
        <v>0</v>
      </c>
      <c r="AG408" t="s">
        <v>42</v>
      </c>
      <c r="AH408" t="s">
        <v>42</v>
      </c>
      <c r="AI408" t="s">
        <v>42</v>
      </c>
      <c r="AJ408" t="s">
        <v>46</v>
      </c>
      <c r="AK408" t="s">
        <v>42</v>
      </c>
      <c r="AL408" t="str">
        <f>VLOOKUP(S408,'[1]Included Tracks'!B:C,2,FALSE)</f>
        <v>Included</v>
      </c>
    </row>
    <row r="409" spans="1:38" x14ac:dyDescent="0.35">
      <c r="A409">
        <v>2017</v>
      </c>
      <c r="B409">
        <v>1</v>
      </c>
      <c r="C409">
        <v>1678903</v>
      </c>
      <c r="D409" t="s">
        <v>38</v>
      </c>
      <c r="E409">
        <v>1678903</v>
      </c>
      <c r="F409" t="s">
        <v>38</v>
      </c>
      <c r="I409" t="s">
        <v>73</v>
      </c>
      <c r="J409" t="s">
        <v>74</v>
      </c>
      <c r="L409" t="s">
        <v>75</v>
      </c>
      <c r="M409" t="s">
        <v>42</v>
      </c>
      <c r="N409" t="s">
        <v>42</v>
      </c>
      <c r="O409" t="s">
        <v>43</v>
      </c>
      <c r="P409" t="s">
        <v>79</v>
      </c>
      <c r="Q409" t="s">
        <v>158</v>
      </c>
      <c r="R409" t="s">
        <v>268</v>
      </c>
      <c r="S409">
        <v>888755751</v>
      </c>
      <c r="T409" t="s">
        <v>160</v>
      </c>
      <c r="U409">
        <v>100</v>
      </c>
      <c r="V409" t="s">
        <v>42</v>
      </c>
      <c r="W409">
        <v>1</v>
      </c>
      <c r="X409" t="s">
        <v>53</v>
      </c>
      <c r="Y409" s="1">
        <v>6.018518518518519E-4</v>
      </c>
      <c r="Z409" t="s">
        <v>42</v>
      </c>
      <c r="AA409" t="s">
        <v>42</v>
      </c>
      <c r="AB409">
        <v>50</v>
      </c>
      <c r="AC409">
        <v>0.76805999999999996</v>
      </c>
      <c r="AD409">
        <v>6.4132999999999996</v>
      </c>
      <c r="AE409">
        <v>0</v>
      </c>
      <c r="AF409">
        <v>0</v>
      </c>
      <c r="AG409" t="s">
        <v>42</v>
      </c>
      <c r="AH409" t="s">
        <v>42</v>
      </c>
      <c r="AI409" t="s">
        <v>42</v>
      </c>
      <c r="AJ409" t="s">
        <v>46</v>
      </c>
      <c r="AK409" t="s">
        <v>42</v>
      </c>
      <c r="AL409" t="str">
        <f>VLOOKUP(S409,'[1]Included Tracks'!B:C,2,FALSE)</f>
        <v>Included</v>
      </c>
    </row>
    <row r="410" spans="1:38" x14ac:dyDescent="0.35">
      <c r="A410">
        <v>2017</v>
      </c>
      <c r="B410">
        <v>1</v>
      </c>
      <c r="C410">
        <v>1678903</v>
      </c>
      <c r="D410" t="s">
        <v>38</v>
      </c>
      <c r="E410">
        <v>1678903</v>
      </c>
      <c r="F410" t="s">
        <v>38</v>
      </c>
      <c r="I410" t="s">
        <v>73</v>
      </c>
      <c r="J410" t="s">
        <v>74</v>
      </c>
      <c r="L410" t="s">
        <v>75</v>
      </c>
      <c r="M410" t="s">
        <v>42</v>
      </c>
      <c r="N410" t="s">
        <v>42</v>
      </c>
      <c r="O410" t="s">
        <v>43</v>
      </c>
      <c r="P410" t="s">
        <v>80</v>
      </c>
      <c r="Q410" t="s">
        <v>50</v>
      </c>
      <c r="R410" t="s">
        <v>156</v>
      </c>
      <c r="S410">
        <v>886860217</v>
      </c>
      <c r="T410" t="s">
        <v>52</v>
      </c>
      <c r="U410">
        <v>100</v>
      </c>
      <c r="V410" t="s">
        <v>42</v>
      </c>
      <c r="W410">
        <v>1</v>
      </c>
      <c r="X410" t="s">
        <v>53</v>
      </c>
      <c r="Y410" s="1">
        <v>5.7870370370370366E-5</v>
      </c>
      <c r="Z410" t="s">
        <v>42</v>
      </c>
      <c r="AA410" t="s">
        <v>42</v>
      </c>
      <c r="AB410">
        <v>50</v>
      </c>
      <c r="AC410">
        <v>3.6819999999999999E-2</v>
      </c>
      <c r="AD410">
        <v>0.30743999999999999</v>
      </c>
      <c r="AE410">
        <v>0</v>
      </c>
      <c r="AF410">
        <v>0</v>
      </c>
      <c r="AG410" t="s">
        <v>42</v>
      </c>
      <c r="AH410" t="s">
        <v>42</v>
      </c>
      <c r="AI410" t="s">
        <v>42</v>
      </c>
      <c r="AJ410" t="s">
        <v>46</v>
      </c>
      <c r="AK410" t="s">
        <v>42</v>
      </c>
      <c r="AL410" t="str">
        <f>VLOOKUP(S410,'[1]Included Tracks'!B:C,2,FALSE)</f>
        <v>Included</v>
      </c>
    </row>
    <row r="411" spans="1:38" x14ac:dyDescent="0.35">
      <c r="A411">
        <v>2017</v>
      </c>
      <c r="B411">
        <v>1</v>
      </c>
      <c r="C411">
        <v>1678903</v>
      </c>
      <c r="D411" t="s">
        <v>38</v>
      </c>
      <c r="E411">
        <v>1678903</v>
      </c>
      <c r="F411" t="s">
        <v>38</v>
      </c>
      <c r="I411" t="s">
        <v>73</v>
      </c>
      <c r="J411" t="s">
        <v>74</v>
      </c>
      <c r="L411" t="s">
        <v>75</v>
      </c>
      <c r="M411" t="s">
        <v>42</v>
      </c>
      <c r="N411" t="s">
        <v>42</v>
      </c>
      <c r="O411" t="s">
        <v>43</v>
      </c>
      <c r="P411" t="s">
        <v>81</v>
      </c>
      <c r="Q411" t="s">
        <v>50</v>
      </c>
      <c r="R411" t="s">
        <v>156</v>
      </c>
      <c r="S411">
        <v>886860217</v>
      </c>
      <c r="T411" t="s">
        <v>52</v>
      </c>
      <c r="U411">
        <v>100</v>
      </c>
      <c r="V411" t="s">
        <v>42</v>
      </c>
      <c r="W411">
        <v>1</v>
      </c>
      <c r="X411" t="s">
        <v>53</v>
      </c>
      <c r="Y411" s="1">
        <v>5.7870370370370366E-5</v>
      </c>
      <c r="Z411" t="s">
        <v>42</v>
      </c>
      <c r="AA411" t="s">
        <v>42</v>
      </c>
      <c r="AB411">
        <v>50</v>
      </c>
      <c r="AC411">
        <v>0.1477</v>
      </c>
      <c r="AD411">
        <v>1.2333000000000001</v>
      </c>
      <c r="AE411">
        <v>0</v>
      </c>
      <c r="AF411">
        <v>0</v>
      </c>
      <c r="AG411" t="s">
        <v>42</v>
      </c>
      <c r="AH411" t="s">
        <v>42</v>
      </c>
      <c r="AI411" t="s">
        <v>42</v>
      </c>
      <c r="AJ411" t="s">
        <v>46</v>
      </c>
      <c r="AK411" t="s">
        <v>42</v>
      </c>
      <c r="AL411" t="str">
        <f>VLOOKUP(S411,'[1]Included Tracks'!B:C,2,FALSE)</f>
        <v>Included</v>
      </c>
    </row>
    <row r="412" spans="1:38" x14ac:dyDescent="0.35">
      <c r="A412">
        <v>2017</v>
      </c>
      <c r="B412">
        <v>1</v>
      </c>
      <c r="C412">
        <v>1678903</v>
      </c>
      <c r="D412" t="s">
        <v>38</v>
      </c>
      <c r="E412">
        <v>1678903</v>
      </c>
      <c r="F412" t="s">
        <v>38</v>
      </c>
      <c r="I412" t="s">
        <v>73</v>
      </c>
      <c r="J412" t="s">
        <v>74</v>
      </c>
      <c r="L412" t="s">
        <v>75</v>
      </c>
      <c r="M412" t="s">
        <v>42</v>
      </c>
      <c r="N412" t="s">
        <v>42</v>
      </c>
      <c r="O412" t="s">
        <v>43</v>
      </c>
      <c r="P412" t="s">
        <v>81</v>
      </c>
      <c r="Q412" t="s">
        <v>50</v>
      </c>
      <c r="R412" t="s">
        <v>157</v>
      </c>
      <c r="S412">
        <v>886860217</v>
      </c>
      <c r="T412" t="s">
        <v>52</v>
      </c>
      <c r="U412">
        <v>100</v>
      </c>
      <c r="V412" t="s">
        <v>42</v>
      </c>
      <c r="W412">
        <v>1</v>
      </c>
      <c r="X412" t="s">
        <v>53</v>
      </c>
      <c r="Y412" s="1">
        <v>4.8611111111111104E-4</v>
      </c>
      <c r="Z412" t="s">
        <v>42</v>
      </c>
      <c r="AA412" t="s">
        <v>42</v>
      </c>
      <c r="AB412">
        <v>50</v>
      </c>
      <c r="AC412">
        <v>1.24072</v>
      </c>
      <c r="AD412">
        <v>10.36002</v>
      </c>
      <c r="AE412">
        <v>0</v>
      </c>
      <c r="AF412">
        <v>0</v>
      </c>
      <c r="AG412" t="s">
        <v>42</v>
      </c>
      <c r="AH412" t="s">
        <v>42</v>
      </c>
      <c r="AI412" t="s">
        <v>42</v>
      </c>
      <c r="AJ412" t="s">
        <v>46</v>
      </c>
      <c r="AK412" t="s">
        <v>42</v>
      </c>
      <c r="AL412" t="str">
        <f>VLOOKUP(S412,'[1]Included Tracks'!B:C,2,FALSE)</f>
        <v>Included</v>
      </c>
    </row>
    <row r="413" spans="1:38" x14ac:dyDescent="0.35">
      <c r="A413">
        <v>2017</v>
      </c>
      <c r="B413">
        <v>1</v>
      </c>
      <c r="C413">
        <v>1678903</v>
      </c>
      <c r="D413" t="s">
        <v>38</v>
      </c>
      <c r="E413">
        <v>1678903</v>
      </c>
      <c r="F413" t="s">
        <v>38</v>
      </c>
      <c r="I413" t="s">
        <v>73</v>
      </c>
      <c r="J413" t="s">
        <v>74</v>
      </c>
      <c r="L413" t="s">
        <v>75</v>
      </c>
      <c r="M413" t="s">
        <v>42</v>
      </c>
      <c r="N413" t="s">
        <v>42</v>
      </c>
      <c r="O413" t="s">
        <v>43</v>
      </c>
      <c r="P413" t="s">
        <v>81</v>
      </c>
      <c r="Q413" t="s">
        <v>50</v>
      </c>
      <c r="R413" t="s">
        <v>166</v>
      </c>
      <c r="S413">
        <v>886860217</v>
      </c>
      <c r="T413" t="s">
        <v>52</v>
      </c>
      <c r="U413">
        <v>100</v>
      </c>
      <c r="V413" t="s">
        <v>42</v>
      </c>
      <c r="W413">
        <v>3</v>
      </c>
      <c r="X413" t="s">
        <v>53</v>
      </c>
      <c r="Y413" s="1">
        <v>9.2592592592592588E-5</v>
      </c>
      <c r="Z413" t="s">
        <v>42</v>
      </c>
      <c r="AA413" t="s">
        <v>42</v>
      </c>
      <c r="AB413">
        <v>50</v>
      </c>
      <c r="AC413">
        <v>0.70896000000000003</v>
      </c>
      <c r="AD413">
        <v>5.9198399999999998</v>
      </c>
      <c r="AE413">
        <v>0</v>
      </c>
      <c r="AF413">
        <v>0</v>
      </c>
      <c r="AG413" t="s">
        <v>42</v>
      </c>
      <c r="AH413" t="s">
        <v>42</v>
      </c>
      <c r="AI413" t="s">
        <v>42</v>
      </c>
      <c r="AJ413" t="s">
        <v>46</v>
      </c>
      <c r="AK413" t="s">
        <v>42</v>
      </c>
      <c r="AL413" t="str">
        <f>VLOOKUP(S413,'[1]Included Tracks'!B:C,2,FALSE)</f>
        <v>Included</v>
      </c>
    </row>
    <row r="414" spans="1:38" x14ac:dyDescent="0.35">
      <c r="A414">
        <v>2017</v>
      </c>
      <c r="B414">
        <v>1</v>
      </c>
      <c r="C414">
        <v>1678903</v>
      </c>
      <c r="D414" t="s">
        <v>38</v>
      </c>
      <c r="E414">
        <v>1678903</v>
      </c>
      <c r="F414" t="s">
        <v>38</v>
      </c>
      <c r="I414" t="s">
        <v>73</v>
      </c>
      <c r="J414" t="s">
        <v>74</v>
      </c>
      <c r="L414" t="s">
        <v>83</v>
      </c>
      <c r="M414" t="s">
        <v>42</v>
      </c>
      <c r="N414" t="s">
        <v>42</v>
      </c>
      <c r="O414" t="s">
        <v>43</v>
      </c>
      <c r="P414" t="s">
        <v>76</v>
      </c>
      <c r="Q414" t="s">
        <v>84</v>
      </c>
      <c r="R414" t="s">
        <v>85</v>
      </c>
      <c r="S414">
        <v>883533210</v>
      </c>
      <c r="T414" t="s">
        <v>64</v>
      </c>
      <c r="U414">
        <v>100</v>
      </c>
      <c r="V414" t="s">
        <v>42</v>
      </c>
      <c r="W414">
        <v>1</v>
      </c>
      <c r="X414" t="s">
        <v>53</v>
      </c>
      <c r="Y414" s="1">
        <v>3.2407407407407406E-4</v>
      </c>
      <c r="Z414" t="s">
        <v>42</v>
      </c>
      <c r="AA414" t="s">
        <v>42</v>
      </c>
      <c r="AB414">
        <v>50</v>
      </c>
      <c r="AC414">
        <v>7.6350000000000001E-2</v>
      </c>
      <c r="AD414">
        <v>0.63751999999999998</v>
      </c>
      <c r="AE414">
        <v>0</v>
      </c>
      <c r="AF414">
        <v>0</v>
      </c>
      <c r="AG414" t="s">
        <v>42</v>
      </c>
      <c r="AH414" t="s">
        <v>42</v>
      </c>
      <c r="AI414" t="s">
        <v>42</v>
      </c>
      <c r="AJ414" t="s">
        <v>46</v>
      </c>
      <c r="AK414" t="s">
        <v>42</v>
      </c>
      <c r="AL414" t="str">
        <f>VLOOKUP(S414,'[1]Included Tracks'!B:C,2,FALSE)</f>
        <v>Included</v>
      </c>
    </row>
    <row r="415" spans="1:38" x14ac:dyDescent="0.35">
      <c r="A415">
        <v>2017</v>
      </c>
      <c r="B415">
        <v>1</v>
      </c>
      <c r="C415">
        <v>1678903</v>
      </c>
      <c r="D415" t="s">
        <v>38</v>
      </c>
      <c r="E415">
        <v>1678903</v>
      </c>
      <c r="F415" t="s">
        <v>38</v>
      </c>
      <c r="I415" t="s">
        <v>73</v>
      </c>
      <c r="J415" t="s">
        <v>74</v>
      </c>
      <c r="L415" t="s">
        <v>167</v>
      </c>
      <c r="M415" t="s">
        <v>42</v>
      </c>
      <c r="N415" t="s">
        <v>42</v>
      </c>
      <c r="O415" t="s">
        <v>43</v>
      </c>
      <c r="P415" t="s">
        <v>76</v>
      </c>
      <c r="Q415" t="s">
        <v>158</v>
      </c>
      <c r="R415" t="s">
        <v>159</v>
      </c>
      <c r="S415">
        <v>888755751</v>
      </c>
      <c r="T415" t="s">
        <v>160</v>
      </c>
      <c r="U415">
        <v>100</v>
      </c>
      <c r="V415" t="s">
        <v>42</v>
      </c>
      <c r="W415">
        <v>3</v>
      </c>
      <c r="X415" t="s">
        <v>53</v>
      </c>
      <c r="Y415" s="1">
        <v>3.5879629629629635E-4</v>
      </c>
      <c r="Z415" t="s">
        <v>42</v>
      </c>
      <c r="AA415" t="s">
        <v>42</v>
      </c>
      <c r="AB415">
        <v>50</v>
      </c>
      <c r="AC415">
        <v>0.2427</v>
      </c>
      <c r="AD415">
        <v>2.0265599999999999</v>
      </c>
      <c r="AE415">
        <v>0</v>
      </c>
      <c r="AF415">
        <v>0</v>
      </c>
      <c r="AG415" t="s">
        <v>42</v>
      </c>
      <c r="AH415" t="s">
        <v>42</v>
      </c>
      <c r="AI415" t="s">
        <v>42</v>
      </c>
      <c r="AJ415" t="s">
        <v>46</v>
      </c>
      <c r="AK415" t="s">
        <v>42</v>
      </c>
      <c r="AL415" t="str">
        <f>VLOOKUP(S415,'[1]Included Tracks'!B:C,2,FALSE)</f>
        <v>Included</v>
      </c>
    </row>
    <row r="416" spans="1:38" x14ac:dyDescent="0.35">
      <c r="A416">
        <v>2017</v>
      </c>
      <c r="B416">
        <v>1</v>
      </c>
      <c r="C416">
        <v>1678903</v>
      </c>
      <c r="D416" t="s">
        <v>38</v>
      </c>
      <c r="E416">
        <v>1678903</v>
      </c>
      <c r="F416" t="s">
        <v>38</v>
      </c>
      <c r="I416" t="s">
        <v>73</v>
      </c>
      <c r="J416" t="s">
        <v>74</v>
      </c>
      <c r="L416" t="s">
        <v>167</v>
      </c>
      <c r="M416" t="s">
        <v>42</v>
      </c>
      <c r="N416" t="s">
        <v>42</v>
      </c>
      <c r="O416" t="s">
        <v>43</v>
      </c>
      <c r="P416" t="s">
        <v>76</v>
      </c>
      <c r="Q416" t="s">
        <v>158</v>
      </c>
      <c r="R416" t="s">
        <v>269</v>
      </c>
      <c r="S416">
        <v>888755751</v>
      </c>
      <c r="T416" t="s">
        <v>160</v>
      </c>
      <c r="U416">
        <v>100</v>
      </c>
      <c r="V416" t="s">
        <v>42</v>
      </c>
      <c r="W416">
        <v>2</v>
      </c>
      <c r="X416" t="s">
        <v>53</v>
      </c>
      <c r="Y416" s="1">
        <v>4.0509259259259258E-4</v>
      </c>
      <c r="Z416" t="s">
        <v>42</v>
      </c>
      <c r="AA416" t="s">
        <v>42</v>
      </c>
      <c r="AB416">
        <v>50</v>
      </c>
      <c r="AC416">
        <v>0.1827</v>
      </c>
      <c r="AD416">
        <v>1.5255399999999999</v>
      </c>
      <c r="AE416">
        <v>0</v>
      </c>
      <c r="AF416">
        <v>0</v>
      </c>
      <c r="AG416" t="s">
        <v>42</v>
      </c>
      <c r="AH416" t="s">
        <v>42</v>
      </c>
      <c r="AI416" t="s">
        <v>42</v>
      </c>
      <c r="AJ416" t="s">
        <v>46</v>
      </c>
      <c r="AK416" t="s">
        <v>42</v>
      </c>
      <c r="AL416" t="str">
        <f>VLOOKUP(S416,'[1]Included Tracks'!B:C,2,FALSE)</f>
        <v>Included</v>
      </c>
    </row>
    <row r="417" spans="1:38" x14ac:dyDescent="0.35">
      <c r="A417">
        <v>2017</v>
      </c>
      <c r="B417">
        <v>1</v>
      </c>
      <c r="C417">
        <v>1678903</v>
      </c>
      <c r="D417" t="s">
        <v>38</v>
      </c>
      <c r="E417">
        <v>1678903</v>
      </c>
      <c r="F417" t="s">
        <v>38</v>
      </c>
      <c r="I417" t="s">
        <v>73</v>
      </c>
      <c r="J417" t="s">
        <v>74</v>
      </c>
      <c r="L417" t="s">
        <v>167</v>
      </c>
      <c r="M417" t="s">
        <v>42</v>
      </c>
      <c r="N417" t="s">
        <v>42</v>
      </c>
      <c r="O417" t="s">
        <v>43</v>
      </c>
      <c r="P417" t="s">
        <v>76</v>
      </c>
      <c r="Q417" t="s">
        <v>158</v>
      </c>
      <c r="R417" t="s">
        <v>268</v>
      </c>
      <c r="S417">
        <v>888755751</v>
      </c>
      <c r="T417" t="s">
        <v>160</v>
      </c>
      <c r="U417">
        <v>100</v>
      </c>
      <c r="V417" t="s">
        <v>42</v>
      </c>
      <c r="W417">
        <v>3</v>
      </c>
      <c r="X417" t="s">
        <v>53</v>
      </c>
      <c r="Y417" s="1">
        <v>6.018518518518519E-4</v>
      </c>
      <c r="Z417" t="s">
        <v>42</v>
      </c>
      <c r="AA417" t="s">
        <v>42</v>
      </c>
      <c r="AB417">
        <v>50</v>
      </c>
      <c r="AC417">
        <v>0.40766999999999998</v>
      </c>
      <c r="AD417">
        <v>3.4040400000000002</v>
      </c>
      <c r="AE417">
        <v>0</v>
      </c>
      <c r="AF417">
        <v>0</v>
      </c>
      <c r="AG417" t="s">
        <v>42</v>
      </c>
      <c r="AH417" t="s">
        <v>42</v>
      </c>
      <c r="AI417" t="s">
        <v>42</v>
      </c>
      <c r="AJ417" t="s">
        <v>46</v>
      </c>
      <c r="AK417" t="s">
        <v>42</v>
      </c>
      <c r="AL417" t="str">
        <f>VLOOKUP(S417,'[1]Included Tracks'!B:C,2,FALSE)</f>
        <v>Included</v>
      </c>
    </row>
    <row r="418" spans="1:38" x14ac:dyDescent="0.35">
      <c r="A418">
        <v>2017</v>
      </c>
      <c r="B418">
        <v>1</v>
      </c>
      <c r="C418">
        <v>1678903</v>
      </c>
      <c r="D418" t="s">
        <v>38</v>
      </c>
      <c r="E418">
        <v>1678903</v>
      </c>
      <c r="F418" t="s">
        <v>38</v>
      </c>
      <c r="I418" t="s">
        <v>73</v>
      </c>
      <c r="J418" t="s">
        <v>74</v>
      </c>
      <c r="L418" t="s">
        <v>167</v>
      </c>
      <c r="M418" t="s">
        <v>42</v>
      </c>
      <c r="N418" t="s">
        <v>42</v>
      </c>
      <c r="O418" t="s">
        <v>43</v>
      </c>
      <c r="P418" t="s">
        <v>76</v>
      </c>
      <c r="Q418" t="s">
        <v>158</v>
      </c>
      <c r="R418" t="s">
        <v>161</v>
      </c>
      <c r="S418">
        <v>888755834</v>
      </c>
      <c r="T418" t="s">
        <v>162</v>
      </c>
      <c r="U418">
        <v>100</v>
      </c>
      <c r="V418" t="s">
        <v>42</v>
      </c>
      <c r="W418">
        <v>1</v>
      </c>
      <c r="X418" t="s">
        <v>53</v>
      </c>
      <c r="Y418" s="1">
        <v>4.8611111111111104E-4</v>
      </c>
      <c r="Z418" t="s">
        <v>42</v>
      </c>
      <c r="AA418" t="s">
        <v>42</v>
      </c>
      <c r="AB418">
        <v>50</v>
      </c>
      <c r="AC418">
        <v>0.10997999999999999</v>
      </c>
      <c r="AD418">
        <v>0.91832999999999998</v>
      </c>
      <c r="AE418">
        <v>0</v>
      </c>
      <c r="AF418">
        <v>0</v>
      </c>
      <c r="AG418" t="s">
        <v>42</v>
      </c>
      <c r="AH418" t="s">
        <v>42</v>
      </c>
      <c r="AI418" t="s">
        <v>42</v>
      </c>
      <c r="AJ418" t="s">
        <v>46</v>
      </c>
      <c r="AK418" t="s">
        <v>42</v>
      </c>
      <c r="AL418" t="str">
        <f>VLOOKUP(S418,'[1]Included Tracks'!B:C,2,FALSE)</f>
        <v>Included</v>
      </c>
    </row>
    <row r="419" spans="1:38" x14ac:dyDescent="0.35">
      <c r="A419">
        <v>2017</v>
      </c>
      <c r="B419">
        <v>1</v>
      </c>
      <c r="C419">
        <v>1678903</v>
      </c>
      <c r="D419" t="s">
        <v>38</v>
      </c>
      <c r="E419">
        <v>1678903</v>
      </c>
      <c r="F419" t="s">
        <v>38</v>
      </c>
      <c r="I419" t="s">
        <v>73</v>
      </c>
      <c r="J419" t="s">
        <v>74</v>
      </c>
      <c r="L419" t="s">
        <v>167</v>
      </c>
      <c r="M419" t="s">
        <v>42</v>
      </c>
      <c r="N419" t="s">
        <v>42</v>
      </c>
      <c r="O419" t="s">
        <v>43</v>
      </c>
      <c r="P419" t="s">
        <v>76</v>
      </c>
      <c r="Q419" t="s">
        <v>158</v>
      </c>
      <c r="R419" t="s">
        <v>163</v>
      </c>
      <c r="S419">
        <v>888755832</v>
      </c>
      <c r="T419" t="s">
        <v>164</v>
      </c>
      <c r="U419">
        <v>100</v>
      </c>
      <c r="V419" t="s">
        <v>42</v>
      </c>
      <c r="W419">
        <v>1</v>
      </c>
      <c r="X419" t="s">
        <v>53</v>
      </c>
      <c r="Y419" s="1">
        <v>3.4722222222222224E-4</v>
      </c>
      <c r="Z419" t="s">
        <v>42</v>
      </c>
      <c r="AA419" t="s">
        <v>42</v>
      </c>
      <c r="AB419">
        <v>50</v>
      </c>
      <c r="AC419">
        <v>7.8630000000000005E-2</v>
      </c>
      <c r="AD419">
        <v>0.65656000000000003</v>
      </c>
      <c r="AE419">
        <v>0</v>
      </c>
      <c r="AF419">
        <v>0</v>
      </c>
      <c r="AG419" t="s">
        <v>42</v>
      </c>
      <c r="AH419" t="s">
        <v>42</v>
      </c>
      <c r="AI419" t="s">
        <v>42</v>
      </c>
      <c r="AJ419" t="s">
        <v>46</v>
      </c>
      <c r="AK419" t="s">
        <v>42</v>
      </c>
      <c r="AL419" t="str">
        <f>VLOOKUP(S419,'[1]Included Tracks'!B:C,2,FALSE)</f>
        <v>Included</v>
      </c>
    </row>
    <row r="420" spans="1:38" x14ac:dyDescent="0.35">
      <c r="A420">
        <v>2017</v>
      </c>
      <c r="B420">
        <v>1</v>
      </c>
      <c r="C420">
        <v>1678903</v>
      </c>
      <c r="D420" t="s">
        <v>38</v>
      </c>
      <c r="E420">
        <v>1678903</v>
      </c>
      <c r="F420" t="s">
        <v>38</v>
      </c>
      <c r="I420" t="s">
        <v>73</v>
      </c>
      <c r="J420" t="s">
        <v>74</v>
      </c>
      <c r="L420" t="s">
        <v>167</v>
      </c>
      <c r="M420" t="s">
        <v>42</v>
      </c>
      <c r="N420" t="s">
        <v>42</v>
      </c>
      <c r="O420" t="s">
        <v>43</v>
      </c>
      <c r="P420" t="s">
        <v>76</v>
      </c>
      <c r="Q420" t="s">
        <v>158</v>
      </c>
      <c r="R420" t="s">
        <v>270</v>
      </c>
      <c r="S420">
        <v>888755751</v>
      </c>
      <c r="T420" t="s">
        <v>160</v>
      </c>
      <c r="U420">
        <v>100</v>
      </c>
      <c r="V420" t="s">
        <v>42</v>
      </c>
      <c r="W420">
        <v>2</v>
      </c>
      <c r="X420" t="s">
        <v>53</v>
      </c>
      <c r="Y420" s="1">
        <v>4.5138888888888892E-4</v>
      </c>
      <c r="Z420" t="s">
        <v>42</v>
      </c>
      <c r="AA420" t="s">
        <v>42</v>
      </c>
      <c r="AB420">
        <v>50</v>
      </c>
      <c r="AC420">
        <v>0.2036</v>
      </c>
      <c r="AD420">
        <v>1.7000599999999999</v>
      </c>
      <c r="AE420">
        <v>0</v>
      </c>
      <c r="AF420">
        <v>0</v>
      </c>
      <c r="AG420" t="s">
        <v>42</v>
      </c>
      <c r="AH420" t="s">
        <v>42</v>
      </c>
      <c r="AI420" t="s">
        <v>42</v>
      </c>
      <c r="AJ420" t="s">
        <v>46</v>
      </c>
      <c r="AK420" t="s">
        <v>42</v>
      </c>
      <c r="AL420" t="str">
        <f>VLOOKUP(S420,'[1]Included Tracks'!B:C,2,FALSE)</f>
        <v>Included</v>
      </c>
    </row>
    <row r="421" spans="1:38" x14ac:dyDescent="0.35">
      <c r="A421">
        <v>2017</v>
      </c>
      <c r="B421">
        <v>1</v>
      </c>
      <c r="C421">
        <v>1678903</v>
      </c>
      <c r="D421" t="s">
        <v>38</v>
      </c>
      <c r="E421">
        <v>1678903</v>
      </c>
      <c r="F421" t="s">
        <v>38</v>
      </c>
      <c r="I421" t="s">
        <v>73</v>
      </c>
      <c r="J421" t="s">
        <v>74</v>
      </c>
      <c r="L421" t="s">
        <v>167</v>
      </c>
      <c r="M421" t="s">
        <v>42</v>
      </c>
      <c r="N421" t="s">
        <v>42</v>
      </c>
      <c r="O421" t="s">
        <v>43</v>
      </c>
      <c r="P421" t="s">
        <v>76</v>
      </c>
      <c r="Q421" t="s">
        <v>158</v>
      </c>
      <c r="R421" t="s">
        <v>165</v>
      </c>
      <c r="S421">
        <v>888755751</v>
      </c>
      <c r="T421" t="s">
        <v>160</v>
      </c>
      <c r="U421">
        <v>100</v>
      </c>
      <c r="V421" t="s">
        <v>42</v>
      </c>
      <c r="W421">
        <v>1</v>
      </c>
      <c r="X421" t="s">
        <v>53</v>
      </c>
      <c r="Y421" s="1">
        <v>6.3657407407407402E-4</v>
      </c>
      <c r="Z421" t="s">
        <v>42</v>
      </c>
      <c r="AA421" t="s">
        <v>42</v>
      </c>
      <c r="AB421">
        <v>50</v>
      </c>
      <c r="AC421">
        <v>0.14362</v>
      </c>
      <c r="AD421">
        <v>1.19923</v>
      </c>
      <c r="AE421">
        <v>0</v>
      </c>
      <c r="AF421">
        <v>0</v>
      </c>
      <c r="AG421" t="s">
        <v>42</v>
      </c>
      <c r="AH421" t="s">
        <v>42</v>
      </c>
      <c r="AI421" t="s">
        <v>42</v>
      </c>
      <c r="AJ421" t="s">
        <v>46</v>
      </c>
      <c r="AK421" t="s">
        <v>42</v>
      </c>
      <c r="AL421" t="str">
        <f>VLOOKUP(S421,'[1]Included Tracks'!B:C,2,FALSE)</f>
        <v>Included</v>
      </c>
    </row>
    <row r="422" spans="1:38" x14ac:dyDescent="0.35">
      <c r="A422">
        <v>2017</v>
      </c>
      <c r="B422">
        <v>1</v>
      </c>
      <c r="C422">
        <v>1678903</v>
      </c>
      <c r="D422" t="s">
        <v>38</v>
      </c>
      <c r="E422">
        <v>1678903</v>
      </c>
      <c r="F422" t="s">
        <v>38</v>
      </c>
      <c r="I422" t="s">
        <v>73</v>
      </c>
      <c r="J422" t="s">
        <v>74</v>
      </c>
      <c r="L422" t="s">
        <v>167</v>
      </c>
      <c r="M422" t="s">
        <v>42</v>
      </c>
      <c r="N422" t="s">
        <v>42</v>
      </c>
      <c r="O422" t="s">
        <v>43</v>
      </c>
      <c r="P422" t="s">
        <v>79</v>
      </c>
      <c r="Q422" t="s">
        <v>158</v>
      </c>
      <c r="R422" t="s">
        <v>271</v>
      </c>
      <c r="S422">
        <v>888755751</v>
      </c>
      <c r="T422" t="s">
        <v>160</v>
      </c>
      <c r="U422">
        <v>100</v>
      </c>
      <c r="V422" t="s">
        <v>42</v>
      </c>
      <c r="W422">
        <v>1</v>
      </c>
      <c r="X422" t="s">
        <v>53</v>
      </c>
      <c r="Y422" s="1">
        <v>7.5231481481481471E-4</v>
      </c>
      <c r="Z422" t="s">
        <v>42</v>
      </c>
      <c r="AA422" t="s">
        <v>42</v>
      </c>
      <c r="AB422">
        <v>50</v>
      </c>
      <c r="AC422">
        <v>0.11317000000000001</v>
      </c>
      <c r="AD422">
        <v>0.94496999999999998</v>
      </c>
      <c r="AE422">
        <v>0</v>
      </c>
      <c r="AF422">
        <v>0</v>
      </c>
      <c r="AG422" t="s">
        <v>42</v>
      </c>
      <c r="AH422" t="s">
        <v>42</v>
      </c>
      <c r="AI422" t="s">
        <v>42</v>
      </c>
      <c r="AJ422" t="s">
        <v>46</v>
      </c>
      <c r="AK422" t="s">
        <v>42</v>
      </c>
      <c r="AL422" t="str">
        <f>VLOOKUP(S422,'[1]Included Tracks'!B:C,2,FALSE)</f>
        <v>Included</v>
      </c>
    </row>
    <row r="423" spans="1:38" x14ac:dyDescent="0.35">
      <c r="A423">
        <v>2017</v>
      </c>
      <c r="B423">
        <v>1</v>
      </c>
      <c r="C423">
        <v>1678903</v>
      </c>
      <c r="D423" t="s">
        <v>38</v>
      </c>
      <c r="E423">
        <v>1678903</v>
      </c>
      <c r="F423" t="s">
        <v>38</v>
      </c>
      <c r="I423" t="s">
        <v>73</v>
      </c>
      <c r="J423" t="s">
        <v>74</v>
      </c>
      <c r="L423" t="s">
        <v>167</v>
      </c>
      <c r="M423" t="s">
        <v>42</v>
      </c>
      <c r="N423" t="s">
        <v>42</v>
      </c>
      <c r="O423" t="s">
        <v>43</v>
      </c>
      <c r="P423" t="s">
        <v>80</v>
      </c>
      <c r="Q423" t="s">
        <v>158</v>
      </c>
      <c r="R423" t="s">
        <v>271</v>
      </c>
      <c r="S423">
        <v>888755751</v>
      </c>
      <c r="T423" t="s">
        <v>160</v>
      </c>
      <c r="U423">
        <v>100</v>
      </c>
      <c r="V423" t="s">
        <v>42</v>
      </c>
      <c r="W423">
        <v>4</v>
      </c>
      <c r="X423" t="s">
        <v>53</v>
      </c>
      <c r="Y423" s="1">
        <v>7.5231481481481471E-4</v>
      </c>
      <c r="Z423" t="s">
        <v>42</v>
      </c>
      <c r="AA423" t="s">
        <v>42</v>
      </c>
      <c r="AB423">
        <v>50</v>
      </c>
      <c r="AC423">
        <v>0.22724</v>
      </c>
      <c r="AD423">
        <v>1.89744</v>
      </c>
      <c r="AE423">
        <v>0</v>
      </c>
      <c r="AF423">
        <v>0</v>
      </c>
      <c r="AG423" t="s">
        <v>42</v>
      </c>
      <c r="AH423" t="s">
        <v>42</v>
      </c>
      <c r="AI423" t="s">
        <v>42</v>
      </c>
      <c r="AJ423" t="s">
        <v>46</v>
      </c>
      <c r="AK423" t="s">
        <v>42</v>
      </c>
      <c r="AL423" t="str">
        <f>VLOOKUP(S423,'[1]Included Tracks'!B:C,2,FALSE)</f>
        <v>Included</v>
      </c>
    </row>
    <row r="424" spans="1:38" x14ac:dyDescent="0.35">
      <c r="A424">
        <v>2017</v>
      </c>
      <c r="B424">
        <v>1</v>
      </c>
      <c r="C424">
        <v>1678903</v>
      </c>
      <c r="D424" t="s">
        <v>38</v>
      </c>
      <c r="E424">
        <v>1678903</v>
      </c>
      <c r="F424" t="s">
        <v>38</v>
      </c>
      <c r="I424" t="s">
        <v>73</v>
      </c>
      <c r="J424" t="s">
        <v>74</v>
      </c>
      <c r="L424" t="s">
        <v>167</v>
      </c>
      <c r="M424" t="s">
        <v>42</v>
      </c>
      <c r="N424" t="s">
        <v>42</v>
      </c>
      <c r="O424" t="s">
        <v>43</v>
      </c>
      <c r="P424" t="s">
        <v>80</v>
      </c>
      <c r="Q424" t="s">
        <v>158</v>
      </c>
      <c r="R424" t="s">
        <v>269</v>
      </c>
      <c r="S424">
        <v>888755751</v>
      </c>
      <c r="T424" t="s">
        <v>160</v>
      </c>
      <c r="U424">
        <v>100</v>
      </c>
      <c r="V424" t="s">
        <v>42</v>
      </c>
      <c r="W424">
        <v>4</v>
      </c>
      <c r="X424" t="s">
        <v>53</v>
      </c>
      <c r="Y424" s="1">
        <v>4.0509259259259258E-4</v>
      </c>
      <c r="Z424" t="s">
        <v>42</v>
      </c>
      <c r="AA424" t="s">
        <v>42</v>
      </c>
      <c r="AB424">
        <v>50</v>
      </c>
      <c r="AC424">
        <v>0.12180000000000001</v>
      </c>
      <c r="AD424">
        <v>1.0170399999999999</v>
      </c>
      <c r="AE424">
        <v>0</v>
      </c>
      <c r="AF424">
        <v>0</v>
      </c>
      <c r="AG424" t="s">
        <v>42</v>
      </c>
      <c r="AH424" t="s">
        <v>42</v>
      </c>
      <c r="AI424" t="s">
        <v>42</v>
      </c>
      <c r="AJ424" t="s">
        <v>46</v>
      </c>
      <c r="AK424" t="s">
        <v>42</v>
      </c>
      <c r="AL424" t="str">
        <f>VLOOKUP(S424,'[1]Included Tracks'!B:C,2,FALSE)</f>
        <v>Included</v>
      </c>
    </row>
    <row r="425" spans="1:38" x14ac:dyDescent="0.35">
      <c r="A425">
        <v>2017</v>
      </c>
      <c r="B425">
        <v>1</v>
      </c>
      <c r="C425">
        <v>1678903</v>
      </c>
      <c r="D425" t="s">
        <v>38</v>
      </c>
      <c r="E425">
        <v>1678903</v>
      </c>
      <c r="F425" t="s">
        <v>38</v>
      </c>
      <c r="I425" t="s">
        <v>73</v>
      </c>
      <c r="J425" t="s">
        <v>74</v>
      </c>
      <c r="L425" t="s">
        <v>167</v>
      </c>
      <c r="M425" t="s">
        <v>42</v>
      </c>
      <c r="N425" t="s">
        <v>42</v>
      </c>
      <c r="O425" t="s">
        <v>43</v>
      </c>
      <c r="P425" t="s">
        <v>80</v>
      </c>
      <c r="Q425" t="s">
        <v>158</v>
      </c>
      <c r="R425" t="s">
        <v>268</v>
      </c>
      <c r="S425">
        <v>888755751</v>
      </c>
      <c r="T425" t="s">
        <v>160</v>
      </c>
      <c r="U425">
        <v>100</v>
      </c>
      <c r="V425" t="s">
        <v>42</v>
      </c>
      <c r="W425">
        <v>3</v>
      </c>
      <c r="X425" t="s">
        <v>53</v>
      </c>
      <c r="Y425" s="1">
        <v>6.018518518518519E-4</v>
      </c>
      <c r="Z425" t="s">
        <v>42</v>
      </c>
      <c r="AA425" t="s">
        <v>42</v>
      </c>
      <c r="AB425">
        <v>50</v>
      </c>
      <c r="AC425">
        <v>0.13635</v>
      </c>
      <c r="AD425">
        <v>1.13853</v>
      </c>
      <c r="AE425">
        <v>0</v>
      </c>
      <c r="AF425">
        <v>0</v>
      </c>
      <c r="AG425" t="s">
        <v>42</v>
      </c>
      <c r="AH425" t="s">
        <v>42</v>
      </c>
      <c r="AI425" t="s">
        <v>42</v>
      </c>
      <c r="AJ425" t="s">
        <v>46</v>
      </c>
      <c r="AK425" t="s">
        <v>42</v>
      </c>
      <c r="AL425" t="str">
        <f>VLOOKUP(S425,'[1]Included Tracks'!B:C,2,FALSE)</f>
        <v>Included</v>
      </c>
    </row>
    <row r="426" spans="1:38" x14ac:dyDescent="0.35">
      <c r="A426">
        <v>2017</v>
      </c>
      <c r="B426">
        <v>1</v>
      </c>
      <c r="C426">
        <v>1678903</v>
      </c>
      <c r="D426" t="s">
        <v>38</v>
      </c>
      <c r="E426">
        <v>1678903</v>
      </c>
      <c r="F426" t="s">
        <v>38</v>
      </c>
      <c r="I426" t="s">
        <v>73</v>
      </c>
      <c r="J426" t="s">
        <v>74</v>
      </c>
      <c r="L426" t="s">
        <v>167</v>
      </c>
      <c r="M426" t="s">
        <v>42</v>
      </c>
      <c r="N426" t="s">
        <v>42</v>
      </c>
      <c r="O426" t="s">
        <v>43</v>
      </c>
      <c r="P426" t="s">
        <v>80</v>
      </c>
      <c r="Q426" t="s">
        <v>158</v>
      </c>
      <c r="R426" t="s">
        <v>270</v>
      </c>
      <c r="S426">
        <v>888755751</v>
      </c>
      <c r="T426" t="s">
        <v>160</v>
      </c>
      <c r="U426">
        <v>100</v>
      </c>
      <c r="V426" t="s">
        <v>42</v>
      </c>
      <c r="W426">
        <v>3</v>
      </c>
      <c r="X426" t="s">
        <v>53</v>
      </c>
      <c r="Y426" s="1">
        <v>4.5138888888888892E-4</v>
      </c>
      <c r="Z426" t="s">
        <v>42</v>
      </c>
      <c r="AA426" t="s">
        <v>42</v>
      </c>
      <c r="AB426">
        <v>50</v>
      </c>
      <c r="AC426">
        <v>0.10227</v>
      </c>
      <c r="AD426">
        <v>0.85394999999999999</v>
      </c>
      <c r="AE426">
        <v>0</v>
      </c>
      <c r="AF426">
        <v>0</v>
      </c>
      <c r="AG426" t="s">
        <v>42</v>
      </c>
      <c r="AH426" t="s">
        <v>42</v>
      </c>
      <c r="AI426" t="s">
        <v>42</v>
      </c>
      <c r="AJ426" t="s">
        <v>46</v>
      </c>
      <c r="AK426" t="s">
        <v>42</v>
      </c>
      <c r="AL426" t="str">
        <f>VLOOKUP(S426,'[1]Included Tracks'!B:C,2,FALSE)</f>
        <v>Included</v>
      </c>
    </row>
    <row r="427" spans="1:38" x14ac:dyDescent="0.35">
      <c r="A427">
        <v>2017</v>
      </c>
      <c r="B427">
        <v>1</v>
      </c>
      <c r="C427">
        <v>1678903</v>
      </c>
      <c r="D427" t="s">
        <v>38</v>
      </c>
      <c r="E427">
        <v>1678903</v>
      </c>
      <c r="F427" t="s">
        <v>38</v>
      </c>
      <c r="I427" t="s">
        <v>73</v>
      </c>
      <c r="J427" t="s">
        <v>74</v>
      </c>
      <c r="L427" t="s">
        <v>167</v>
      </c>
      <c r="M427" t="s">
        <v>42</v>
      </c>
      <c r="N427" t="s">
        <v>42</v>
      </c>
      <c r="O427" t="s">
        <v>43</v>
      </c>
      <c r="P427" t="s">
        <v>80</v>
      </c>
      <c r="Q427" t="s">
        <v>158</v>
      </c>
      <c r="R427" t="s">
        <v>165</v>
      </c>
      <c r="S427">
        <v>888755751</v>
      </c>
      <c r="T427" t="s">
        <v>160</v>
      </c>
      <c r="U427">
        <v>100</v>
      </c>
      <c r="V427" t="s">
        <v>42</v>
      </c>
      <c r="W427">
        <v>2</v>
      </c>
      <c r="X427" t="s">
        <v>53</v>
      </c>
      <c r="Y427" s="1">
        <v>6.3657407407407402E-4</v>
      </c>
      <c r="Z427" t="s">
        <v>42</v>
      </c>
      <c r="AA427" t="s">
        <v>42</v>
      </c>
      <c r="AB427">
        <v>50</v>
      </c>
      <c r="AC427">
        <v>9.5439999999999997E-2</v>
      </c>
      <c r="AD427">
        <v>0.79691999999999996</v>
      </c>
      <c r="AE427">
        <v>0</v>
      </c>
      <c r="AF427">
        <v>0</v>
      </c>
      <c r="AG427" t="s">
        <v>42</v>
      </c>
      <c r="AH427" t="s">
        <v>42</v>
      </c>
      <c r="AI427" t="s">
        <v>42</v>
      </c>
      <c r="AJ427" t="s">
        <v>46</v>
      </c>
      <c r="AK427" t="s">
        <v>42</v>
      </c>
      <c r="AL427" t="str">
        <f>VLOOKUP(S427,'[1]Included Tracks'!B:C,2,FALSE)</f>
        <v>Included</v>
      </c>
    </row>
    <row r="428" spans="1:38" x14ac:dyDescent="0.35">
      <c r="A428">
        <v>2017</v>
      </c>
      <c r="B428">
        <v>1</v>
      </c>
      <c r="C428">
        <v>1678903</v>
      </c>
      <c r="D428" t="s">
        <v>38</v>
      </c>
      <c r="E428">
        <v>1678903</v>
      </c>
      <c r="F428" t="s">
        <v>38</v>
      </c>
      <c r="I428" t="s">
        <v>73</v>
      </c>
      <c r="J428" t="s">
        <v>74</v>
      </c>
      <c r="L428" t="s">
        <v>167</v>
      </c>
      <c r="M428" t="s">
        <v>42</v>
      </c>
      <c r="N428" t="s">
        <v>42</v>
      </c>
      <c r="O428" t="s">
        <v>43</v>
      </c>
      <c r="P428" t="s">
        <v>81</v>
      </c>
      <c r="Q428" t="s">
        <v>158</v>
      </c>
      <c r="R428" t="s">
        <v>159</v>
      </c>
      <c r="S428">
        <v>888755751</v>
      </c>
      <c r="T428" t="s">
        <v>160</v>
      </c>
      <c r="U428">
        <v>100</v>
      </c>
      <c r="V428" t="s">
        <v>42</v>
      </c>
      <c r="W428">
        <v>1</v>
      </c>
      <c r="X428" t="s">
        <v>53</v>
      </c>
      <c r="Y428" s="1">
        <v>3.5879629629629635E-4</v>
      </c>
      <c r="Z428" t="s">
        <v>42</v>
      </c>
      <c r="AA428" t="s">
        <v>42</v>
      </c>
      <c r="AB428">
        <v>50</v>
      </c>
      <c r="AC428">
        <v>0.10817</v>
      </c>
      <c r="AD428">
        <v>0.90322000000000002</v>
      </c>
      <c r="AE428">
        <v>0</v>
      </c>
      <c r="AF428">
        <v>0</v>
      </c>
      <c r="AG428" t="s">
        <v>42</v>
      </c>
      <c r="AH428" t="s">
        <v>42</v>
      </c>
      <c r="AI428" t="s">
        <v>42</v>
      </c>
      <c r="AJ428" t="s">
        <v>46</v>
      </c>
      <c r="AK428" t="s">
        <v>42</v>
      </c>
      <c r="AL428" t="str">
        <f>VLOOKUP(S428,'[1]Included Tracks'!B:C,2,FALSE)</f>
        <v>Included</v>
      </c>
    </row>
    <row r="429" spans="1:38" x14ac:dyDescent="0.35">
      <c r="A429">
        <v>2017</v>
      </c>
      <c r="B429">
        <v>1</v>
      </c>
      <c r="C429">
        <v>1678903</v>
      </c>
      <c r="D429" t="s">
        <v>38</v>
      </c>
      <c r="E429">
        <v>1678903</v>
      </c>
      <c r="F429" t="s">
        <v>38</v>
      </c>
      <c r="I429" t="s">
        <v>73</v>
      </c>
      <c r="J429" t="s">
        <v>74</v>
      </c>
      <c r="L429" t="s">
        <v>167</v>
      </c>
      <c r="M429" t="s">
        <v>42</v>
      </c>
      <c r="N429" t="s">
        <v>42</v>
      </c>
      <c r="O429" t="s">
        <v>43</v>
      </c>
      <c r="P429" t="s">
        <v>81</v>
      </c>
      <c r="Q429" t="s">
        <v>158</v>
      </c>
      <c r="R429" t="s">
        <v>271</v>
      </c>
      <c r="S429">
        <v>888755751</v>
      </c>
      <c r="T429" t="s">
        <v>160</v>
      </c>
      <c r="U429">
        <v>100</v>
      </c>
      <c r="V429" t="s">
        <v>42</v>
      </c>
      <c r="W429">
        <v>10</v>
      </c>
      <c r="X429" t="s">
        <v>53</v>
      </c>
      <c r="Y429" s="1">
        <v>7.5231481481481471E-4</v>
      </c>
      <c r="Z429" t="s">
        <v>42</v>
      </c>
      <c r="AA429" t="s">
        <v>42</v>
      </c>
      <c r="AB429">
        <v>50</v>
      </c>
      <c r="AC429">
        <v>2.2633000000000001</v>
      </c>
      <c r="AD429">
        <v>18.898599999999998</v>
      </c>
      <c r="AE429">
        <v>0</v>
      </c>
      <c r="AF429">
        <v>0</v>
      </c>
      <c r="AG429" t="s">
        <v>42</v>
      </c>
      <c r="AH429" t="s">
        <v>42</v>
      </c>
      <c r="AI429" t="s">
        <v>42</v>
      </c>
      <c r="AJ429" t="s">
        <v>46</v>
      </c>
      <c r="AK429" t="s">
        <v>42</v>
      </c>
      <c r="AL429" t="str">
        <f>VLOOKUP(S429,'[1]Included Tracks'!B:C,2,FALSE)</f>
        <v>Included</v>
      </c>
    </row>
    <row r="430" spans="1:38" x14ac:dyDescent="0.35">
      <c r="A430">
        <v>2017</v>
      </c>
      <c r="B430">
        <v>1</v>
      </c>
      <c r="C430">
        <v>1678903</v>
      </c>
      <c r="D430" t="s">
        <v>38</v>
      </c>
      <c r="E430">
        <v>1678903</v>
      </c>
      <c r="F430" t="s">
        <v>38</v>
      </c>
      <c r="I430" t="s">
        <v>73</v>
      </c>
      <c r="J430" t="s">
        <v>74</v>
      </c>
      <c r="L430" t="s">
        <v>167</v>
      </c>
      <c r="M430" t="s">
        <v>42</v>
      </c>
      <c r="N430" t="s">
        <v>42</v>
      </c>
      <c r="O430" t="s">
        <v>43</v>
      </c>
      <c r="P430" t="s">
        <v>81</v>
      </c>
      <c r="Q430" t="s">
        <v>158</v>
      </c>
      <c r="R430" t="s">
        <v>269</v>
      </c>
      <c r="S430">
        <v>888755751</v>
      </c>
      <c r="T430" t="s">
        <v>160</v>
      </c>
      <c r="U430">
        <v>100</v>
      </c>
      <c r="V430" t="s">
        <v>42</v>
      </c>
      <c r="W430">
        <v>8</v>
      </c>
      <c r="X430" t="s">
        <v>53</v>
      </c>
      <c r="Y430" s="1">
        <v>4.0509259259259258E-4</v>
      </c>
      <c r="Z430" t="s">
        <v>42</v>
      </c>
      <c r="AA430" t="s">
        <v>42</v>
      </c>
      <c r="AB430">
        <v>50</v>
      </c>
      <c r="AC430">
        <v>0.97440000000000004</v>
      </c>
      <c r="AD430">
        <v>8.1362400000000008</v>
      </c>
      <c r="AE430">
        <v>0</v>
      </c>
      <c r="AF430">
        <v>0</v>
      </c>
      <c r="AG430" t="s">
        <v>42</v>
      </c>
      <c r="AH430" t="s">
        <v>42</v>
      </c>
      <c r="AI430" t="s">
        <v>42</v>
      </c>
      <c r="AJ430" t="s">
        <v>46</v>
      </c>
      <c r="AK430" t="s">
        <v>42</v>
      </c>
      <c r="AL430" t="str">
        <f>VLOOKUP(S430,'[1]Included Tracks'!B:C,2,FALSE)</f>
        <v>Included</v>
      </c>
    </row>
    <row r="431" spans="1:38" x14ac:dyDescent="0.35">
      <c r="A431">
        <v>2017</v>
      </c>
      <c r="B431">
        <v>1</v>
      </c>
      <c r="C431">
        <v>1678903</v>
      </c>
      <c r="D431" t="s">
        <v>38</v>
      </c>
      <c r="E431">
        <v>1678903</v>
      </c>
      <c r="F431" t="s">
        <v>38</v>
      </c>
      <c r="I431" t="s">
        <v>73</v>
      </c>
      <c r="J431" t="s">
        <v>74</v>
      </c>
      <c r="L431" t="s">
        <v>167</v>
      </c>
      <c r="M431" t="s">
        <v>42</v>
      </c>
      <c r="N431" t="s">
        <v>42</v>
      </c>
      <c r="O431" t="s">
        <v>43</v>
      </c>
      <c r="P431" t="s">
        <v>81</v>
      </c>
      <c r="Q431" t="s">
        <v>158</v>
      </c>
      <c r="R431" t="s">
        <v>268</v>
      </c>
      <c r="S431">
        <v>888755751</v>
      </c>
      <c r="T431" t="s">
        <v>160</v>
      </c>
      <c r="U431">
        <v>100</v>
      </c>
      <c r="V431" t="s">
        <v>42</v>
      </c>
      <c r="W431">
        <v>5</v>
      </c>
      <c r="X431" t="s">
        <v>53</v>
      </c>
      <c r="Y431" s="1">
        <v>6.018518518518519E-4</v>
      </c>
      <c r="Z431" t="s">
        <v>42</v>
      </c>
      <c r="AA431" t="s">
        <v>42</v>
      </c>
      <c r="AB431">
        <v>50</v>
      </c>
      <c r="AC431">
        <v>0.90669999999999995</v>
      </c>
      <c r="AD431">
        <v>7.5709499999999998</v>
      </c>
      <c r="AE431">
        <v>0</v>
      </c>
      <c r="AF431">
        <v>0</v>
      </c>
      <c r="AG431" t="s">
        <v>42</v>
      </c>
      <c r="AH431" t="s">
        <v>42</v>
      </c>
      <c r="AI431" t="s">
        <v>42</v>
      </c>
      <c r="AJ431" t="s">
        <v>46</v>
      </c>
      <c r="AK431" t="s">
        <v>42</v>
      </c>
      <c r="AL431" t="str">
        <f>VLOOKUP(S431,'[1]Included Tracks'!B:C,2,FALSE)</f>
        <v>Included</v>
      </c>
    </row>
    <row r="432" spans="1:38" x14ac:dyDescent="0.35">
      <c r="A432">
        <v>2017</v>
      </c>
      <c r="B432">
        <v>1</v>
      </c>
      <c r="C432">
        <v>1678903</v>
      </c>
      <c r="D432" t="s">
        <v>38</v>
      </c>
      <c r="E432">
        <v>1678903</v>
      </c>
      <c r="F432" t="s">
        <v>38</v>
      </c>
      <c r="I432" t="s">
        <v>73</v>
      </c>
      <c r="J432" t="s">
        <v>74</v>
      </c>
      <c r="L432" t="s">
        <v>167</v>
      </c>
      <c r="M432" t="s">
        <v>42</v>
      </c>
      <c r="N432" t="s">
        <v>42</v>
      </c>
      <c r="O432" t="s">
        <v>43</v>
      </c>
      <c r="P432" t="s">
        <v>81</v>
      </c>
      <c r="Q432" t="s">
        <v>158</v>
      </c>
      <c r="R432" t="s">
        <v>161</v>
      </c>
      <c r="S432">
        <v>888755834</v>
      </c>
      <c r="T432" t="s">
        <v>162</v>
      </c>
      <c r="U432">
        <v>100</v>
      </c>
      <c r="V432" t="s">
        <v>42</v>
      </c>
      <c r="W432">
        <v>2</v>
      </c>
      <c r="X432" t="s">
        <v>53</v>
      </c>
      <c r="Y432" s="1">
        <v>4.8611111111111104E-4</v>
      </c>
      <c r="Z432" t="s">
        <v>42</v>
      </c>
      <c r="AA432" t="s">
        <v>42</v>
      </c>
      <c r="AB432">
        <v>50</v>
      </c>
      <c r="AC432">
        <v>0.29268</v>
      </c>
      <c r="AD432">
        <v>2.4438800000000001</v>
      </c>
      <c r="AE432">
        <v>0</v>
      </c>
      <c r="AF432">
        <v>0</v>
      </c>
      <c r="AG432" t="s">
        <v>42</v>
      </c>
      <c r="AH432" t="s">
        <v>42</v>
      </c>
      <c r="AI432" t="s">
        <v>42</v>
      </c>
      <c r="AJ432" t="s">
        <v>46</v>
      </c>
      <c r="AK432" t="s">
        <v>42</v>
      </c>
      <c r="AL432" t="str">
        <f>VLOOKUP(S432,'[1]Included Tracks'!B:C,2,FALSE)</f>
        <v>Included</v>
      </c>
    </row>
    <row r="433" spans="1:38" x14ac:dyDescent="0.35">
      <c r="A433">
        <v>2017</v>
      </c>
      <c r="B433">
        <v>1</v>
      </c>
      <c r="C433">
        <v>1678903</v>
      </c>
      <c r="D433" t="s">
        <v>38</v>
      </c>
      <c r="E433">
        <v>1678903</v>
      </c>
      <c r="F433" t="s">
        <v>38</v>
      </c>
      <c r="I433" t="s">
        <v>73</v>
      </c>
      <c r="J433" t="s">
        <v>74</v>
      </c>
      <c r="L433" t="s">
        <v>167</v>
      </c>
      <c r="M433" t="s">
        <v>42</v>
      </c>
      <c r="N433" t="s">
        <v>42</v>
      </c>
      <c r="O433" t="s">
        <v>43</v>
      </c>
      <c r="P433" t="s">
        <v>81</v>
      </c>
      <c r="Q433" t="s">
        <v>158</v>
      </c>
      <c r="R433" t="s">
        <v>163</v>
      </c>
      <c r="S433">
        <v>888755832</v>
      </c>
      <c r="T433" t="s">
        <v>164</v>
      </c>
      <c r="U433">
        <v>100</v>
      </c>
      <c r="V433" t="s">
        <v>42</v>
      </c>
      <c r="W433">
        <v>2</v>
      </c>
      <c r="X433" t="s">
        <v>53</v>
      </c>
      <c r="Y433" s="1">
        <v>3.4722222222222224E-4</v>
      </c>
      <c r="Z433" t="s">
        <v>42</v>
      </c>
      <c r="AA433" t="s">
        <v>42</v>
      </c>
      <c r="AB433">
        <v>50</v>
      </c>
      <c r="AC433">
        <v>0.20906</v>
      </c>
      <c r="AD433">
        <v>1.74566</v>
      </c>
      <c r="AE433">
        <v>0</v>
      </c>
      <c r="AF433">
        <v>0</v>
      </c>
      <c r="AG433" t="s">
        <v>42</v>
      </c>
      <c r="AH433" t="s">
        <v>42</v>
      </c>
      <c r="AI433" t="s">
        <v>42</v>
      </c>
      <c r="AJ433" t="s">
        <v>46</v>
      </c>
      <c r="AK433" t="s">
        <v>42</v>
      </c>
      <c r="AL433" t="str">
        <f>VLOOKUP(S433,'[1]Included Tracks'!B:C,2,FALSE)</f>
        <v>Included</v>
      </c>
    </row>
    <row r="434" spans="1:38" x14ac:dyDescent="0.35">
      <c r="A434">
        <v>2017</v>
      </c>
      <c r="B434">
        <v>1</v>
      </c>
      <c r="C434">
        <v>1678903</v>
      </c>
      <c r="D434" t="s">
        <v>38</v>
      </c>
      <c r="E434">
        <v>1678903</v>
      </c>
      <c r="F434" t="s">
        <v>38</v>
      </c>
      <c r="I434" t="s">
        <v>73</v>
      </c>
      <c r="J434" t="s">
        <v>74</v>
      </c>
      <c r="L434" t="s">
        <v>167</v>
      </c>
      <c r="M434" t="s">
        <v>42</v>
      </c>
      <c r="N434" t="s">
        <v>42</v>
      </c>
      <c r="O434" t="s">
        <v>43</v>
      </c>
      <c r="P434" t="s">
        <v>81</v>
      </c>
      <c r="Q434" t="s">
        <v>158</v>
      </c>
      <c r="R434" t="s">
        <v>270</v>
      </c>
      <c r="S434">
        <v>888755751</v>
      </c>
      <c r="T434" t="s">
        <v>160</v>
      </c>
      <c r="U434">
        <v>100</v>
      </c>
      <c r="V434" t="s">
        <v>42</v>
      </c>
      <c r="W434">
        <v>7</v>
      </c>
      <c r="X434" t="s">
        <v>53</v>
      </c>
      <c r="Y434" s="1">
        <v>4.5138888888888892E-4</v>
      </c>
      <c r="Z434" t="s">
        <v>42</v>
      </c>
      <c r="AA434" t="s">
        <v>42</v>
      </c>
      <c r="AB434">
        <v>50</v>
      </c>
      <c r="AC434">
        <v>0.95123000000000002</v>
      </c>
      <c r="AD434">
        <v>7.9427599999999998</v>
      </c>
      <c r="AE434">
        <v>0</v>
      </c>
      <c r="AF434">
        <v>0</v>
      </c>
      <c r="AG434" t="s">
        <v>42</v>
      </c>
      <c r="AH434" t="s">
        <v>42</v>
      </c>
      <c r="AI434" t="s">
        <v>42</v>
      </c>
      <c r="AJ434" t="s">
        <v>46</v>
      </c>
      <c r="AK434" t="s">
        <v>42</v>
      </c>
      <c r="AL434" t="str">
        <f>VLOOKUP(S434,'[1]Included Tracks'!B:C,2,FALSE)</f>
        <v>Included</v>
      </c>
    </row>
    <row r="435" spans="1:38" x14ac:dyDescent="0.35">
      <c r="A435">
        <v>2017</v>
      </c>
      <c r="B435">
        <v>1</v>
      </c>
      <c r="C435">
        <v>1678903</v>
      </c>
      <c r="D435" t="s">
        <v>38</v>
      </c>
      <c r="E435">
        <v>1678903</v>
      </c>
      <c r="F435" t="s">
        <v>38</v>
      </c>
      <c r="I435" t="s">
        <v>73</v>
      </c>
      <c r="J435" t="s">
        <v>74</v>
      </c>
      <c r="L435" t="s">
        <v>167</v>
      </c>
      <c r="M435" t="s">
        <v>42</v>
      </c>
      <c r="N435" t="s">
        <v>42</v>
      </c>
      <c r="O435" t="s">
        <v>43</v>
      </c>
      <c r="P435" t="s">
        <v>81</v>
      </c>
      <c r="Q435" t="s">
        <v>158</v>
      </c>
      <c r="R435" t="s">
        <v>165</v>
      </c>
      <c r="S435">
        <v>888755751</v>
      </c>
      <c r="T435" t="s">
        <v>160</v>
      </c>
      <c r="U435">
        <v>100</v>
      </c>
      <c r="V435" t="s">
        <v>42</v>
      </c>
      <c r="W435">
        <v>2</v>
      </c>
      <c r="X435" t="s">
        <v>53</v>
      </c>
      <c r="Y435" s="1">
        <v>6.3657407407407402E-4</v>
      </c>
      <c r="Z435" t="s">
        <v>42</v>
      </c>
      <c r="AA435" t="s">
        <v>42</v>
      </c>
      <c r="AB435">
        <v>50</v>
      </c>
      <c r="AC435">
        <v>0.38357999999999998</v>
      </c>
      <c r="AD435">
        <v>3.2029000000000001</v>
      </c>
      <c r="AE435">
        <v>0</v>
      </c>
      <c r="AF435">
        <v>0</v>
      </c>
      <c r="AG435" t="s">
        <v>42</v>
      </c>
      <c r="AH435" t="s">
        <v>42</v>
      </c>
      <c r="AI435" t="s">
        <v>42</v>
      </c>
      <c r="AJ435" t="s">
        <v>46</v>
      </c>
      <c r="AK435" t="s">
        <v>42</v>
      </c>
      <c r="AL435" t="str">
        <f>VLOOKUP(S435,'[1]Included Tracks'!B:C,2,FALSE)</f>
        <v>Included</v>
      </c>
    </row>
    <row r="436" spans="1:38" x14ac:dyDescent="0.35">
      <c r="A436">
        <v>2017</v>
      </c>
      <c r="B436">
        <v>1</v>
      </c>
      <c r="C436">
        <v>1678903</v>
      </c>
      <c r="D436" t="s">
        <v>38</v>
      </c>
      <c r="E436">
        <v>1678903</v>
      </c>
      <c r="F436" t="s">
        <v>38</v>
      </c>
      <c r="I436" t="s">
        <v>73</v>
      </c>
      <c r="J436" t="s">
        <v>74</v>
      </c>
      <c r="L436" t="s">
        <v>90</v>
      </c>
      <c r="M436" t="s">
        <v>42</v>
      </c>
      <c r="N436" t="s">
        <v>42</v>
      </c>
      <c r="O436" t="s">
        <v>43</v>
      </c>
      <c r="P436" t="s">
        <v>79</v>
      </c>
      <c r="Q436" t="s">
        <v>177</v>
      </c>
      <c r="R436" t="s">
        <v>207</v>
      </c>
      <c r="S436">
        <v>887860568</v>
      </c>
      <c r="T436" t="s">
        <v>208</v>
      </c>
      <c r="U436">
        <v>100</v>
      </c>
      <c r="V436" t="s">
        <v>42</v>
      </c>
      <c r="W436">
        <v>1</v>
      </c>
      <c r="X436" t="s">
        <v>53</v>
      </c>
      <c r="Y436" s="1">
        <v>5.6712962962962956E-4</v>
      </c>
      <c r="Z436" t="s">
        <v>42</v>
      </c>
      <c r="AA436" t="s">
        <v>42</v>
      </c>
      <c r="AB436">
        <v>50</v>
      </c>
      <c r="AC436">
        <v>4.0899999999999999E-2</v>
      </c>
      <c r="AD436">
        <v>0.34151999999999999</v>
      </c>
      <c r="AE436">
        <v>0</v>
      </c>
      <c r="AF436">
        <v>0</v>
      </c>
      <c r="AG436" t="s">
        <v>42</v>
      </c>
      <c r="AH436" t="s">
        <v>42</v>
      </c>
      <c r="AI436" t="s">
        <v>42</v>
      </c>
      <c r="AJ436" t="s">
        <v>46</v>
      </c>
      <c r="AK436" t="s">
        <v>42</v>
      </c>
      <c r="AL436" t="str">
        <f>VLOOKUP(S436,'[1]Included Tracks'!B:C,2,FALSE)</f>
        <v>Included</v>
      </c>
    </row>
    <row r="437" spans="1:38" x14ac:dyDescent="0.35">
      <c r="A437">
        <v>2017</v>
      </c>
      <c r="B437">
        <v>1</v>
      </c>
      <c r="C437">
        <v>1678903</v>
      </c>
      <c r="D437" t="s">
        <v>38</v>
      </c>
      <c r="E437">
        <v>1678903</v>
      </c>
      <c r="F437" t="s">
        <v>38</v>
      </c>
      <c r="I437" t="s">
        <v>73</v>
      </c>
      <c r="J437" t="s">
        <v>74</v>
      </c>
      <c r="L437" t="s">
        <v>90</v>
      </c>
      <c r="M437" t="s">
        <v>42</v>
      </c>
      <c r="N437" t="s">
        <v>42</v>
      </c>
      <c r="O437" t="s">
        <v>43</v>
      </c>
      <c r="P437" t="s">
        <v>79</v>
      </c>
      <c r="Q437" t="s">
        <v>177</v>
      </c>
      <c r="R437" t="s">
        <v>272</v>
      </c>
      <c r="S437">
        <v>887770696</v>
      </c>
      <c r="T437" t="s">
        <v>273</v>
      </c>
      <c r="U437">
        <v>100</v>
      </c>
      <c r="V437" t="s">
        <v>42</v>
      </c>
      <c r="W437">
        <v>1</v>
      </c>
      <c r="X437" t="s">
        <v>53</v>
      </c>
      <c r="Y437" s="1">
        <v>5.4398148148148144E-4</v>
      </c>
      <c r="Z437" t="s">
        <v>42</v>
      </c>
      <c r="AA437" t="s">
        <v>42</v>
      </c>
      <c r="AB437">
        <v>50</v>
      </c>
      <c r="AC437">
        <v>3.9079999999999997E-2</v>
      </c>
      <c r="AD437">
        <v>0.32632</v>
      </c>
      <c r="AE437">
        <v>0</v>
      </c>
      <c r="AF437">
        <v>0</v>
      </c>
      <c r="AG437" t="s">
        <v>42</v>
      </c>
      <c r="AH437" t="s">
        <v>42</v>
      </c>
      <c r="AI437" t="s">
        <v>42</v>
      </c>
      <c r="AJ437" t="s">
        <v>46</v>
      </c>
      <c r="AK437" t="s">
        <v>42</v>
      </c>
      <c r="AL437" t="str">
        <f>VLOOKUP(S437,'[1]Included Tracks'!B:C,2,FALSE)</f>
        <v>Included</v>
      </c>
    </row>
    <row r="438" spans="1:38" x14ac:dyDescent="0.35">
      <c r="A438">
        <v>2017</v>
      </c>
      <c r="B438">
        <v>1</v>
      </c>
      <c r="C438">
        <v>1678903</v>
      </c>
      <c r="D438" t="s">
        <v>38</v>
      </c>
      <c r="E438">
        <v>1678903</v>
      </c>
      <c r="F438" t="s">
        <v>38</v>
      </c>
      <c r="I438" t="s">
        <v>73</v>
      </c>
      <c r="J438" t="s">
        <v>74</v>
      </c>
      <c r="L438" t="s">
        <v>90</v>
      </c>
      <c r="M438" t="s">
        <v>42</v>
      </c>
      <c r="N438" t="s">
        <v>42</v>
      </c>
      <c r="O438" t="s">
        <v>43</v>
      </c>
      <c r="P438" t="s">
        <v>79</v>
      </c>
      <c r="Q438" t="s">
        <v>177</v>
      </c>
      <c r="R438" t="s">
        <v>274</v>
      </c>
      <c r="S438">
        <v>887770696</v>
      </c>
      <c r="T438" t="s">
        <v>273</v>
      </c>
      <c r="U438">
        <v>100</v>
      </c>
      <c r="V438" t="s">
        <v>42</v>
      </c>
      <c r="W438">
        <v>1</v>
      </c>
      <c r="X438" t="s">
        <v>53</v>
      </c>
      <c r="Y438" s="1">
        <v>6.9444444444444447E-4</v>
      </c>
      <c r="Z438" t="s">
        <v>42</v>
      </c>
      <c r="AA438" t="s">
        <v>42</v>
      </c>
      <c r="AB438">
        <v>50</v>
      </c>
      <c r="AC438">
        <v>0.05</v>
      </c>
      <c r="AD438">
        <v>0.41752</v>
      </c>
      <c r="AE438">
        <v>0</v>
      </c>
      <c r="AF438">
        <v>0</v>
      </c>
      <c r="AG438" t="s">
        <v>42</v>
      </c>
      <c r="AH438" t="s">
        <v>42</v>
      </c>
      <c r="AI438" t="s">
        <v>42</v>
      </c>
      <c r="AJ438" t="s">
        <v>46</v>
      </c>
      <c r="AK438" t="s">
        <v>42</v>
      </c>
      <c r="AL438" t="str">
        <f>VLOOKUP(S438,'[1]Included Tracks'!B:C,2,FALSE)</f>
        <v>Included</v>
      </c>
    </row>
    <row r="439" spans="1:38" x14ac:dyDescent="0.35">
      <c r="A439">
        <v>2017</v>
      </c>
      <c r="B439">
        <v>1</v>
      </c>
      <c r="C439">
        <v>1678903</v>
      </c>
      <c r="D439" t="s">
        <v>38</v>
      </c>
      <c r="E439">
        <v>1678903</v>
      </c>
      <c r="F439" t="s">
        <v>38</v>
      </c>
      <c r="I439" t="s">
        <v>73</v>
      </c>
      <c r="J439" t="s">
        <v>74</v>
      </c>
      <c r="L439" t="s">
        <v>90</v>
      </c>
      <c r="M439" t="s">
        <v>42</v>
      </c>
      <c r="N439" t="s">
        <v>42</v>
      </c>
      <c r="O439" t="s">
        <v>43</v>
      </c>
      <c r="P439" t="s">
        <v>80</v>
      </c>
      <c r="Q439" t="s">
        <v>84</v>
      </c>
      <c r="R439" t="s">
        <v>85</v>
      </c>
      <c r="S439">
        <v>883533210</v>
      </c>
      <c r="T439" t="s">
        <v>64</v>
      </c>
      <c r="U439">
        <v>100</v>
      </c>
      <c r="V439" t="s">
        <v>42</v>
      </c>
      <c r="W439">
        <v>1</v>
      </c>
      <c r="X439" t="s">
        <v>53</v>
      </c>
      <c r="Y439" s="1">
        <v>3.2407407407407406E-4</v>
      </c>
      <c r="Z439" t="s">
        <v>42</v>
      </c>
      <c r="AA439" t="s">
        <v>42</v>
      </c>
      <c r="AB439">
        <v>50</v>
      </c>
      <c r="AC439">
        <v>1.1820000000000001E-2</v>
      </c>
      <c r="AD439">
        <v>9.8699999999999996E-2</v>
      </c>
      <c r="AE439">
        <v>0</v>
      </c>
      <c r="AF439">
        <v>0</v>
      </c>
      <c r="AG439" t="s">
        <v>42</v>
      </c>
      <c r="AH439" t="s">
        <v>42</v>
      </c>
      <c r="AI439" t="s">
        <v>42</v>
      </c>
      <c r="AJ439" t="s">
        <v>46</v>
      </c>
      <c r="AK439" t="s">
        <v>42</v>
      </c>
      <c r="AL439" t="str">
        <f>VLOOKUP(S439,'[1]Included Tracks'!B:C,2,FALSE)</f>
        <v>Included</v>
      </c>
    </row>
    <row r="440" spans="1:38" x14ac:dyDescent="0.35">
      <c r="A440">
        <v>2017</v>
      </c>
      <c r="B440">
        <v>1</v>
      </c>
      <c r="C440">
        <v>1678903</v>
      </c>
      <c r="D440" t="s">
        <v>38</v>
      </c>
      <c r="E440">
        <v>1678903</v>
      </c>
      <c r="F440" t="s">
        <v>38</v>
      </c>
      <c r="I440" t="s">
        <v>73</v>
      </c>
      <c r="J440" t="s">
        <v>74</v>
      </c>
      <c r="L440" t="s">
        <v>90</v>
      </c>
      <c r="M440" t="s">
        <v>42</v>
      </c>
      <c r="N440" t="s">
        <v>42</v>
      </c>
      <c r="O440" t="s">
        <v>43</v>
      </c>
      <c r="P440" t="s">
        <v>80</v>
      </c>
      <c r="Q440" t="s">
        <v>253</v>
      </c>
      <c r="R440" t="s">
        <v>254</v>
      </c>
      <c r="S440">
        <v>889167109</v>
      </c>
      <c r="T440" t="s">
        <v>255</v>
      </c>
      <c r="U440">
        <v>100</v>
      </c>
      <c r="V440" t="s">
        <v>42</v>
      </c>
      <c r="W440">
        <v>2</v>
      </c>
      <c r="X440" t="s">
        <v>53</v>
      </c>
      <c r="Y440" s="1">
        <v>4.0509259259259258E-4</v>
      </c>
      <c r="Z440" t="s">
        <v>42</v>
      </c>
      <c r="AA440" t="s">
        <v>42</v>
      </c>
      <c r="AB440">
        <v>50</v>
      </c>
      <c r="AC440">
        <v>2.9100000000000001E-2</v>
      </c>
      <c r="AD440">
        <v>0.24298</v>
      </c>
      <c r="AE440">
        <v>0</v>
      </c>
      <c r="AF440">
        <v>0</v>
      </c>
      <c r="AG440" t="s">
        <v>42</v>
      </c>
      <c r="AH440" t="s">
        <v>42</v>
      </c>
      <c r="AI440" t="s">
        <v>42</v>
      </c>
      <c r="AJ440" t="s">
        <v>46</v>
      </c>
      <c r="AK440" t="s">
        <v>42</v>
      </c>
      <c r="AL440" t="str">
        <f>VLOOKUP(S440,'[1]Included Tracks'!B:C,2,FALSE)</f>
        <v>Included</v>
      </c>
    </row>
    <row r="441" spans="1:38" x14ac:dyDescent="0.35">
      <c r="A441">
        <v>2017</v>
      </c>
      <c r="B441">
        <v>1</v>
      </c>
      <c r="C441">
        <v>1678903</v>
      </c>
      <c r="D441" t="s">
        <v>38</v>
      </c>
      <c r="E441">
        <v>1678903</v>
      </c>
      <c r="F441" t="s">
        <v>38</v>
      </c>
      <c r="I441" t="s">
        <v>73</v>
      </c>
      <c r="J441" t="s">
        <v>74</v>
      </c>
      <c r="L441" t="s">
        <v>90</v>
      </c>
      <c r="M441" t="s">
        <v>42</v>
      </c>
      <c r="N441" t="s">
        <v>42</v>
      </c>
      <c r="O441" t="s">
        <v>43</v>
      </c>
      <c r="P441" t="s">
        <v>80</v>
      </c>
      <c r="Q441" t="s">
        <v>253</v>
      </c>
      <c r="R441" t="s">
        <v>275</v>
      </c>
      <c r="S441">
        <v>891804370</v>
      </c>
      <c r="T441" t="s">
        <v>276</v>
      </c>
      <c r="U441">
        <v>100</v>
      </c>
      <c r="V441" t="s">
        <v>42</v>
      </c>
      <c r="W441">
        <v>3</v>
      </c>
      <c r="X441" t="s">
        <v>53</v>
      </c>
      <c r="Y441" s="1">
        <v>1.0416666666666667E-4</v>
      </c>
      <c r="Z441" t="s">
        <v>42</v>
      </c>
      <c r="AA441" t="s">
        <v>42</v>
      </c>
      <c r="AB441">
        <v>50</v>
      </c>
      <c r="AC441">
        <v>1.0919999999999999E-2</v>
      </c>
      <c r="AD441">
        <v>9.1170000000000001E-2</v>
      </c>
      <c r="AE441">
        <v>0</v>
      </c>
      <c r="AF441">
        <v>0</v>
      </c>
      <c r="AG441" t="s">
        <v>42</v>
      </c>
      <c r="AH441" t="s">
        <v>42</v>
      </c>
      <c r="AI441" t="s">
        <v>42</v>
      </c>
      <c r="AJ441" t="s">
        <v>46</v>
      </c>
      <c r="AK441" t="s">
        <v>42</v>
      </c>
      <c r="AL441" t="str">
        <f>VLOOKUP(S441,'[1]Included Tracks'!B:C,2,FALSE)</f>
        <v>Included</v>
      </c>
    </row>
    <row r="442" spans="1:38" x14ac:dyDescent="0.35">
      <c r="A442">
        <v>2017</v>
      </c>
      <c r="B442">
        <v>1</v>
      </c>
      <c r="C442">
        <v>1678903</v>
      </c>
      <c r="D442" t="s">
        <v>38</v>
      </c>
      <c r="E442">
        <v>1678903</v>
      </c>
      <c r="F442" t="s">
        <v>38</v>
      </c>
      <c r="I442" t="s">
        <v>73</v>
      </c>
      <c r="J442" t="s">
        <v>74</v>
      </c>
      <c r="L442" t="s">
        <v>90</v>
      </c>
      <c r="M442" t="s">
        <v>42</v>
      </c>
      <c r="N442" t="s">
        <v>42</v>
      </c>
      <c r="O442" t="s">
        <v>43</v>
      </c>
      <c r="P442" t="s">
        <v>80</v>
      </c>
      <c r="Q442" t="s">
        <v>253</v>
      </c>
      <c r="R442" t="s">
        <v>277</v>
      </c>
      <c r="S442">
        <v>889664359</v>
      </c>
      <c r="T442" t="s">
        <v>278</v>
      </c>
      <c r="U442">
        <v>100</v>
      </c>
      <c r="V442" t="s">
        <v>42</v>
      </c>
      <c r="W442">
        <v>3</v>
      </c>
      <c r="X442" t="s">
        <v>53</v>
      </c>
      <c r="Y442" s="1">
        <v>8.1018518518518516E-5</v>
      </c>
      <c r="Z442" t="s">
        <v>42</v>
      </c>
      <c r="AA442" t="s">
        <v>42</v>
      </c>
      <c r="AB442">
        <v>50</v>
      </c>
      <c r="AC442">
        <v>8.1899999999999994E-3</v>
      </c>
      <c r="AD442">
        <v>6.8400000000000002E-2</v>
      </c>
      <c r="AE442">
        <v>0</v>
      </c>
      <c r="AF442">
        <v>0</v>
      </c>
      <c r="AG442" t="s">
        <v>42</v>
      </c>
      <c r="AH442" t="s">
        <v>42</v>
      </c>
      <c r="AI442" t="s">
        <v>42</v>
      </c>
      <c r="AJ442" t="s">
        <v>46</v>
      </c>
      <c r="AK442" t="s">
        <v>42</v>
      </c>
      <c r="AL442" t="str">
        <f>VLOOKUP(S442,'[1]Included Tracks'!B:C,2,FALSE)</f>
        <v>Included</v>
      </c>
    </row>
    <row r="443" spans="1:38" x14ac:dyDescent="0.35">
      <c r="A443">
        <v>2017</v>
      </c>
      <c r="B443">
        <v>1</v>
      </c>
      <c r="C443">
        <v>1678903</v>
      </c>
      <c r="D443" t="s">
        <v>38</v>
      </c>
      <c r="E443">
        <v>1678903</v>
      </c>
      <c r="F443" t="s">
        <v>38</v>
      </c>
      <c r="I443" t="s">
        <v>73</v>
      </c>
      <c r="J443" t="s">
        <v>74</v>
      </c>
      <c r="L443" t="s">
        <v>90</v>
      </c>
      <c r="M443" t="s">
        <v>42</v>
      </c>
      <c r="N443" t="s">
        <v>42</v>
      </c>
      <c r="O443" t="s">
        <v>43</v>
      </c>
      <c r="P443" t="s">
        <v>80</v>
      </c>
      <c r="Q443" t="s">
        <v>253</v>
      </c>
      <c r="R443" t="s">
        <v>277</v>
      </c>
      <c r="S443">
        <v>889665874</v>
      </c>
      <c r="T443" t="s">
        <v>279</v>
      </c>
      <c r="U443">
        <v>100</v>
      </c>
      <c r="V443" t="s">
        <v>42</v>
      </c>
      <c r="W443">
        <v>3</v>
      </c>
      <c r="X443" t="s">
        <v>53</v>
      </c>
      <c r="Y443" s="1">
        <v>2.5462962962962961E-4</v>
      </c>
      <c r="Z443" t="s">
        <v>42</v>
      </c>
      <c r="AA443" t="s">
        <v>42</v>
      </c>
      <c r="AB443">
        <v>50</v>
      </c>
      <c r="AC443">
        <v>2.7269999999999999E-2</v>
      </c>
      <c r="AD443">
        <v>0.22770000000000001</v>
      </c>
      <c r="AE443">
        <v>0</v>
      </c>
      <c r="AF443">
        <v>0</v>
      </c>
      <c r="AG443" t="s">
        <v>42</v>
      </c>
      <c r="AH443" t="s">
        <v>42</v>
      </c>
      <c r="AI443" t="s">
        <v>42</v>
      </c>
      <c r="AJ443" t="s">
        <v>46</v>
      </c>
      <c r="AK443" t="s">
        <v>42</v>
      </c>
      <c r="AL443" t="str">
        <f>VLOOKUP(S443,'[1]Included Tracks'!B:C,2,FALSE)</f>
        <v>Included</v>
      </c>
    </row>
    <row r="444" spans="1:38" x14ac:dyDescent="0.35">
      <c r="A444">
        <v>2017</v>
      </c>
      <c r="B444">
        <v>1</v>
      </c>
      <c r="C444">
        <v>1678903</v>
      </c>
      <c r="D444" t="s">
        <v>38</v>
      </c>
      <c r="E444">
        <v>1678903</v>
      </c>
      <c r="F444" t="s">
        <v>38</v>
      </c>
      <c r="I444" t="s">
        <v>73</v>
      </c>
      <c r="J444" t="s">
        <v>74</v>
      </c>
      <c r="L444" t="s">
        <v>90</v>
      </c>
      <c r="M444" t="s">
        <v>42</v>
      </c>
      <c r="N444" t="s">
        <v>42</v>
      </c>
      <c r="O444" t="s">
        <v>43</v>
      </c>
      <c r="P444" t="s">
        <v>80</v>
      </c>
      <c r="Q444" t="s">
        <v>253</v>
      </c>
      <c r="R444" t="s">
        <v>280</v>
      </c>
      <c r="S444">
        <v>889167110</v>
      </c>
      <c r="T444" t="s">
        <v>281</v>
      </c>
      <c r="U444">
        <v>100</v>
      </c>
      <c r="V444" t="s">
        <v>42</v>
      </c>
      <c r="W444">
        <v>6</v>
      </c>
      <c r="X444" t="s">
        <v>53</v>
      </c>
      <c r="Y444" s="1">
        <v>4.9768518518518521E-4</v>
      </c>
      <c r="Z444" t="s">
        <v>42</v>
      </c>
      <c r="AA444" t="s">
        <v>42</v>
      </c>
      <c r="AB444">
        <v>50</v>
      </c>
      <c r="AC444">
        <v>0.10638</v>
      </c>
      <c r="AD444">
        <v>0.88829999999999998</v>
      </c>
      <c r="AE444">
        <v>0</v>
      </c>
      <c r="AF444">
        <v>0</v>
      </c>
      <c r="AG444" t="s">
        <v>42</v>
      </c>
      <c r="AH444" t="s">
        <v>42</v>
      </c>
      <c r="AI444" t="s">
        <v>42</v>
      </c>
      <c r="AJ444" t="s">
        <v>46</v>
      </c>
      <c r="AK444" t="s">
        <v>42</v>
      </c>
      <c r="AL444" t="str">
        <f>VLOOKUP(S444,'[1]Included Tracks'!B:C,2,FALSE)</f>
        <v>Included</v>
      </c>
    </row>
    <row r="445" spans="1:38" x14ac:dyDescent="0.35">
      <c r="A445">
        <v>2017</v>
      </c>
      <c r="B445">
        <v>1</v>
      </c>
      <c r="C445">
        <v>1678903</v>
      </c>
      <c r="D445" t="s">
        <v>38</v>
      </c>
      <c r="E445">
        <v>1678903</v>
      </c>
      <c r="F445" t="s">
        <v>38</v>
      </c>
      <c r="I445" t="s">
        <v>73</v>
      </c>
      <c r="J445" t="s">
        <v>74</v>
      </c>
      <c r="L445" t="s">
        <v>90</v>
      </c>
      <c r="M445" t="s">
        <v>42</v>
      </c>
      <c r="N445" t="s">
        <v>42</v>
      </c>
      <c r="O445" t="s">
        <v>43</v>
      </c>
      <c r="P445" t="s">
        <v>80</v>
      </c>
      <c r="Q445" t="s">
        <v>253</v>
      </c>
      <c r="R445" t="s">
        <v>280</v>
      </c>
      <c r="S445">
        <v>889665873</v>
      </c>
      <c r="T445" t="s">
        <v>282</v>
      </c>
      <c r="U445">
        <v>100</v>
      </c>
      <c r="V445" t="s">
        <v>42</v>
      </c>
      <c r="W445">
        <v>6</v>
      </c>
      <c r="X445" t="s">
        <v>53</v>
      </c>
      <c r="Y445" s="1">
        <v>3.2407407407407406E-4</v>
      </c>
      <c r="Z445" t="s">
        <v>42</v>
      </c>
      <c r="AA445" t="s">
        <v>42</v>
      </c>
      <c r="AB445">
        <v>50</v>
      </c>
      <c r="AC445">
        <v>7.0919999999999997E-2</v>
      </c>
      <c r="AD445">
        <v>0.59219999999999995</v>
      </c>
      <c r="AE445">
        <v>0</v>
      </c>
      <c r="AF445">
        <v>0</v>
      </c>
      <c r="AG445" t="s">
        <v>42</v>
      </c>
      <c r="AH445" t="s">
        <v>42</v>
      </c>
      <c r="AI445" t="s">
        <v>42</v>
      </c>
      <c r="AJ445" t="s">
        <v>46</v>
      </c>
      <c r="AK445" t="s">
        <v>42</v>
      </c>
      <c r="AL445" t="str">
        <f>VLOOKUP(S445,'[1]Included Tracks'!B:C,2,FALSE)</f>
        <v>Included</v>
      </c>
    </row>
    <row r="446" spans="1:38" x14ac:dyDescent="0.35">
      <c r="A446">
        <v>2017</v>
      </c>
      <c r="B446">
        <v>1</v>
      </c>
      <c r="C446">
        <v>1678903</v>
      </c>
      <c r="D446" t="s">
        <v>38</v>
      </c>
      <c r="E446">
        <v>1678903</v>
      </c>
      <c r="F446" t="s">
        <v>38</v>
      </c>
      <c r="I446" t="s">
        <v>73</v>
      </c>
      <c r="J446" t="s">
        <v>74</v>
      </c>
      <c r="L446" t="s">
        <v>90</v>
      </c>
      <c r="M446" t="s">
        <v>42</v>
      </c>
      <c r="N446" t="s">
        <v>42</v>
      </c>
      <c r="O446" t="s">
        <v>43</v>
      </c>
      <c r="P446" t="s">
        <v>80</v>
      </c>
      <c r="Q446" t="s">
        <v>253</v>
      </c>
      <c r="R446" t="s">
        <v>280</v>
      </c>
      <c r="S446">
        <v>889665874</v>
      </c>
      <c r="T446" t="s">
        <v>279</v>
      </c>
      <c r="U446">
        <v>100</v>
      </c>
      <c r="V446" t="s">
        <v>42</v>
      </c>
      <c r="W446">
        <v>6</v>
      </c>
      <c r="X446" t="s">
        <v>53</v>
      </c>
      <c r="Y446" s="1">
        <v>3.2407407407407406E-4</v>
      </c>
      <c r="Z446" t="s">
        <v>42</v>
      </c>
      <c r="AA446" t="s">
        <v>42</v>
      </c>
      <c r="AB446">
        <v>50</v>
      </c>
      <c r="AC446">
        <v>7.0919999999999997E-2</v>
      </c>
      <c r="AD446">
        <v>0.59219999999999995</v>
      </c>
      <c r="AE446">
        <v>0</v>
      </c>
      <c r="AF446">
        <v>0</v>
      </c>
      <c r="AG446" t="s">
        <v>42</v>
      </c>
      <c r="AH446" t="s">
        <v>42</v>
      </c>
      <c r="AI446" t="s">
        <v>42</v>
      </c>
      <c r="AJ446" t="s">
        <v>46</v>
      </c>
      <c r="AK446" t="s">
        <v>42</v>
      </c>
      <c r="AL446" t="str">
        <f>VLOOKUP(S446,'[1]Included Tracks'!B:C,2,FALSE)</f>
        <v>Included</v>
      </c>
    </row>
    <row r="447" spans="1:38" x14ac:dyDescent="0.35">
      <c r="A447">
        <v>2017</v>
      </c>
      <c r="B447">
        <v>1</v>
      </c>
      <c r="C447">
        <v>1678903</v>
      </c>
      <c r="D447" t="s">
        <v>38</v>
      </c>
      <c r="E447">
        <v>1678903</v>
      </c>
      <c r="F447" t="s">
        <v>38</v>
      </c>
      <c r="I447" t="s">
        <v>73</v>
      </c>
      <c r="J447" t="s">
        <v>74</v>
      </c>
      <c r="L447" t="s">
        <v>90</v>
      </c>
      <c r="M447" t="s">
        <v>42</v>
      </c>
      <c r="N447" t="s">
        <v>42</v>
      </c>
      <c r="O447" t="s">
        <v>43</v>
      </c>
      <c r="P447" t="s">
        <v>80</v>
      </c>
      <c r="Q447" t="s">
        <v>256</v>
      </c>
      <c r="R447" t="s">
        <v>283</v>
      </c>
      <c r="S447">
        <v>889665872</v>
      </c>
      <c r="T447" t="s">
        <v>284</v>
      </c>
      <c r="U447">
        <v>100</v>
      </c>
      <c r="V447" t="s">
        <v>42</v>
      </c>
      <c r="W447">
        <v>2</v>
      </c>
      <c r="X447" t="s">
        <v>53</v>
      </c>
      <c r="Y447" s="1">
        <v>4.7453703703703704E-4</v>
      </c>
      <c r="Z447" t="s">
        <v>42</v>
      </c>
      <c r="AA447" t="s">
        <v>42</v>
      </c>
      <c r="AB447">
        <v>50</v>
      </c>
      <c r="AC447">
        <v>6.5640000000000004E-2</v>
      </c>
      <c r="AD447">
        <v>0.54810000000000003</v>
      </c>
      <c r="AE447">
        <v>3.1099999999999999E-2</v>
      </c>
      <c r="AF447">
        <v>0.25968000000000002</v>
      </c>
      <c r="AG447" t="s">
        <v>42</v>
      </c>
      <c r="AH447" t="s">
        <v>42</v>
      </c>
      <c r="AI447" t="s">
        <v>42</v>
      </c>
      <c r="AJ447" t="s">
        <v>46</v>
      </c>
      <c r="AK447" t="s">
        <v>42</v>
      </c>
      <c r="AL447" t="str">
        <f>VLOOKUP(S447,'[1]Included Tracks'!B:C,2,FALSE)</f>
        <v>Included</v>
      </c>
    </row>
    <row r="448" spans="1:38" x14ac:dyDescent="0.35">
      <c r="A448">
        <v>2017</v>
      </c>
      <c r="B448">
        <v>1</v>
      </c>
      <c r="C448">
        <v>1678903</v>
      </c>
      <c r="D448" t="s">
        <v>38</v>
      </c>
      <c r="E448">
        <v>1678903</v>
      </c>
      <c r="F448" t="s">
        <v>38</v>
      </c>
      <c r="I448" t="s">
        <v>73</v>
      </c>
      <c r="J448" t="s">
        <v>74</v>
      </c>
      <c r="L448" t="s">
        <v>90</v>
      </c>
      <c r="M448" t="s">
        <v>42</v>
      </c>
      <c r="N448" t="s">
        <v>42</v>
      </c>
      <c r="O448" t="s">
        <v>43</v>
      </c>
      <c r="P448" t="s">
        <v>80</v>
      </c>
      <c r="Q448" t="s">
        <v>256</v>
      </c>
      <c r="R448" t="s">
        <v>283</v>
      </c>
      <c r="S448">
        <v>889665874</v>
      </c>
      <c r="T448" t="s">
        <v>279</v>
      </c>
      <c r="U448">
        <v>100</v>
      </c>
      <c r="V448" t="s">
        <v>42</v>
      </c>
      <c r="W448">
        <v>2</v>
      </c>
      <c r="X448" t="s">
        <v>53</v>
      </c>
      <c r="Y448" s="1">
        <v>9.7222222222222209E-4</v>
      </c>
      <c r="Z448" t="s">
        <v>42</v>
      </c>
      <c r="AA448" t="s">
        <v>42</v>
      </c>
      <c r="AB448">
        <v>50</v>
      </c>
      <c r="AC448">
        <v>0.13302</v>
      </c>
      <c r="AD448">
        <v>1.1107199999999999</v>
      </c>
      <c r="AE448">
        <v>6.3020000000000007E-2</v>
      </c>
      <c r="AF448">
        <v>0.52622000000000002</v>
      </c>
      <c r="AG448" t="s">
        <v>42</v>
      </c>
      <c r="AH448" t="s">
        <v>42</v>
      </c>
      <c r="AI448" t="s">
        <v>42</v>
      </c>
      <c r="AJ448" t="s">
        <v>46</v>
      </c>
      <c r="AK448" t="s">
        <v>42</v>
      </c>
      <c r="AL448" t="str">
        <f>VLOOKUP(S448,'[1]Included Tracks'!B:C,2,FALSE)</f>
        <v>Included</v>
      </c>
    </row>
    <row r="449" spans="1:38" x14ac:dyDescent="0.35">
      <c r="A449">
        <v>2017</v>
      </c>
      <c r="B449">
        <v>1</v>
      </c>
      <c r="C449">
        <v>1678903</v>
      </c>
      <c r="D449" t="s">
        <v>38</v>
      </c>
      <c r="E449">
        <v>1678903</v>
      </c>
      <c r="F449" t="s">
        <v>38</v>
      </c>
      <c r="I449" t="s">
        <v>73</v>
      </c>
      <c r="J449" t="s">
        <v>74</v>
      </c>
      <c r="L449" t="s">
        <v>90</v>
      </c>
      <c r="M449" t="s">
        <v>42</v>
      </c>
      <c r="N449" t="s">
        <v>42</v>
      </c>
      <c r="O449" t="s">
        <v>43</v>
      </c>
      <c r="P449" t="s">
        <v>80</v>
      </c>
      <c r="Q449" t="s">
        <v>256</v>
      </c>
      <c r="R449" t="s">
        <v>285</v>
      </c>
      <c r="S449">
        <v>889665873</v>
      </c>
      <c r="T449" t="s">
        <v>282</v>
      </c>
      <c r="U449">
        <v>100</v>
      </c>
      <c r="V449" t="s">
        <v>42</v>
      </c>
      <c r="W449">
        <v>4</v>
      </c>
      <c r="X449" t="s">
        <v>53</v>
      </c>
      <c r="Y449" s="1">
        <v>4.5138888888888892E-4</v>
      </c>
      <c r="Z449" t="s">
        <v>42</v>
      </c>
      <c r="AA449" t="s">
        <v>42</v>
      </c>
      <c r="AB449">
        <v>50</v>
      </c>
      <c r="AC449">
        <v>0.12092</v>
      </c>
      <c r="AD449">
        <v>1.0096799999999999</v>
      </c>
      <c r="AE449">
        <v>5.7279999999999998E-2</v>
      </c>
      <c r="AF449">
        <v>0.47832000000000002</v>
      </c>
      <c r="AG449" t="s">
        <v>42</v>
      </c>
      <c r="AH449" t="s">
        <v>42</v>
      </c>
      <c r="AI449" t="s">
        <v>42</v>
      </c>
      <c r="AJ449" t="s">
        <v>46</v>
      </c>
      <c r="AK449" t="s">
        <v>42</v>
      </c>
      <c r="AL449" t="str">
        <f>VLOOKUP(S449,'[1]Included Tracks'!B:C,2,FALSE)</f>
        <v>Included</v>
      </c>
    </row>
    <row r="450" spans="1:38" x14ac:dyDescent="0.35">
      <c r="A450">
        <v>2017</v>
      </c>
      <c r="B450">
        <v>1</v>
      </c>
      <c r="C450">
        <v>1678903</v>
      </c>
      <c r="D450" t="s">
        <v>38</v>
      </c>
      <c r="E450">
        <v>1678903</v>
      </c>
      <c r="F450" t="s">
        <v>38</v>
      </c>
      <c r="I450" t="s">
        <v>73</v>
      </c>
      <c r="J450" t="s">
        <v>74</v>
      </c>
      <c r="L450" t="s">
        <v>90</v>
      </c>
      <c r="M450" t="s">
        <v>42</v>
      </c>
      <c r="N450" t="s">
        <v>42</v>
      </c>
      <c r="O450" t="s">
        <v>43</v>
      </c>
      <c r="P450" t="s">
        <v>80</v>
      </c>
      <c r="Q450" t="s">
        <v>256</v>
      </c>
      <c r="R450" t="s">
        <v>257</v>
      </c>
      <c r="S450">
        <v>889666000</v>
      </c>
      <c r="T450" t="s">
        <v>258</v>
      </c>
      <c r="U450">
        <v>100</v>
      </c>
      <c r="V450" t="s">
        <v>42</v>
      </c>
      <c r="W450">
        <v>4</v>
      </c>
      <c r="X450" t="s">
        <v>53</v>
      </c>
      <c r="Y450" s="1">
        <v>4.7453703703703704E-4</v>
      </c>
      <c r="Z450" t="s">
        <v>42</v>
      </c>
      <c r="AA450" t="s">
        <v>42</v>
      </c>
      <c r="AB450">
        <v>50</v>
      </c>
      <c r="AC450">
        <v>0.13128000000000001</v>
      </c>
      <c r="AD450">
        <v>1.0962000000000001</v>
      </c>
      <c r="AE450">
        <v>6.2199999999999998E-2</v>
      </c>
      <c r="AF450">
        <v>0.51936000000000004</v>
      </c>
      <c r="AG450" t="s">
        <v>42</v>
      </c>
      <c r="AH450" t="s">
        <v>42</v>
      </c>
      <c r="AI450" t="s">
        <v>42</v>
      </c>
      <c r="AJ450" t="s">
        <v>46</v>
      </c>
      <c r="AK450" t="s">
        <v>42</v>
      </c>
      <c r="AL450" t="str">
        <f>VLOOKUP(S450,'[1]Included Tracks'!B:C,2,FALSE)</f>
        <v>Included</v>
      </c>
    </row>
    <row r="451" spans="1:38" x14ac:dyDescent="0.35">
      <c r="A451">
        <v>2017</v>
      </c>
      <c r="B451">
        <v>1</v>
      </c>
      <c r="C451">
        <v>1678903</v>
      </c>
      <c r="D451" t="s">
        <v>38</v>
      </c>
      <c r="E451">
        <v>1678903</v>
      </c>
      <c r="F451" t="s">
        <v>38</v>
      </c>
      <c r="I451" t="s">
        <v>73</v>
      </c>
      <c r="J451" t="s">
        <v>74</v>
      </c>
      <c r="L451" t="s">
        <v>90</v>
      </c>
      <c r="M451" t="s">
        <v>42</v>
      </c>
      <c r="N451" t="s">
        <v>42</v>
      </c>
      <c r="O451" t="s">
        <v>43</v>
      </c>
      <c r="P451" t="s">
        <v>81</v>
      </c>
      <c r="Q451" t="s">
        <v>84</v>
      </c>
      <c r="R451" t="s">
        <v>85</v>
      </c>
      <c r="S451">
        <v>883533210</v>
      </c>
      <c r="T451" t="s">
        <v>64</v>
      </c>
      <c r="U451">
        <v>100</v>
      </c>
      <c r="V451" t="s">
        <v>42</v>
      </c>
      <c r="W451">
        <v>1</v>
      </c>
      <c r="X451" t="s">
        <v>53</v>
      </c>
      <c r="Y451" s="1">
        <v>3.2407407407407406E-4</v>
      </c>
      <c r="Z451" t="s">
        <v>42</v>
      </c>
      <c r="AA451" t="s">
        <v>42</v>
      </c>
      <c r="AB451">
        <v>50</v>
      </c>
      <c r="AC451">
        <v>4.6809999999999997E-2</v>
      </c>
      <c r="AD451">
        <v>0.39085999999999999</v>
      </c>
      <c r="AE451">
        <v>0</v>
      </c>
      <c r="AF451">
        <v>0</v>
      </c>
      <c r="AG451" t="s">
        <v>42</v>
      </c>
      <c r="AH451" t="s">
        <v>42</v>
      </c>
      <c r="AI451" t="s">
        <v>42</v>
      </c>
      <c r="AJ451" t="s">
        <v>46</v>
      </c>
      <c r="AK451" t="s">
        <v>42</v>
      </c>
      <c r="AL451" t="str">
        <f>VLOOKUP(S451,'[1]Included Tracks'!B:C,2,FALSE)</f>
        <v>Included</v>
      </c>
    </row>
    <row r="452" spans="1:38" x14ac:dyDescent="0.35">
      <c r="A452">
        <v>2017</v>
      </c>
      <c r="B452">
        <v>1</v>
      </c>
      <c r="C452">
        <v>1678903</v>
      </c>
      <c r="D452" t="s">
        <v>38</v>
      </c>
      <c r="E452">
        <v>1678903</v>
      </c>
      <c r="F452" t="s">
        <v>38</v>
      </c>
      <c r="I452" t="s">
        <v>73</v>
      </c>
      <c r="J452" t="s">
        <v>74</v>
      </c>
      <c r="L452" t="s">
        <v>90</v>
      </c>
      <c r="M452" t="s">
        <v>42</v>
      </c>
      <c r="N452" t="s">
        <v>42</v>
      </c>
      <c r="O452" t="s">
        <v>43</v>
      </c>
      <c r="P452" t="s">
        <v>81</v>
      </c>
      <c r="Q452" t="s">
        <v>253</v>
      </c>
      <c r="R452" t="s">
        <v>254</v>
      </c>
      <c r="S452">
        <v>889167109</v>
      </c>
      <c r="T452" t="s">
        <v>255</v>
      </c>
      <c r="U452">
        <v>100</v>
      </c>
      <c r="V452" t="s">
        <v>42</v>
      </c>
      <c r="W452">
        <v>2</v>
      </c>
      <c r="X452" t="s">
        <v>53</v>
      </c>
      <c r="Y452" s="1">
        <v>4.0509259259259258E-4</v>
      </c>
      <c r="Z452" t="s">
        <v>42</v>
      </c>
      <c r="AA452" t="s">
        <v>42</v>
      </c>
      <c r="AB452">
        <v>50</v>
      </c>
      <c r="AC452">
        <v>0.11634</v>
      </c>
      <c r="AD452">
        <v>0.97143999999999997</v>
      </c>
      <c r="AE452">
        <v>0</v>
      </c>
      <c r="AF452">
        <v>0</v>
      </c>
      <c r="AG452" t="s">
        <v>42</v>
      </c>
      <c r="AH452" t="s">
        <v>42</v>
      </c>
      <c r="AI452" t="s">
        <v>42</v>
      </c>
      <c r="AJ452" t="s">
        <v>46</v>
      </c>
      <c r="AK452" t="s">
        <v>42</v>
      </c>
      <c r="AL452" t="str">
        <f>VLOOKUP(S452,'[1]Included Tracks'!B:C,2,FALSE)</f>
        <v>Included</v>
      </c>
    </row>
    <row r="453" spans="1:38" x14ac:dyDescent="0.35">
      <c r="A453">
        <v>2017</v>
      </c>
      <c r="B453">
        <v>1</v>
      </c>
      <c r="C453">
        <v>1678903</v>
      </c>
      <c r="D453" t="s">
        <v>38</v>
      </c>
      <c r="E453">
        <v>1678903</v>
      </c>
      <c r="F453" t="s">
        <v>38</v>
      </c>
      <c r="I453" t="s">
        <v>73</v>
      </c>
      <c r="J453" t="s">
        <v>74</v>
      </c>
      <c r="L453" t="s">
        <v>90</v>
      </c>
      <c r="M453" t="s">
        <v>42</v>
      </c>
      <c r="N453" t="s">
        <v>42</v>
      </c>
      <c r="O453" t="s">
        <v>43</v>
      </c>
      <c r="P453" t="s">
        <v>81</v>
      </c>
      <c r="Q453" t="s">
        <v>253</v>
      </c>
      <c r="R453" t="s">
        <v>275</v>
      </c>
      <c r="S453">
        <v>891804370</v>
      </c>
      <c r="T453" t="s">
        <v>276</v>
      </c>
      <c r="U453">
        <v>100</v>
      </c>
      <c r="V453" t="s">
        <v>42</v>
      </c>
      <c r="W453">
        <v>2</v>
      </c>
      <c r="X453" t="s">
        <v>53</v>
      </c>
      <c r="Y453" s="1">
        <v>1.0416666666666667E-4</v>
      </c>
      <c r="Z453" t="s">
        <v>42</v>
      </c>
      <c r="AA453" t="s">
        <v>42</v>
      </c>
      <c r="AB453">
        <v>50</v>
      </c>
      <c r="AC453">
        <v>0.03</v>
      </c>
      <c r="AD453">
        <v>0.2505</v>
      </c>
      <c r="AE453">
        <v>0</v>
      </c>
      <c r="AF453">
        <v>0</v>
      </c>
      <c r="AG453" t="s">
        <v>42</v>
      </c>
      <c r="AH453" t="s">
        <v>42</v>
      </c>
      <c r="AI453" t="s">
        <v>42</v>
      </c>
      <c r="AJ453" t="s">
        <v>46</v>
      </c>
      <c r="AK453" t="s">
        <v>42</v>
      </c>
      <c r="AL453" t="str">
        <f>VLOOKUP(S453,'[1]Included Tracks'!B:C,2,FALSE)</f>
        <v>Included</v>
      </c>
    </row>
    <row r="454" spans="1:38" x14ac:dyDescent="0.35">
      <c r="A454">
        <v>2017</v>
      </c>
      <c r="B454">
        <v>1</v>
      </c>
      <c r="C454">
        <v>1678903</v>
      </c>
      <c r="D454" t="s">
        <v>38</v>
      </c>
      <c r="E454">
        <v>1678903</v>
      </c>
      <c r="F454" t="s">
        <v>38</v>
      </c>
      <c r="I454" t="s">
        <v>73</v>
      </c>
      <c r="J454" t="s">
        <v>74</v>
      </c>
      <c r="L454" t="s">
        <v>90</v>
      </c>
      <c r="M454" t="s">
        <v>42</v>
      </c>
      <c r="N454" t="s">
        <v>42</v>
      </c>
      <c r="O454" t="s">
        <v>43</v>
      </c>
      <c r="P454" t="s">
        <v>81</v>
      </c>
      <c r="Q454" t="s">
        <v>253</v>
      </c>
      <c r="R454" t="s">
        <v>277</v>
      </c>
      <c r="S454">
        <v>889664359</v>
      </c>
      <c r="T454" t="s">
        <v>278</v>
      </c>
      <c r="U454">
        <v>100</v>
      </c>
      <c r="V454" t="s">
        <v>42</v>
      </c>
      <c r="W454">
        <v>3</v>
      </c>
      <c r="X454" t="s">
        <v>53</v>
      </c>
      <c r="Y454" s="1">
        <v>8.1018518518518516E-5</v>
      </c>
      <c r="Z454" t="s">
        <v>42</v>
      </c>
      <c r="AA454" t="s">
        <v>42</v>
      </c>
      <c r="AB454">
        <v>50</v>
      </c>
      <c r="AC454">
        <v>3.5459999999999998E-2</v>
      </c>
      <c r="AD454">
        <v>0.29609999999999997</v>
      </c>
      <c r="AE454">
        <v>0</v>
      </c>
      <c r="AF454">
        <v>0</v>
      </c>
      <c r="AG454" t="s">
        <v>42</v>
      </c>
      <c r="AH454" t="s">
        <v>42</v>
      </c>
      <c r="AI454" t="s">
        <v>42</v>
      </c>
      <c r="AJ454" t="s">
        <v>46</v>
      </c>
      <c r="AK454" t="s">
        <v>42</v>
      </c>
      <c r="AL454" t="str">
        <f>VLOOKUP(S454,'[1]Included Tracks'!B:C,2,FALSE)</f>
        <v>Included</v>
      </c>
    </row>
    <row r="455" spans="1:38" x14ac:dyDescent="0.35">
      <c r="A455">
        <v>2017</v>
      </c>
      <c r="B455">
        <v>1</v>
      </c>
      <c r="C455">
        <v>1678903</v>
      </c>
      <c r="D455" t="s">
        <v>38</v>
      </c>
      <c r="E455">
        <v>1678903</v>
      </c>
      <c r="F455" t="s">
        <v>38</v>
      </c>
      <c r="I455" t="s">
        <v>73</v>
      </c>
      <c r="J455" t="s">
        <v>74</v>
      </c>
      <c r="L455" t="s">
        <v>90</v>
      </c>
      <c r="M455" t="s">
        <v>42</v>
      </c>
      <c r="N455" t="s">
        <v>42</v>
      </c>
      <c r="O455" t="s">
        <v>43</v>
      </c>
      <c r="P455" t="s">
        <v>81</v>
      </c>
      <c r="Q455" t="s">
        <v>253</v>
      </c>
      <c r="R455" t="s">
        <v>277</v>
      </c>
      <c r="S455">
        <v>889665874</v>
      </c>
      <c r="T455" t="s">
        <v>279</v>
      </c>
      <c r="U455">
        <v>100</v>
      </c>
      <c r="V455" t="s">
        <v>42</v>
      </c>
      <c r="W455">
        <v>3</v>
      </c>
      <c r="X455" t="s">
        <v>53</v>
      </c>
      <c r="Y455" s="1">
        <v>2.5462962962962961E-4</v>
      </c>
      <c r="Z455" t="s">
        <v>42</v>
      </c>
      <c r="AA455" t="s">
        <v>42</v>
      </c>
      <c r="AB455">
        <v>50</v>
      </c>
      <c r="AC455">
        <v>0.11043</v>
      </c>
      <c r="AD455">
        <v>0.92208000000000001</v>
      </c>
      <c r="AE455">
        <v>0</v>
      </c>
      <c r="AF455">
        <v>0</v>
      </c>
      <c r="AG455" t="s">
        <v>42</v>
      </c>
      <c r="AH455" t="s">
        <v>42</v>
      </c>
      <c r="AI455" t="s">
        <v>42</v>
      </c>
      <c r="AJ455" t="s">
        <v>46</v>
      </c>
      <c r="AK455" t="s">
        <v>42</v>
      </c>
      <c r="AL455" t="str">
        <f>VLOOKUP(S455,'[1]Included Tracks'!B:C,2,FALSE)</f>
        <v>Included</v>
      </c>
    </row>
    <row r="456" spans="1:38" x14ac:dyDescent="0.35">
      <c r="A456">
        <v>2017</v>
      </c>
      <c r="B456">
        <v>1</v>
      </c>
      <c r="C456">
        <v>1678903</v>
      </c>
      <c r="D456" t="s">
        <v>38</v>
      </c>
      <c r="E456">
        <v>1678903</v>
      </c>
      <c r="F456" t="s">
        <v>38</v>
      </c>
      <c r="I456" t="s">
        <v>73</v>
      </c>
      <c r="J456" t="s">
        <v>74</v>
      </c>
      <c r="L456" t="s">
        <v>90</v>
      </c>
      <c r="M456" t="s">
        <v>42</v>
      </c>
      <c r="N456" t="s">
        <v>42</v>
      </c>
      <c r="O456" t="s">
        <v>43</v>
      </c>
      <c r="P456" t="s">
        <v>81</v>
      </c>
      <c r="Q456" t="s">
        <v>253</v>
      </c>
      <c r="R456" t="s">
        <v>280</v>
      </c>
      <c r="S456">
        <v>889167110</v>
      </c>
      <c r="T456" t="s">
        <v>281</v>
      </c>
      <c r="U456">
        <v>100</v>
      </c>
      <c r="V456" t="s">
        <v>42</v>
      </c>
      <c r="W456">
        <v>3</v>
      </c>
      <c r="X456" t="s">
        <v>53</v>
      </c>
      <c r="Y456" s="1">
        <v>4.9768518518518521E-4</v>
      </c>
      <c r="Z456" t="s">
        <v>42</v>
      </c>
      <c r="AA456" t="s">
        <v>42</v>
      </c>
      <c r="AB456">
        <v>50</v>
      </c>
      <c r="AC456">
        <v>0.21546000000000001</v>
      </c>
      <c r="AD456">
        <v>1.7990999999999999</v>
      </c>
      <c r="AE456">
        <v>0</v>
      </c>
      <c r="AF456">
        <v>0</v>
      </c>
      <c r="AG456" t="s">
        <v>42</v>
      </c>
      <c r="AH456" t="s">
        <v>42</v>
      </c>
      <c r="AI456" t="s">
        <v>42</v>
      </c>
      <c r="AJ456" t="s">
        <v>46</v>
      </c>
      <c r="AK456" t="s">
        <v>42</v>
      </c>
      <c r="AL456" t="str">
        <f>VLOOKUP(S456,'[1]Included Tracks'!B:C,2,FALSE)</f>
        <v>Included</v>
      </c>
    </row>
    <row r="457" spans="1:38" x14ac:dyDescent="0.35">
      <c r="A457">
        <v>2017</v>
      </c>
      <c r="B457">
        <v>1</v>
      </c>
      <c r="C457">
        <v>1678903</v>
      </c>
      <c r="D457" t="s">
        <v>38</v>
      </c>
      <c r="E457">
        <v>1678903</v>
      </c>
      <c r="F457" t="s">
        <v>38</v>
      </c>
      <c r="I457" t="s">
        <v>73</v>
      </c>
      <c r="J457" t="s">
        <v>74</v>
      </c>
      <c r="L457" t="s">
        <v>90</v>
      </c>
      <c r="M457" t="s">
        <v>42</v>
      </c>
      <c r="N457" t="s">
        <v>42</v>
      </c>
      <c r="O457" t="s">
        <v>43</v>
      </c>
      <c r="P457" t="s">
        <v>81</v>
      </c>
      <c r="Q457" t="s">
        <v>253</v>
      </c>
      <c r="R457" t="s">
        <v>280</v>
      </c>
      <c r="S457">
        <v>889665873</v>
      </c>
      <c r="T457" t="s">
        <v>282</v>
      </c>
      <c r="U457">
        <v>100</v>
      </c>
      <c r="V457" t="s">
        <v>42</v>
      </c>
      <c r="W457">
        <v>3</v>
      </c>
      <c r="X457" t="s">
        <v>53</v>
      </c>
      <c r="Y457" s="1">
        <v>3.2407407407407406E-4</v>
      </c>
      <c r="Z457" t="s">
        <v>42</v>
      </c>
      <c r="AA457" t="s">
        <v>42</v>
      </c>
      <c r="AB457">
        <v>50</v>
      </c>
      <c r="AC457">
        <v>0.14043</v>
      </c>
      <c r="AD457">
        <v>1.17258</v>
      </c>
      <c r="AE457">
        <v>0</v>
      </c>
      <c r="AF457">
        <v>0</v>
      </c>
      <c r="AG457" t="s">
        <v>42</v>
      </c>
      <c r="AH457" t="s">
        <v>42</v>
      </c>
      <c r="AI457" t="s">
        <v>42</v>
      </c>
      <c r="AJ457" t="s">
        <v>46</v>
      </c>
      <c r="AK457" t="s">
        <v>42</v>
      </c>
      <c r="AL457" t="str">
        <f>VLOOKUP(S457,'[1]Included Tracks'!B:C,2,FALSE)</f>
        <v>Included</v>
      </c>
    </row>
    <row r="458" spans="1:38" x14ac:dyDescent="0.35">
      <c r="A458">
        <v>2017</v>
      </c>
      <c r="B458">
        <v>1</v>
      </c>
      <c r="C458">
        <v>1678903</v>
      </c>
      <c r="D458" t="s">
        <v>38</v>
      </c>
      <c r="E458">
        <v>1678903</v>
      </c>
      <c r="F458" t="s">
        <v>38</v>
      </c>
      <c r="I458" t="s">
        <v>73</v>
      </c>
      <c r="J458" t="s">
        <v>74</v>
      </c>
      <c r="L458" t="s">
        <v>90</v>
      </c>
      <c r="M458" t="s">
        <v>42</v>
      </c>
      <c r="N458" t="s">
        <v>42</v>
      </c>
      <c r="O458" t="s">
        <v>43</v>
      </c>
      <c r="P458" t="s">
        <v>81</v>
      </c>
      <c r="Q458" t="s">
        <v>253</v>
      </c>
      <c r="R458" t="s">
        <v>280</v>
      </c>
      <c r="S458">
        <v>889665874</v>
      </c>
      <c r="T458" t="s">
        <v>279</v>
      </c>
      <c r="U458">
        <v>100</v>
      </c>
      <c r="V458" t="s">
        <v>42</v>
      </c>
      <c r="W458">
        <v>3</v>
      </c>
      <c r="X458" t="s">
        <v>53</v>
      </c>
      <c r="Y458" s="1">
        <v>3.2407407407407406E-4</v>
      </c>
      <c r="Z458" t="s">
        <v>42</v>
      </c>
      <c r="AA458" t="s">
        <v>42</v>
      </c>
      <c r="AB458">
        <v>50</v>
      </c>
      <c r="AC458">
        <v>0.14046</v>
      </c>
      <c r="AD458">
        <v>1.1728499999999999</v>
      </c>
      <c r="AE458">
        <v>0</v>
      </c>
      <c r="AF458">
        <v>0</v>
      </c>
      <c r="AG458" t="s">
        <v>42</v>
      </c>
      <c r="AH458" t="s">
        <v>42</v>
      </c>
      <c r="AI458" t="s">
        <v>42</v>
      </c>
      <c r="AJ458" t="s">
        <v>46</v>
      </c>
      <c r="AK458" t="s">
        <v>42</v>
      </c>
      <c r="AL458" t="str">
        <f>VLOOKUP(S458,'[1]Included Tracks'!B:C,2,FALSE)</f>
        <v>Included</v>
      </c>
    </row>
    <row r="459" spans="1:38" x14ac:dyDescent="0.35">
      <c r="A459">
        <v>2017</v>
      </c>
      <c r="B459">
        <v>1</v>
      </c>
      <c r="C459">
        <v>1678903</v>
      </c>
      <c r="D459" t="s">
        <v>38</v>
      </c>
      <c r="E459">
        <v>1678903</v>
      </c>
      <c r="F459" t="s">
        <v>38</v>
      </c>
      <c r="I459" t="s">
        <v>73</v>
      </c>
      <c r="J459" t="s">
        <v>74</v>
      </c>
      <c r="L459" t="s">
        <v>90</v>
      </c>
      <c r="M459" t="s">
        <v>42</v>
      </c>
      <c r="N459" t="s">
        <v>42</v>
      </c>
      <c r="O459" t="s">
        <v>43</v>
      </c>
      <c r="P459" t="s">
        <v>81</v>
      </c>
      <c r="Q459" t="s">
        <v>256</v>
      </c>
      <c r="R459" t="s">
        <v>283</v>
      </c>
      <c r="S459">
        <v>889665872</v>
      </c>
      <c r="T459" t="s">
        <v>284</v>
      </c>
      <c r="U459">
        <v>100</v>
      </c>
      <c r="V459" t="s">
        <v>42</v>
      </c>
      <c r="W459">
        <v>3</v>
      </c>
      <c r="X459" t="s">
        <v>53</v>
      </c>
      <c r="Y459" s="1">
        <v>4.7453703703703704E-4</v>
      </c>
      <c r="Z459" t="s">
        <v>42</v>
      </c>
      <c r="AA459" t="s">
        <v>42</v>
      </c>
      <c r="AB459">
        <v>50</v>
      </c>
      <c r="AC459">
        <v>0.38858999999999999</v>
      </c>
      <c r="AD459">
        <v>3.2447400000000002</v>
      </c>
      <c r="AE459">
        <v>0.18407999999999999</v>
      </c>
      <c r="AF459">
        <v>1.53708</v>
      </c>
      <c r="AG459" t="s">
        <v>42</v>
      </c>
      <c r="AH459" t="s">
        <v>42</v>
      </c>
      <c r="AI459" t="s">
        <v>42</v>
      </c>
      <c r="AJ459" t="s">
        <v>46</v>
      </c>
      <c r="AK459" t="s">
        <v>42</v>
      </c>
      <c r="AL459" t="str">
        <f>VLOOKUP(S459,'[1]Included Tracks'!B:C,2,FALSE)</f>
        <v>Included</v>
      </c>
    </row>
    <row r="460" spans="1:38" x14ac:dyDescent="0.35">
      <c r="A460">
        <v>2017</v>
      </c>
      <c r="B460">
        <v>1</v>
      </c>
      <c r="C460">
        <v>1678903</v>
      </c>
      <c r="D460" t="s">
        <v>38</v>
      </c>
      <c r="E460">
        <v>1678903</v>
      </c>
      <c r="F460" t="s">
        <v>38</v>
      </c>
      <c r="I460" t="s">
        <v>73</v>
      </c>
      <c r="J460" t="s">
        <v>74</v>
      </c>
      <c r="L460" t="s">
        <v>90</v>
      </c>
      <c r="M460" t="s">
        <v>42</v>
      </c>
      <c r="N460" t="s">
        <v>42</v>
      </c>
      <c r="O460" t="s">
        <v>43</v>
      </c>
      <c r="P460" t="s">
        <v>81</v>
      </c>
      <c r="Q460" t="s">
        <v>256</v>
      </c>
      <c r="R460" t="s">
        <v>283</v>
      </c>
      <c r="S460">
        <v>889665874</v>
      </c>
      <c r="T460" t="s">
        <v>279</v>
      </c>
      <c r="U460">
        <v>100</v>
      </c>
      <c r="V460" t="s">
        <v>42</v>
      </c>
      <c r="W460">
        <v>3</v>
      </c>
      <c r="X460" t="s">
        <v>53</v>
      </c>
      <c r="Y460" s="1">
        <v>9.7222222222222209E-4</v>
      </c>
      <c r="Z460" t="s">
        <v>42</v>
      </c>
      <c r="AA460" t="s">
        <v>42</v>
      </c>
      <c r="AB460">
        <v>50</v>
      </c>
      <c r="AC460">
        <v>0.79791000000000001</v>
      </c>
      <c r="AD460">
        <v>6.6625500000000004</v>
      </c>
      <c r="AE460">
        <v>0.37796999999999997</v>
      </c>
      <c r="AF460">
        <v>3.1560600000000001</v>
      </c>
      <c r="AG460" t="s">
        <v>42</v>
      </c>
      <c r="AH460" t="s">
        <v>42</v>
      </c>
      <c r="AI460" t="s">
        <v>42</v>
      </c>
      <c r="AJ460" t="s">
        <v>46</v>
      </c>
      <c r="AK460" t="s">
        <v>42</v>
      </c>
      <c r="AL460" t="str">
        <f>VLOOKUP(S460,'[1]Included Tracks'!B:C,2,FALSE)</f>
        <v>Included</v>
      </c>
    </row>
    <row r="461" spans="1:38" x14ac:dyDescent="0.35">
      <c r="A461">
        <v>2017</v>
      </c>
      <c r="B461">
        <v>1</v>
      </c>
      <c r="C461">
        <v>1678903</v>
      </c>
      <c r="D461" t="s">
        <v>38</v>
      </c>
      <c r="E461">
        <v>1678903</v>
      </c>
      <c r="F461" t="s">
        <v>38</v>
      </c>
      <c r="I461" t="s">
        <v>73</v>
      </c>
      <c r="J461" t="s">
        <v>74</v>
      </c>
      <c r="L461" t="s">
        <v>90</v>
      </c>
      <c r="M461" t="s">
        <v>42</v>
      </c>
      <c r="N461" t="s">
        <v>42</v>
      </c>
      <c r="O461" t="s">
        <v>43</v>
      </c>
      <c r="P461" t="s">
        <v>81</v>
      </c>
      <c r="Q461" t="s">
        <v>256</v>
      </c>
      <c r="R461" t="s">
        <v>285</v>
      </c>
      <c r="S461">
        <v>889665873</v>
      </c>
      <c r="T461" t="s">
        <v>282</v>
      </c>
      <c r="U461">
        <v>100</v>
      </c>
      <c r="V461" t="s">
        <v>42</v>
      </c>
      <c r="W461">
        <v>3</v>
      </c>
      <c r="X461" t="s">
        <v>53</v>
      </c>
      <c r="Y461" s="1">
        <v>4.5138888888888892E-4</v>
      </c>
      <c r="Z461" t="s">
        <v>42</v>
      </c>
      <c r="AA461" t="s">
        <v>42</v>
      </c>
      <c r="AB461">
        <v>50</v>
      </c>
      <c r="AC461">
        <v>0.3705</v>
      </c>
      <c r="AD461">
        <v>3.0936599999999999</v>
      </c>
      <c r="AE461">
        <v>0.17549999999999999</v>
      </c>
      <c r="AF461">
        <v>1.4654100000000001</v>
      </c>
      <c r="AG461" t="s">
        <v>42</v>
      </c>
      <c r="AH461" t="s">
        <v>42</v>
      </c>
      <c r="AI461" t="s">
        <v>42</v>
      </c>
      <c r="AJ461" t="s">
        <v>46</v>
      </c>
      <c r="AK461" t="s">
        <v>42</v>
      </c>
      <c r="AL461" t="str">
        <f>VLOOKUP(S461,'[1]Included Tracks'!B:C,2,FALSE)</f>
        <v>Included</v>
      </c>
    </row>
    <row r="462" spans="1:38" x14ac:dyDescent="0.35">
      <c r="A462">
        <v>2017</v>
      </c>
      <c r="B462">
        <v>1</v>
      </c>
      <c r="C462">
        <v>1678903</v>
      </c>
      <c r="D462" t="s">
        <v>38</v>
      </c>
      <c r="E462">
        <v>1678903</v>
      </c>
      <c r="F462" t="s">
        <v>38</v>
      </c>
      <c r="I462" t="s">
        <v>73</v>
      </c>
      <c r="J462" t="s">
        <v>74</v>
      </c>
      <c r="L462" t="s">
        <v>90</v>
      </c>
      <c r="M462" t="s">
        <v>42</v>
      </c>
      <c r="N462" t="s">
        <v>42</v>
      </c>
      <c r="O462" t="s">
        <v>43</v>
      </c>
      <c r="P462" t="s">
        <v>81</v>
      </c>
      <c r="Q462" t="s">
        <v>256</v>
      </c>
      <c r="R462" t="s">
        <v>257</v>
      </c>
      <c r="S462">
        <v>889666000</v>
      </c>
      <c r="T462" t="s">
        <v>258</v>
      </c>
      <c r="U462">
        <v>100</v>
      </c>
      <c r="V462" t="s">
        <v>42</v>
      </c>
      <c r="W462">
        <v>3</v>
      </c>
      <c r="X462" t="s">
        <v>53</v>
      </c>
      <c r="Y462" s="1">
        <v>4.7453703703703704E-4</v>
      </c>
      <c r="Z462" t="s">
        <v>42</v>
      </c>
      <c r="AA462" t="s">
        <v>42</v>
      </c>
      <c r="AB462">
        <v>50</v>
      </c>
      <c r="AC462">
        <v>0.38858999999999999</v>
      </c>
      <c r="AD462">
        <v>3.2447400000000002</v>
      </c>
      <c r="AE462">
        <v>0.18407999999999999</v>
      </c>
      <c r="AF462">
        <v>1.53708</v>
      </c>
      <c r="AG462" t="s">
        <v>42</v>
      </c>
      <c r="AH462" t="s">
        <v>42</v>
      </c>
      <c r="AI462" t="s">
        <v>42</v>
      </c>
      <c r="AJ462" t="s">
        <v>46</v>
      </c>
      <c r="AK462" t="s">
        <v>42</v>
      </c>
      <c r="AL462" t="str">
        <f>VLOOKUP(S462,'[1]Included Tracks'!B:C,2,FALSE)</f>
        <v>Included</v>
      </c>
    </row>
    <row r="463" spans="1:38" x14ac:dyDescent="0.35">
      <c r="A463">
        <v>2017</v>
      </c>
      <c r="B463">
        <v>1</v>
      </c>
      <c r="C463">
        <v>1678903</v>
      </c>
      <c r="D463" t="s">
        <v>38</v>
      </c>
      <c r="E463">
        <v>1678903</v>
      </c>
      <c r="F463" t="s">
        <v>38</v>
      </c>
      <c r="I463" t="s">
        <v>73</v>
      </c>
      <c r="J463" t="s">
        <v>74</v>
      </c>
      <c r="L463" t="s">
        <v>91</v>
      </c>
      <c r="M463" t="s">
        <v>42</v>
      </c>
      <c r="N463" t="s">
        <v>42</v>
      </c>
      <c r="O463" t="s">
        <v>43</v>
      </c>
      <c r="P463" t="s">
        <v>80</v>
      </c>
      <c r="Q463" t="s">
        <v>120</v>
      </c>
      <c r="R463" t="s">
        <v>125</v>
      </c>
      <c r="S463">
        <v>887860585</v>
      </c>
      <c r="T463" t="s">
        <v>126</v>
      </c>
      <c r="U463">
        <v>100</v>
      </c>
      <c r="V463" t="s">
        <v>42</v>
      </c>
      <c r="W463">
        <v>1</v>
      </c>
      <c r="X463" t="s">
        <v>53</v>
      </c>
      <c r="Y463" s="1">
        <v>9.2592592592592588E-5</v>
      </c>
      <c r="Z463" t="s">
        <v>42</v>
      </c>
      <c r="AA463" t="s">
        <v>42</v>
      </c>
      <c r="AB463">
        <v>50</v>
      </c>
      <c r="AC463">
        <v>5.9199999999999999E-3</v>
      </c>
      <c r="AD463">
        <v>4.9439999999999998E-2</v>
      </c>
      <c r="AE463">
        <v>0</v>
      </c>
      <c r="AF463">
        <v>0</v>
      </c>
      <c r="AG463" t="s">
        <v>42</v>
      </c>
      <c r="AH463" t="s">
        <v>42</v>
      </c>
      <c r="AI463" t="s">
        <v>42</v>
      </c>
      <c r="AJ463" t="s">
        <v>46</v>
      </c>
      <c r="AK463" t="s">
        <v>42</v>
      </c>
      <c r="AL463" t="str">
        <f>VLOOKUP(S463,'[1]Included Tracks'!B:C,2,FALSE)</f>
        <v>Included</v>
      </c>
    </row>
    <row r="464" spans="1:38" x14ac:dyDescent="0.35">
      <c r="A464">
        <v>2017</v>
      </c>
      <c r="B464">
        <v>1</v>
      </c>
      <c r="C464">
        <v>1678903</v>
      </c>
      <c r="D464" t="s">
        <v>38</v>
      </c>
      <c r="E464">
        <v>1678903</v>
      </c>
      <c r="F464" t="s">
        <v>38</v>
      </c>
      <c r="I464" t="s">
        <v>73</v>
      </c>
      <c r="J464" t="s">
        <v>74</v>
      </c>
      <c r="L464" t="s">
        <v>91</v>
      </c>
      <c r="M464" t="s">
        <v>42</v>
      </c>
      <c r="N464" t="s">
        <v>42</v>
      </c>
      <c r="O464" t="s">
        <v>43</v>
      </c>
      <c r="P464" t="s">
        <v>80</v>
      </c>
      <c r="Q464" t="s">
        <v>120</v>
      </c>
      <c r="R464" t="s">
        <v>142</v>
      </c>
      <c r="S464">
        <v>887860585</v>
      </c>
      <c r="T464" t="s">
        <v>126</v>
      </c>
      <c r="U464">
        <v>100</v>
      </c>
      <c r="V464" t="s">
        <v>42</v>
      </c>
      <c r="W464">
        <v>1</v>
      </c>
      <c r="X464" t="s">
        <v>53</v>
      </c>
      <c r="Y464" s="1">
        <v>9.2592592592592588E-5</v>
      </c>
      <c r="Z464" t="s">
        <v>42</v>
      </c>
      <c r="AA464" t="s">
        <v>42</v>
      </c>
      <c r="AB464">
        <v>50</v>
      </c>
      <c r="AC464">
        <v>5.9199999999999999E-3</v>
      </c>
      <c r="AD464">
        <v>4.9439999999999998E-2</v>
      </c>
      <c r="AE464">
        <v>0</v>
      </c>
      <c r="AF464">
        <v>0</v>
      </c>
      <c r="AG464" t="s">
        <v>42</v>
      </c>
      <c r="AH464" t="s">
        <v>42</v>
      </c>
      <c r="AI464" t="s">
        <v>42</v>
      </c>
      <c r="AJ464" t="s">
        <v>46</v>
      </c>
      <c r="AK464" t="s">
        <v>42</v>
      </c>
      <c r="AL464" t="str">
        <f>VLOOKUP(S464,'[1]Included Tracks'!B:C,2,FALSE)</f>
        <v>Included</v>
      </c>
    </row>
    <row r="465" spans="1:38" x14ac:dyDescent="0.35">
      <c r="A465">
        <v>2017</v>
      </c>
      <c r="B465">
        <v>1</v>
      </c>
      <c r="C465">
        <v>1678903</v>
      </c>
      <c r="D465" t="s">
        <v>38</v>
      </c>
      <c r="E465">
        <v>1678903</v>
      </c>
      <c r="F465" t="s">
        <v>38</v>
      </c>
      <c r="I465" t="s">
        <v>73</v>
      </c>
      <c r="J465" t="s">
        <v>74</v>
      </c>
      <c r="L465" t="s">
        <v>91</v>
      </c>
      <c r="M465" t="s">
        <v>42</v>
      </c>
      <c r="N465" t="s">
        <v>42</v>
      </c>
      <c r="O465" t="s">
        <v>43</v>
      </c>
      <c r="P465" t="s">
        <v>80</v>
      </c>
      <c r="Q465" t="s">
        <v>120</v>
      </c>
      <c r="R465" t="s">
        <v>142</v>
      </c>
      <c r="S465">
        <v>887860591</v>
      </c>
      <c r="T465" t="s">
        <v>122</v>
      </c>
      <c r="U465">
        <v>100</v>
      </c>
      <c r="V465" t="s">
        <v>42</v>
      </c>
      <c r="W465">
        <v>1</v>
      </c>
      <c r="X465" t="s">
        <v>53</v>
      </c>
      <c r="Y465" s="1">
        <v>2.8935185185185189E-4</v>
      </c>
      <c r="Z465" t="s">
        <v>42</v>
      </c>
      <c r="AA465" t="s">
        <v>42</v>
      </c>
      <c r="AB465">
        <v>50</v>
      </c>
      <c r="AC465">
        <v>1.9099999999999999E-2</v>
      </c>
      <c r="AD465">
        <v>0.15948000000000001</v>
      </c>
      <c r="AE465">
        <v>0</v>
      </c>
      <c r="AF465">
        <v>0</v>
      </c>
      <c r="AG465" t="s">
        <v>42</v>
      </c>
      <c r="AH465" t="s">
        <v>42</v>
      </c>
      <c r="AI465" t="s">
        <v>42</v>
      </c>
      <c r="AJ465" t="s">
        <v>46</v>
      </c>
      <c r="AK465" t="s">
        <v>42</v>
      </c>
      <c r="AL465" t="str">
        <f>VLOOKUP(S465,'[1]Included Tracks'!B:C,2,FALSE)</f>
        <v>Included</v>
      </c>
    </row>
    <row r="466" spans="1:38" x14ac:dyDescent="0.35">
      <c r="A466">
        <v>2017</v>
      </c>
      <c r="B466">
        <v>1</v>
      </c>
      <c r="C466">
        <v>1678903</v>
      </c>
      <c r="D466" t="s">
        <v>38</v>
      </c>
      <c r="E466">
        <v>1678903</v>
      </c>
      <c r="F466" t="s">
        <v>38</v>
      </c>
      <c r="I466" t="s">
        <v>73</v>
      </c>
      <c r="J466" t="s">
        <v>74</v>
      </c>
      <c r="L466" t="s">
        <v>91</v>
      </c>
      <c r="M466" t="s">
        <v>42</v>
      </c>
      <c r="N466" t="s">
        <v>42</v>
      </c>
      <c r="O466" t="s">
        <v>43</v>
      </c>
      <c r="P466" t="s">
        <v>80</v>
      </c>
      <c r="Q466" t="s">
        <v>120</v>
      </c>
      <c r="R466" t="s">
        <v>142</v>
      </c>
      <c r="S466">
        <v>887860594</v>
      </c>
      <c r="T466" t="s">
        <v>123</v>
      </c>
      <c r="U466">
        <v>100</v>
      </c>
      <c r="V466" t="s">
        <v>42</v>
      </c>
      <c r="W466">
        <v>1</v>
      </c>
      <c r="X466" t="s">
        <v>53</v>
      </c>
      <c r="Y466" s="1">
        <v>1.8518518518518518E-4</v>
      </c>
      <c r="Z466" t="s">
        <v>42</v>
      </c>
      <c r="AA466" t="s">
        <v>42</v>
      </c>
      <c r="AB466">
        <v>50</v>
      </c>
      <c r="AC466">
        <v>1.227E-2</v>
      </c>
      <c r="AD466">
        <v>0.10245</v>
      </c>
      <c r="AE466">
        <v>0</v>
      </c>
      <c r="AF466">
        <v>0</v>
      </c>
      <c r="AG466" t="s">
        <v>42</v>
      </c>
      <c r="AH466" t="s">
        <v>42</v>
      </c>
      <c r="AI466" t="s">
        <v>42</v>
      </c>
      <c r="AJ466" t="s">
        <v>46</v>
      </c>
      <c r="AK466" t="s">
        <v>42</v>
      </c>
      <c r="AL466" t="str">
        <f>VLOOKUP(S466,'[1]Included Tracks'!B:C,2,FALSE)</f>
        <v>Included</v>
      </c>
    </row>
    <row r="467" spans="1:38" x14ac:dyDescent="0.35">
      <c r="A467">
        <v>2017</v>
      </c>
      <c r="B467">
        <v>1</v>
      </c>
      <c r="C467">
        <v>1678903</v>
      </c>
      <c r="D467" t="s">
        <v>38</v>
      </c>
      <c r="E467">
        <v>1678903</v>
      </c>
      <c r="F467" t="s">
        <v>38</v>
      </c>
      <c r="I467" t="s">
        <v>73</v>
      </c>
      <c r="J467" t="s">
        <v>74</v>
      </c>
      <c r="L467" t="s">
        <v>91</v>
      </c>
      <c r="M467" t="s">
        <v>42</v>
      </c>
      <c r="N467" t="s">
        <v>42</v>
      </c>
      <c r="O467" t="s">
        <v>43</v>
      </c>
      <c r="P467" t="s">
        <v>80</v>
      </c>
      <c r="Q467" t="s">
        <v>168</v>
      </c>
      <c r="R467" t="s">
        <v>172</v>
      </c>
      <c r="S467">
        <v>888755751</v>
      </c>
      <c r="T467" t="s">
        <v>160</v>
      </c>
      <c r="U467">
        <v>100</v>
      </c>
      <c r="V467" t="s">
        <v>42</v>
      </c>
      <c r="W467">
        <v>1</v>
      </c>
      <c r="X467" t="s">
        <v>53</v>
      </c>
      <c r="Y467" s="1">
        <v>4.2824074074074075E-4</v>
      </c>
      <c r="Z467" t="s">
        <v>42</v>
      </c>
      <c r="AA467" t="s">
        <v>42</v>
      </c>
      <c r="AB467">
        <v>50</v>
      </c>
      <c r="AC467">
        <v>2.818E-2</v>
      </c>
      <c r="AD467">
        <v>0.23530000000000001</v>
      </c>
      <c r="AE467">
        <v>0</v>
      </c>
      <c r="AF467">
        <v>0</v>
      </c>
      <c r="AG467" t="s">
        <v>42</v>
      </c>
      <c r="AH467" t="s">
        <v>42</v>
      </c>
      <c r="AI467" t="s">
        <v>42</v>
      </c>
      <c r="AJ467" t="s">
        <v>46</v>
      </c>
      <c r="AK467" t="s">
        <v>42</v>
      </c>
      <c r="AL467" t="str">
        <f>VLOOKUP(S467,'[1]Included Tracks'!B:C,2,FALSE)</f>
        <v>Included</v>
      </c>
    </row>
    <row r="468" spans="1:38" x14ac:dyDescent="0.35">
      <c r="A468">
        <v>2017</v>
      </c>
      <c r="B468">
        <v>1</v>
      </c>
      <c r="C468">
        <v>1678903</v>
      </c>
      <c r="D468" t="s">
        <v>38</v>
      </c>
      <c r="E468">
        <v>1678903</v>
      </c>
      <c r="F468" t="s">
        <v>38</v>
      </c>
      <c r="I468" t="s">
        <v>73</v>
      </c>
      <c r="J468" t="s">
        <v>74</v>
      </c>
      <c r="L468" t="s">
        <v>91</v>
      </c>
      <c r="M468" t="s">
        <v>42</v>
      </c>
      <c r="N468" t="s">
        <v>42</v>
      </c>
      <c r="O468" t="s">
        <v>43</v>
      </c>
      <c r="P468" t="s">
        <v>80</v>
      </c>
      <c r="Q468" t="s">
        <v>168</v>
      </c>
      <c r="R468" t="s">
        <v>173</v>
      </c>
      <c r="S468">
        <v>888755750</v>
      </c>
      <c r="T468" t="s">
        <v>174</v>
      </c>
      <c r="U468">
        <v>100</v>
      </c>
      <c r="V468" t="s">
        <v>42</v>
      </c>
      <c r="W468">
        <v>1</v>
      </c>
      <c r="X468" t="s">
        <v>53</v>
      </c>
      <c r="Y468" s="1">
        <v>3.1250000000000001E-4</v>
      </c>
      <c r="Z468" t="s">
        <v>42</v>
      </c>
      <c r="AA468" t="s">
        <v>42</v>
      </c>
      <c r="AB468">
        <v>50</v>
      </c>
      <c r="AC468">
        <v>2.0459999999999999E-2</v>
      </c>
      <c r="AD468">
        <v>0.17083999999999999</v>
      </c>
      <c r="AE468">
        <v>0</v>
      </c>
      <c r="AF468">
        <v>0</v>
      </c>
      <c r="AG468" t="s">
        <v>42</v>
      </c>
      <c r="AH468" t="s">
        <v>42</v>
      </c>
      <c r="AI468" t="s">
        <v>42</v>
      </c>
      <c r="AJ468" t="s">
        <v>46</v>
      </c>
      <c r="AK468" t="s">
        <v>42</v>
      </c>
      <c r="AL468" t="str">
        <f>VLOOKUP(S468,'[1]Included Tracks'!B:C,2,FALSE)</f>
        <v>Included</v>
      </c>
    </row>
    <row r="469" spans="1:38" x14ac:dyDescent="0.35">
      <c r="A469">
        <v>2017</v>
      </c>
      <c r="B469">
        <v>1</v>
      </c>
      <c r="C469">
        <v>1678903</v>
      </c>
      <c r="D469" t="s">
        <v>38</v>
      </c>
      <c r="E469">
        <v>1678903</v>
      </c>
      <c r="F469" t="s">
        <v>38</v>
      </c>
      <c r="I469" t="s">
        <v>73</v>
      </c>
      <c r="J469" t="s">
        <v>74</v>
      </c>
      <c r="L469" t="s">
        <v>91</v>
      </c>
      <c r="M469" t="s">
        <v>42</v>
      </c>
      <c r="N469" t="s">
        <v>42</v>
      </c>
      <c r="O469" t="s">
        <v>43</v>
      </c>
      <c r="P469" t="s">
        <v>80</v>
      </c>
      <c r="Q469" t="s">
        <v>168</v>
      </c>
      <c r="R469" t="s">
        <v>173</v>
      </c>
      <c r="S469">
        <v>888755832</v>
      </c>
      <c r="T469" t="s">
        <v>164</v>
      </c>
      <c r="U469">
        <v>100</v>
      </c>
      <c r="V469" t="s">
        <v>42</v>
      </c>
      <c r="W469">
        <v>1</v>
      </c>
      <c r="X469" t="s">
        <v>53</v>
      </c>
      <c r="Y469" s="1">
        <v>1.8518518518518518E-4</v>
      </c>
      <c r="Z469" t="s">
        <v>42</v>
      </c>
      <c r="AA469" t="s">
        <v>42</v>
      </c>
      <c r="AB469">
        <v>50</v>
      </c>
      <c r="AC469">
        <v>1.227E-2</v>
      </c>
      <c r="AD469">
        <v>0.10245</v>
      </c>
      <c r="AE469">
        <v>0</v>
      </c>
      <c r="AF469">
        <v>0</v>
      </c>
      <c r="AG469" t="s">
        <v>42</v>
      </c>
      <c r="AH469" t="s">
        <v>42</v>
      </c>
      <c r="AI469" t="s">
        <v>42</v>
      </c>
      <c r="AJ469" t="s">
        <v>46</v>
      </c>
      <c r="AK469" t="s">
        <v>42</v>
      </c>
      <c r="AL469" t="str">
        <f>VLOOKUP(S469,'[1]Included Tracks'!B:C,2,FALSE)</f>
        <v>Included</v>
      </c>
    </row>
    <row r="470" spans="1:38" x14ac:dyDescent="0.35">
      <c r="A470">
        <v>2017</v>
      </c>
      <c r="B470">
        <v>1</v>
      </c>
      <c r="C470">
        <v>1678903</v>
      </c>
      <c r="D470" t="s">
        <v>38</v>
      </c>
      <c r="E470">
        <v>1678903</v>
      </c>
      <c r="F470" t="s">
        <v>38</v>
      </c>
      <c r="I470" t="s">
        <v>73</v>
      </c>
      <c r="J470" t="s">
        <v>74</v>
      </c>
      <c r="L470" t="s">
        <v>91</v>
      </c>
      <c r="M470" t="s">
        <v>42</v>
      </c>
      <c r="N470" t="s">
        <v>42</v>
      </c>
      <c r="O470" t="s">
        <v>43</v>
      </c>
      <c r="P470" t="s">
        <v>80</v>
      </c>
      <c r="Q470" t="s">
        <v>168</v>
      </c>
      <c r="R470" t="s">
        <v>169</v>
      </c>
      <c r="S470">
        <v>889016725</v>
      </c>
      <c r="T470" t="s">
        <v>170</v>
      </c>
      <c r="U470">
        <v>100</v>
      </c>
      <c r="V470" t="s">
        <v>42</v>
      </c>
      <c r="W470">
        <v>1</v>
      </c>
      <c r="X470" t="s">
        <v>53</v>
      </c>
      <c r="Y470" s="1">
        <v>2.4305555555555552E-4</v>
      </c>
      <c r="Z470" t="s">
        <v>42</v>
      </c>
      <c r="AA470" t="s">
        <v>42</v>
      </c>
      <c r="AB470">
        <v>50</v>
      </c>
      <c r="AC470">
        <v>1.5910000000000001E-2</v>
      </c>
      <c r="AD470">
        <v>0.13285</v>
      </c>
      <c r="AE470">
        <v>0</v>
      </c>
      <c r="AF470">
        <v>0</v>
      </c>
      <c r="AG470" t="s">
        <v>42</v>
      </c>
      <c r="AH470" t="s">
        <v>42</v>
      </c>
      <c r="AI470" t="s">
        <v>42</v>
      </c>
      <c r="AJ470" t="s">
        <v>46</v>
      </c>
      <c r="AK470" t="s">
        <v>42</v>
      </c>
      <c r="AL470" t="str">
        <f>VLOOKUP(S470,'[1]Included Tracks'!B:C,2,FALSE)</f>
        <v>Included</v>
      </c>
    </row>
    <row r="471" spans="1:38" x14ac:dyDescent="0.35">
      <c r="A471">
        <v>2017</v>
      </c>
      <c r="B471">
        <v>1</v>
      </c>
      <c r="C471">
        <v>1678903</v>
      </c>
      <c r="D471" t="s">
        <v>38</v>
      </c>
      <c r="E471">
        <v>1678903</v>
      </c>
      <c r="F471" t="s">
        <v>38</v>
      </c>
      <c r="I471" t="s">
        <v>73</v>
      </c>
      <c r="J471" t="s">
        <v>74</v>
      </c>
      <c r="L471" t="s">
        <v>91</v>
      </c>
      <c r="M471" t="s">
        <v>42</v>
      </c>
      <c r="N471" t="s">
        <v>42</v>
      </c>
      <c r="O471" t="s">
        <v>43</v>
      </c>
      <c r="P471" t="s">
        <v>80</v>
      </c>
      <c r="Q471" t="s">
        <v>168</v>
      </c>
      <c r="R471" t="s">
        <v>171</v>
      </c>
      <c r="S471">
        <v>888755751</v>
      </c>
      <c r="T471" t="s">
        <v>160</v>
      </c>
      <c r="U471">
        <v>100</v>
      </c>
      <c r="V471" t="s">
        <v>42</v>
      </c>
      <c r="W471">
        <v>1</v>
      </c>
      <c r="X471" t="s">
        <v>53</v>
      </c>
      <c r="Y471" s="1">
        <v>9.1435185185185185E-4</v>
      </c>
      <c r="Z471" t="s">
        <v>42</v>
      </c>
      <c r="AA471" t="s">
        <v>42</v>
      </c>
      <c r="AB471">
        <v>50</v>
      </c>
      <c r="AC471">
        <v>0.06</v>
      </c>
      <c r="AD471">
        <v>0.501</v>
      </c>
      <c r="AE471">
        <v>0</v>
      </c>
      <c r="AF471">
        <v>0</v>
      </c>
      <c r="AG471" t="s">
        <v>42</v>
      </c>
      <c r="AH471" t="s">
        <v>42</v>
      </c>
      <c r="AI471" t="s">
        <v>42</v>
      </c>
      <c r="AJ471" t="s">
        <v>46</v>
      </c>
      <c r="AK471" t="s">
        <v>42</v>
      </c>
      <c r="AL471" t="str">
        <f>VLOOKUP(S471,'[1]Included Tracks'!B:C,2,FALSE)</f>
        <v>Included</v>
      </c>
    </row>
    <row r="472" spans="1:38" x14ac:dyDescent="0.35">
      <c r="A472">
        <v>2017</v>
      </c>
      <c r="B472">
        <v>1</v>
      </c>
      <c r="C472">
        <v>1678903</v>
      </c>
      <c r="D472" t="s">
        <v>38</v>
      </c>
      <c r="E472">
        <v>1678903</v>
      </c>
      <c r="F472" t="s">
        <v>38</v>
      </c>
      <c r="I472" t="s">
        <v>73</v>
      </c>
      <c r="J472" t="s">
        <v>74</v>
      </c>
      <c r="L472" t="s">
        <v>91</v>
      </c>
      <c r="M472" t="s">
        <v>42</v>
      </c>
      <c r="N472" t="s">
        <v>42</v>
      </c>
      <c r="O472" t="s">
        <v>43</v>
      </c>
      <c r="P472" t="s">
        <v>80</v>
      </c>
      <c r="Q472" t="s">
        <v>168</v>
      </c>
      <c r="R472" t="s">
        <v>175</v>
      </c>
      <c r="S472">
        <v>888755751</v>
      </c>
      <c r="T472" t="s">
        <v>160</v>
      </c>
      <c r="U472">
        <v>100</v>
      </c>
      <c r="V472" t="s">
        <v>42</v>
      </c>
      <c r="W472">
        <v>1</v>
      </c>
      <c r="X472" t="s">
        <v>53</v>
      </c>
      <c r="Y472" s="1">
        <v>4.2824074074074075E-4</v>
      </c>
      <c r="Z472" t="s">
        <v>42</v>
      </c>
      <c r="AA472" t="s">
        <v>42</v>
      </c>
      <c r="AB472">
        <v>50</v>
      </c>
      <c r="AC472">
        <v>2.818E-2</v>
      </c>
      <c r="AD472">
        <v>0.23530999999999999</v>
      </c>
      <c r="AE472">
        <v>0</v>
      </c>
      <c r="AF472">
        <v>0</v>
      </c>
      <c r="AG472" t="s">
        <v>42</v>
      </c>
      <c r="AH472" t="s">
        <v>42</v>
      </c>
      <c r="AI472" t="s">
        <v>42</v>
      </c>
      <c r="AJ472" t="s">
        <v>46</v>
      </c>
      <c r="AK472" t="s">
        <v>42</v>
      </c>
      <c r="AL472" t="str">
        <f>VLOOKUP(S472,'[1]Included Tracks'!B:C,2,FALSE)</f>
        <v>Included</v>
      </c>
    </row>
    <row r="473" spans="1:38" x14ac:dyDescent="0.35">
      <c r="A473">
        <v>2017</v>
      </c>
      <c r="B473">
        <v>1</v>
      </c>
      <c r="C473">
        <v>1678903</v>
      </c>
      <c r="D473" t="s">
        <v>38</v>
      </c>
      <c r="E473">
        <v>1678903</v>
      </c>
      <c r="F473" t="s">
        <v>38</v>
      </c>
      <c r="I473" t="s">
        <v>73</v>
      </c>
      <c r="J473" t="s">
        <v>74</v>
      </c>
      <c r="L473" t="s">
        <v>91</v>
      </c>
      <c r="M473" t="s">
        <v>42</v>
      </c>
      <c r="N473" t="s">
        <v>42</v>
      </c>
      <c r="O473" t="s">
        <v>43</v>
      </c>
      <c r="P473" t="s">
        <v>81</v>
      </c>
      <c r="Q473" t="s">
        <v>120</v>
      </c>
      <c r="R473" t="s">
        <v>121</v>
      </c>
      <c r="S473">
        <v>887860591</v>
      </c>
      <c r="T473" t="s">
        <v>122</v>
      </c>
      <c r="U473">
        <v>100</v>
      </c>
      <c r="V473" t="s">
        <v>42</v>
      </c>
      <c r="W473">
        <v>1</v>
      </c>
      <c r="X473" t="s">
        <v>53</v>
      </c>
      <c r="Y473" s="1">
        <v>3.5879629629629635E-4</v>
      </c>
      <c r="Z473" t="s">
        <v>42</v>
      </c>
      <c r="AA473" t="s">
        <v>42</v>
      </c>
      <c r="AB473">
        <v>50</v>
      </c>
      <c r="AC473">
        <v>9.4079999999999997E-2</v>
      </c>
      <c r="AD473">
        <v>0.78556000000000004</v>
      </c>
      <c r="AE473">
        <v>0</v>
      </c>
      <c r="AF473">
        <v>0</v>
      </c>
      <c r="AG473" t="s">
        <v>42</v>
      </c>
      <c r="AH473" t="s">
        <v>42</v>
      </c>
      <c r="AI473" t="s">
        <v>42</v>
      </c>
      <c r="AJ473" t="s">
        <v>46</v>
      </c>
      <c r="AK473" t="s">
        <v>42</v>
      </c>
      <c r="AL473" t="str">
        <f>VLOOKUP(S473,'[1]Included Tracks'!B:C,2,FALSE)</f>
        <v>Included</v>
      </c>
    </row>
    <row r="474" spans="1:38" x14ac:dyDescent="0.35">
      <c r="A474">
        <v>2017</v>
      </c>
      <c r="B474">
        <v>1</v>
      </c>
      <c r="C474">
        <v>1678903</v>
      </c>
      <c r="D474" t="s">
        <v>38</v>
      </c>
      <c r="E474">
        <v>1678903</v>
      </c>
      <c r="F474" t="s">
        <v>38</v>
      </c>
      <c r="I474" t="s">
        <v>73</v>
      </c>
      <c r="J474" t="s">
        <v>74</v>
      </c>
      <c r="L474" t="s">
        <v>91</v>
      </c>
      <c r="M474" t="s">
        <v>42</v>
      </c>
      <c r="N474" t="s">
        <v>42</v>
      </c>
      <c r="O474" t="s">
        <v>43</v>
      </c>
      <c r="P474" t="s">
        <v>81</v>
      </c>
      <c r="Q474" t="s">
        <v>120</v>
      </c>
      <c r="R474" t="s">
        <v>121</v>
      </c>
      <c r="S474">
        <v>887860594</v>
      </c>
      <c r="T474" t="s">
        <v>123</v>
      </c>
      <c r="U474">
        <v>100</v>
      </c>
      <c r="V474" t="s">
        <v>42</v>
      </c>
      <c r="W474">
        <v>1</v>
      </c>
      <c r="X474" t="s">
        <v>53</v>
      </c>
      <c r="Y474" s="1">
        <v>2.4305555555555552E-4</v>
      </c>
      <c r="Z474" t="s">
        <v>42</v>
      </c>
      <c r="AA474" t="s">
        <v>42</v>
      </c>
      <c r="AB474">
        <v>50</v>
      </c>
      <c r="AC474">
        <v>6.3630000000000006E-2</v>
      </c>
      <c r="AD474">
        <v>0.53130999999999995</v>
      </c>
      <c r="AE474">
        <v>0</v>
      </c>
      <c r="AF474">
        <v>0</v>
      </c>
      <c r="AG474" t="s">
        <v>42</v>
      </c>
      <c r="AH474" t="s">
        <v>42</v>
      </c>
      <c r="AI474" t="s">
        <v>42</v>
      </c>
      <c r="AJ474" t="s">
        <v>46</v>
      </c>
      <c r="AK474" t="s">
        <v>42</v>
      </c>
      <c r="AL474" t="str">
        <f>VLOOKUP(S474,'[1]Included Tracks'!B:C,2,FALSE)</f>
        <v>Included</v>
      </c>
    </row>
    <row r="475" spans="1:38" x14ac:dyDescent="0.35">
      <c r="A475">
        <v>2017</v>
      </c>
      <c r="B475">
        <v>1</v>
      </c>
      <c r="C475">
        <v>1678903</v>
      </c>
      <c r="D475" t="s">
        <v>38</v>
      </c>
      <c r="E475">
        <v>1678903</v>
      </c>
      <c r="F475" t="s">
        <v>38</v>
      </c>
      <c r="I475" t="s">
        <v>73</v>
      </c>
      <c r="J475" t="s">
        <v>74</v>
      </c>
      <c r="L475" t="s">
        <v>91</v>
      </c>
      <c r="M475" t="s">
        <v>42</v>
      </c>
      <c r="N475" t="s">
        <v>42</v>
      </c>
      <c r="O475" t="s">
        <v>43</v>
      </c>
      <c r="P475" t="s">
        <v>81</v>
      </c>
      <c r="Q475" t="s">
        <v>120</v>
      </c>
      <c r="R475" t="s">
        <v>121</v>
      </c>
      <c r="S475">
        <v>887860594</v>
      </c>
      <c r="T475" t="s">
        <v>123</v>
      </c>
      <c r="U475">
        <v>100</v>
      </c>
      <c r="V475" t="s">
        <v>42</v>
      </c>
      <c r="W475">
        <v>1</v>
      </c>
      <c r="X475" t="s">
        <v>124</v>
      </c>
      <c r="Y475" s="1">
        <v>8.1018518518518516E-5</v>
      </c>
      <c r="Z475" t="s">
        <v>42</v>
      </c>
      <c r="AA475" t="s">
        <v>42</v>
      </c>
      <c r="AB475">
        <v>50</v>
      </c>
      <c r="AC475">
        <v>0.54537000000000002</v>
      </c>
      <c r="AD475">
        <v>4.5538400000000001</v>
      </c>
      <c r="AE475">
        <v>0</v>
      </c>
      <c r="AF475">
        <v>0</v>
      </c>
      <c r="AG475" t="s">
        <v>42</v>
      </c>
      <c r="AH475" t="s">
        <v>42</v>
      </c>
      <c r="AI475" t="s">
        <v>42</v>
      </c>
      <c r="AJ475" t="s">
        <v>46</v>
      </c>
      <c r="AK475" t="s">
        <v>42</v>
      </c>
      <c r="AL475" t="str">
        <f>VLOOKUP(S475,'[1]Included Tracks'!B:C,2,FALSE)</f>
        <v>Included</v>
      </c>
    </row>
    <row r="476" spans="1:38" x14ac:dyDescent="0.35">
      <c r="A476">
        <v>2017</v>
      </c>
      <c r="B476">
        <v>1</v>
      </c>
      <c r="C476">
        <v>1678903</v>
      </c>
      <c r="D476" t="s">
        <v>38</v>
      </c>
      <c r="E476">
        <v>1678903</v>
      </c>
      <c r="F476" t="s">
        <v>38</v>
      </c>
      <c r="I476" t="s">
        <v>73</v>
      </c>
      <c r="J476" t="s">
        <v>74</v>
      </c>
      <c r="L476" t="s">
        <v>91</v>
      </c>
      <c r="M476" t="s">
        <v>42</v>
      </c>
      <c r="N476" t="s">
        <v>42</v>
      </c>
      <c r="O476" t="s">
        <v>43</v>
      </c>
      <c r="P476" t="s">
        <v>81</v>
      </c>
      <c r="Q476" t="s">
        <v>120</v>
      </c>
      <c r="R476" t="s">
        <v>125</v>
      </c>
      <c r="S476">
        <v>887860585</v>
      </c>
      <c r="T476" t="s">
        <v>126</v>
      </c>
      <c r="U476">
        <v>100</v>
      </c>
      <c r="V476" t="s">
        <v>42</v>
      </c>
      <c r="W476">
        <v>1</v>
      </c>
      <c r="X476" t="s">
        <v>53</v>
      </c>
      <c r="Y476" s="1">
        <v>9.2592592592592588E-5</v>
      </c>
      <c r="Z476" t="s">
        <v>42</v>
      </c>
      <c r="AA476" t="s">
        <v>42</v>
      </c>
      <c r="AB476">
        <v>50</v>
      </c>
      <c r="AC476">
        <v>2.4080000000000001E-2</v>
      </c>
      <c r="AD476">
        <v>0.20105999999999999</v>
      </c>
      <c r="AE476">
        <v>0</v>
      </c>
      <c r="AF476">
        <v>0</v>
      </c>
      <c r="AG476" t="s">
        <v>42</v>
      </c>
      <c r="AH476" t="s">
        <v>42</v>
      </c>
      <c r="AI476" t="s">
        <v>42</v>
      </c>
      <c r="AJ476" t="s">
        <v>46</v>
      </c>
      <c r="AK476" t="s">
        <v>42</v>
      </c>
      <c r="AL476" t="str">
        <f>VLOOKUP(S476,'[1]Included Tracks'!B:C,2,FALSE)</f>
        <v>Included</v>
      </c>
    </row>
    <row r="477" spans="1:38" x14ac:dyDescent="0.35">
      <c r="A477">
        <v>2017</v>
      </c>
      <c r="B477">
        <v>1</v>
      </c>
      <c r="C477">
        <v>1678903</v>
      </c>
      <c r="D477" t="s">
        <v>38</v>
      </c>
      <c r="E477">
        <v>1678903</v>
      </c>
      <c r="F477" t="s">
        <v>38</v>
      </c>
      <c r="I477" t="s">
        <v>73</v>
      </c>
      <c r="J477" t="s">
        <v>74</v>
      </c>
      <c r="L477" t="s">
        <v>91</v>
      </c>
      <c r="M477" t="s">
        <v>42</v>
      </c>
      <c r="N477" t="s">
        <v>42</v>
      </c>
      <c r="O477" t="s">
        <v>43</v>
      </c>
      <c r="P477" t="s">
        <v>81</v>
      </c>
      <c r="Q477" t="s">
        <v>120</v>
      </c>
      <c r="R477" t="s">
        <v>132</v>
      </c>
      <c r="S477">
        <v>887860591</v>
      </c>
      <c r="T477" t="s">
        <v>122</v>
      </c>
      <c r="U477">
        <v>100</v>
      </c>
      <c r="V477" t="s">
        <v>42</v>
      </c>
      <c r="W477">
        <v>1</v>
      </c>
      <c r="X477" t="s">
        <v>53</v>
      </c>
      <c r="Y477" s="1">
        <v>1.7361111111111112E-4</v>
      </c>
      <c r="Z477" t="s">
        <v>42</v>
      </c>
      <c r="AA477" t="s">
        <v>42</v>
      </c>
      <c r="AB477">
        <v>50</v>
      </c>
      <c r="AC477">
        <v>4.5440000000000001E-2</v>
      </c>
      <c r="AD477">
        <v>0.37941999999999998</v>
      </c>
      <c r="AE477">
        <v>0</v>
      </c>
      <c r="AF477">
        <v>0</v>
      </c>
      <c r="AG477" t="s">
        <v>42</v>
      </c>
      <c r="AH477" t="s">
        <v>42</v>
      </c>
      <c r="AI477" t="s">
        <v>42</v>
      </c>
      <c r="AJ477" t="s">
        <v>46</v>
      </c>
      <c r="AK477" t="s">
        <v>42</v>
      </c>
      <c r="AL477" t="str">
        <f>VLOOKUP(S477,'[1]Included Tracks'!B:C,2,FALSE)</f>
        <v>Included</v>
      </c>
    </row>
    <row r="478" spans="1:38" x14ac:dyDescent="0.35">
      <c r="A478">
        <v>2017</v>
      </c>
      <c r="B478">
        <v>1</v>
      </c>
      <c r="C478">
        <v>1678903</v>
      </c>
      <c r="D478" t="s">
        <v>38</v>
      </c>
      <c r="E478">
        <v>1678903</v>
      </c>
      <c r="F478" t="s">
        <v>38</v>
      </c>
      <c r="I478" t="s">
        <v>73</v>
      </c>
      <c r="J478" t="s">
        <v>74</v>
      </c>
      <c r="L478" t="s">
        <v>91</v>
      </c>
      <c r="M478" t="s">
        <v>42</v>
      </c>
      <c r="N478" t="s">
        <v>42</v>
      </c>
      <c r="O478" t="s">
        <v>43</v>
      </c>
      <c r="P478" t="s">
        <v>81</v>
      </c>
      <c r="Q478" t="s">
        <v>120</v>
      </c>
      <c r="R478" t="s">
        <v>142</v>
      </c>
      <c r="S478">
        <v>887860585</v>
      </c>
      <c r="T478" t="s">
        <v>126</v>
      </c>
      <c r="U478">
        <v>100</v>
      </c>
      <c r="V478" t="s">
        <v>42</v>
      </c>
      <c r="W478">
        <v>1</v>
      </c>
      <c r="X478" t="s">
        <v>53</v>
      </c>
      <c r="Y478" s="1">
        <v>9.2592592592592588E-5</v>
      </c>
      <c r="Z478" t="s">
        <v>42</v>
      </c>
      <c r="AA478" t="s">
        <v>42</v>
      </c>
      <c r="AB478">
        <v>50</v>
      </c>
      <c r="AC478">
        <v>2.4080000000000001E-2</v>
      </c>
      <c r="AD478">
        <v>0.20105999999999999</v>
      </c>
      <c r="AE478">
        <v>0</v>
      </c>
      <c r="AF478">
        <v>0</v>
      </c>
      <c r="AG478" t="s">
        <v>42</v>
      </c>
      <c r="AH478" t="s">
        <v>42</v>
      </c>
      <c r="AI478" t="s">
        <v>42</v>
      </c>
      <c r="AJ478" t="s">
        <v>46</v>
      </c>
      <c r="AK478" t="s">
        <v>42</v>
      </c>
      <c r="AL478" t="str">
        <f>VLOOKUP(S478,'[1]Included Tracks'!B:C,2,FALSE)</f>
        <v>Included</v>
      </c>
    </row>
    <row r="479" spans="1:38" x14ac:dyDescent="0.35">
      <c r="A479">
        <v>2017</v>
      </c>
      <c r="B479">
        <v>1</v>
      </c>
      <c r="C479">
        <v>1678903</v>
      </c>
      <c r="D479" t="s">
        <v>38</v>
      </c>
      <c r="E479">
        <v>1678903</v>
      </c>
      <c r="F479" t="s">
        <v>38</v>
      </c>
      <c r="I479" t="s">
        <v>73</v>
      </c>
      <c r="J479" t="s">
        <v>74</v>
      </c>
      <c r="L479" t="s">
        <v>91</v>
      </c>
      <c r="M479" t="s">
        <v>42</v>
      </c>
      <c r="N479" t="s">
        <v>42</v>
      </c>
      <c r="O479" t="s">
        <v>43</v>
      </c>
      <c r="P479" t="s">
        <v>81</v>
      </c>
      <c r="Q479" t="s">
        <v>120</v>
      </c>
      <c r="R479" t="s">
        <v>142</v>
      </c>
      <c r="S479">
        <v>887860591</v>
      </c>
      <c r="T479" t="s">
        <v>122</v>
      </c>
      <c r="U479">
        <v>100</v>
      </c>
      <c r="V479" t="s">
        <v>42</v>
      </c>
      <c r="W479">
        <v>1</v>
      </c>
      <c r="X479" t="s">
        <v>53</v>
      </c>
      <c r="Y479" s="1">
        <v>2.8935185185185189E-4</v>
      </c>
      <c r="Z479" t="s">
        <v>42</v>
      </c>
      <c r="AA479" t="s">
        <v>42</v>
      </c>
      <c r="AB479">
        <v>50</v>
      </c>
      <c r="AC479">
        <v>7.5899999999999995E-2</v>
      </c>
      <c r="AD479">
        <v>0.63375999999999999</v>
      </c>
      <c r="AE479">
        <v>0</v>
      </c>
      <c r="AF479">
        <v>0</v>
      </c>
      <c r="AG479" t="s">
        <v>42</v>
      </c>
      <c r="AH479" t="s">
        <v>42</v>
      </c>
      <c r="AI479" t="s">
        <v>42</v>
      </c>
      <c r="AJ479" t="s">
        <v>46</v>
      </c>
      <c r="AK479" t="s">
        <v>42</v>
      </c>
      <c r="AL479" t="str">
        <f>VLOOKUP(S479,'[1]Included Tracks'!B:C,2,FALSE)</f>
        <v>Included</v>
      </c>
    </row>
    <row r="480" spans="1:38" x14ac:dyDescent="0.35">
      <c r="A480">
        <v>2017</v>
      </c>
      <c r="B480">
        <v>1</v>
      </c>
      <c r="C480">
        <v>1678903</v>
      </c>
      <c r="D480" t="s">
        <v>38</v>
      </c>
      <c r="E480">
        <v>1678903</v>
      </c>
      <c r="F480" t="s">
        <v>38</v>
      </c>
      <c r="I480" t="s">
        <v>73</v>
      </c>
      <c r="J480" t="s">
        <v>74</v>
      </c>
      <c r="L480" t="s">
        <v>91</v>
      </c>
      <c r="M480" t="s">
        <v>42</v>
      </c>
      <c r="N480" t="s">
        <v>42</v>
      </c>
      <c r="O480" t="s">
        <v>43</v>
      </c>
      <c r="P480" t="s">
        <v>81</v>
      </c>
      <c r="Q480" t="s">
        <v>120</v>
      </c>
      <c r="R480" t="s">
        <v>142</v>
      </c>
      <c r="S480">
        <v>887860594</v>
      </c>
      <c r="T480" t="s">
        <v>123</v>
      </c>
      <c r="U480">
        <v>100</v>
      </c>
      <c r="V480" t="s">
        <v>42</v>
      </c>
      <c r="W480">
        <v>1</v>
      </c>
      <c r="X480" t="s">
        <v>53</v>
      </c>
      <c r="Y480" s="1">
        <v>1.8518518518518518E-4</v>
      </c>
      <c r="Z480" t="s">
        <v>42</v>
      </c>
      <c r="AA480" t="s">
        <v>42</v>
      </c>
      <c r="AB480">
        <v>50</v>
      </c>
      <c r="AC480">
        <v>4.863E-2</v>
      </c>
      <c r="AD480">
        <v>0.40605999999999998</v>
      </c>
      <c r="AE480">
        <v>0</v>
      </c>
      <c r="AF480">
        <v>0</v>
      </c>
      <c r="AG480" t="s">
        <v>42</v>
      </c>
      <c r="AH480" t="s">
        <v>42</v>
      </c>
      <c r="AI480" t="s">
        <v>42</v>
      </c>
      <c r="AJ480" t="s">
        <v>46</v>
      </c>
      <c r="AK480" t="s">
        <v>42</v>
      </c>
      <c r="AL480" t="str">
        <f>VLOOKUP(S480,'[1]Included Tracks'!B:C,2,FALSE)</f>
        <v>Included</v>
      </c>
    </row>
    <row r="481" spans="1:38" x14ac:dyDescent="0.35">
      <c r="A481">
        <v>2017</v>
      </c>
      <c r="B481">
        <v>1</v>
      </c>
      <c r="C481">
        <v>1678903</v>
      </c>
      <c r="D481" t="s">
        <v>38</v>
      </c>
      <c r="E481">
        <v>1678903</v>
      </c>
      <c r="F481" t="s">
        <v>38</v>
      </c>
      <c r="I481" t="s">
        <v>73</v>
      </c>
      <c r="J481" t="s">
        <v>74</v>
      </c>
      <c r="L481" t="s">
        <v>91</v>
      </c>
      <c r="M481" t="s">
        <v>42</v>
      </c>
      <c r="N481" t="s">
        <v>42</v>
      </c>
      <c r="O481" t="s">
        <v>43</v>
      </c>
      <c r="P481" t="s">
        <v>81</v>
      </c>
      <c r="Q481" t="s">
        <v>202</v>
      </c>
      <c r="R481" t="s">
        <v>249</v>
      </c>
      <c r="S481">
        <v>887860560</v>
      </c>
      <c r="T481" t="s">
        <v>137</v>
      </c>
      <c r="U481">
        <v>100</v>
      </c>
      <c r="V481" t="s">
        <v>42</v>
      </c>
      <c r="W481">
        <v>2</v>
      </c>
      <c r="X481" t="s">
        <v>53</v>
      </c>
      <c r="Y481" s="1">
        <v>8.449074074074075E-4</v>
      </c>
      <c r="Z481" t="s">
        <v>42</v>
      </c>
      <c r="AA481" t="s">
        <v>42</v>
      </c>
      <c r="AB481">
        <v>50</v>
      </c>
      <c r="AC481">
        <v>0.44266</v>
      </c>
      <c r="AD481">
        <v>3.6962000000000002</v>
      </c>
      <c r="AE481">
        <v>0</v>
      </c>
      <c r="AF481">
        <v>0</v>
      </c>
      <c r="AG481" t="s">
        <v>42</v>
      </c>
      <c r="AH481" t="s">
        <v>42</v>
      </c>
      <c r="AI481" t="s">
        <v>42</v>
      </c>
      <c r="AJ481" t="s">
        <v>46</v>
      </c>
      <c r="AK481" t="s">
        <v>42</v>
      </c>
      <c r="AL481" t="str">
        <f>VLOOKUP(S481,'[1]Included Tracks'!B:C,2,FALSE)</f>
        <v>Included</v>
      </c>
    </row>
    <row r="482" spans="1:38" x14ac:dyDescent="0.35">
      <c r="A482">
        <v>2017</v>
      </c>
      <c r="B482">
        <v>1</v>
      </c>
      <c r="C482">
        <v>1678903</v>
      </c>
      <c r="D482" t="s">
        <v>38</v>
      </c>
      <c r="E482">
        <v>1678903</v>
      </c>
      <c r="F482" t="s">
        <v>38</v>
      </c>
      <c r="I482" t="s">
        <v>73</v>
      </c>
      <c r="J482" t="s">
        <v>74</v>
      </c>
      <c r="L482" t="s">
        <v>91</v>
      </c>
      <c r="M482" t="s">
        <v>42</v>
      </c>
      <c r="N482" t="s">
        <v>42</v>
      </c>
      <c r="O482" t="s">
        <v>43</v>
      </c>
      <c r="P482" t="s">
        <v>81</v>
      </c>
      <c r="Q482" t="s">
        <v>202</v>
      </c>
      <c r="R482" t="s">
        <v>249</v>
      </c>
      <c r="S482">
        <v>887860586</v>
      </c>
      <c r="T482" t="s">
        <v>129</v>
      </c>
      <c r="U482">
        <v>100</v>
      </c>
      <c r="V482" t="s">
        <v>42</v>
      </c>
      <c r="W482">
        <v>2</v>
      </c>
      <c r="X482" t="s">
        <v>53</v>
      </c>
      <c r="Y482" s="1">
        <v>4.6296296296296294E-5</v>
      </c>
      <c r="Z482" t="s">
        <v>42</v>
      </c>
      <c r="AA482" t="s">
        <v>42</v>
      </c>
      <c r="AB482">
        <v>50</v>
      </c>
      <c r="AC482">
        <v>2.4559999999999998E-2</v>
      </c>
      <c r="AD482">
        <v>0.20508000000000001</v>
      </c>
      <c r="AE482">
        <v>0</v>
      </c>
      <c r="AF482">
        <v>0</v>
      </c>
      <c r="AG482" t="s">
        <v>42</v>
      </c>
      <c r="AH482" t="s">
        <v>42</v>
      </c>
      <c r="AI482" t="s">
        <v>42</v>
      </c>
      <c r="AJ482" t="s">
        <v>46</v>
      </c>
      <c r="AK482" t="s">
        <v>42</v>
      </c>
      <c r="AL482" t="str">
        <f>VLOOKUP(S482,'[1]Included Tracks'!B:C,2,FALSE)</f>
        <v>Included</v>
      </c>
    </row>
    <row r="483" spans="1:38" x14ac:dyDescent="0.35">
      <c r="A483">
        <v>2017</v>
      </c>
      <c r="B483">
        <v>1</v>
      </c>
      <c r="C483">
        <v>1678903</v>
      </c>
      <c r="D483" t="s">
        <v>38</v>
      </c>
      <c r="E483">
        <v>1678903</v>
      </c>
      <c r="F483" t="s">
        <v>38</v>
      </c>
      <c r="I483" t="s">
        <v>73</v>
      </c>
      <c r="J483" t="s">
        <v>74</v>
      </c>
      <c r="L483" t="s">
        <v>91</v>
      </c>
      <c r="M483" t="s">
        <v>42</v>
      </c>
      <c r="N483" t="s">
        <v>42</v>
      </c>
      <c r="O483" t="s">
        <v>43</v>
      </c>
      <c r="P483" t="s">
        <v>81</v>
      </c>
      <c r="Q483" t="s">
        <v>202</v>
      </c>
      <c r="R483" t="s">
        <v>249</v>
      </c>
      <c r="S483">
        <v>887860591</v>
      </c>
      <c r="T483" t="s">
        <v>122</v>
      </c>
      <c r="U483">
        <v>100</v>
      </c>
      <c r="V483" t="s">
        <v>42</v>
      </c>
      <c r="W483">
        <v>2</v>
      </c>
      <c r="X483" t="s">
        <v>53</v>
      </c>
      <c r="Y483" s="1">
        <v>6.7129629629629625E-4</v>
      </c>
      <c r="Z483" t="s">
        <v>42</v>
      </c>
      <c r="AA483" t="s">
        <v>42</v>
      </c>
      <c r="AB483">
        <v>50</v>
      </c>
      <c r="AC483">
        <v>0.3518</v>
      </c>
      <c r="AD483">
        <v>2.9375200000000001</v>
      </c>
      <c r="AE483">
        <v>0</v>
      </c>
      <c r="AF483">
        <v>0</v>
      </c>
      <c r="AG483" t="s">
        <v>42</v>
      </c>
      <c r="AH483" t="s">
        <v>42</v>
      </c>
      <c r="AI483" t="s">
        <v>42</v>
      </c>
      <c r="AJ483" t="s">
        <v>46</v>
      </c>
      <c r="AK483" t="s">
        <v>42</v>
      </c>
      <c r="AL483" t="str">
        <f>VLOOKUP(S483,'[1]Included Tracks'!B:C,2,FALSE)</f>
        <v>Included</v>
      </c>
    </row>
    <row r="484" spans="1:38" x14ac:dyDescent="0.35">
      <c r="A484">
        <v>2017</v>
      </c>
      <c r="B484">
        <v>1</v>
      </c>
      <c r="C484">
        <v>1678903</v>
      </c>
      <c r="D484" t="s">
        <v>38</v>
      </c>
      <c r="E484">
        <v>1678903</v>
      </c>
      <c r="F484" t="s">
        <v>38</v>
      </c>
      <c r="I484" t="s">
        <v>73</v>
      </c>
      <c r="J484" t="s">
        <v>74</v>
      </c>
      <c r="L484" t="s">
        <v>91</v>
      </c>
      <c r="M484" t="s">
        <v>42</v>
      </c>
      <c r="N484" t="s">
        <v>42</v>
      </c>
      <c r="O484" t="s">
        <v>43</v>
      </c>
      <c r="P484" t="s">
        <v>81</v>
      </c>
      <c r="Q484" t="s">
        <v>202</v>
      </c>
      <c r="R484" t="s">
        <v>203</v>
      </c>
      <c r="S484">
        <v>887860586</v>
      </c>
      <c r="T484" t="s">
        <v>129</v>
      </c>
      <c r="U484">
        <v>100</v>
      </c>
      <c r="V484" t="s">
        <v>42</v>
      </c>
      <c r="W484">
        <v>2</v>
      </c>
      <c r="X484" t="s">
        <v>53</v>
      </c>
      <c r="Y484" s="1">
        <v>8.1018518518518516E-5</v>
      </c>
      <c r="Z484" t="s">
        <v>42</v>
      </c>
      <c r="AA484" t="s">
        <v>42</v>
      </c>
      <c r="AB484">
        <v>50</v>
      </c>
      <c r="AC484">
        <v>4.2720000000000001E-2</v>
      </c>
      <c r="AD484">
        <v>0.35671999999999998</v>
      </c>
      <c r="AE484">
        <v>0</v>
      </c>
      <c r="AF484">
        <v>0</v>
      </c>
      <c r="AG484" t="s">
        <v>42</v>
      </c>
      <c r="AH484" t="s">
        <v>42</v>
      </c>
      <c r="AI484" t="s">
        <v>42</v>
      </c>
      <c r="AJ484" t="s">
        <v>46</v>
      </c>
      <c r="AK484" t="s">
        <v>42</v>
      </c>
      <c r="AL484" t="str">
        <f>VLOOKUP(S484,'[1]Included Tracks'!B:C,2,FALSE)</f>
        <v>Included</v>
      </c>
    </row>
    <row r="485" spans="1:38" x14ac:dyDescent="0.35">
      <c r="A485">
        <v>2017</v>
      </c>
      <c r="B485">
        <v>1</v>
      </c>
      <c r="C485">
        <v>1678903</v>
      </c>
      <c r="D485" t="s">
        <v>38</v>
      </c>
      <c r="E485">
        <v>1678903</v>
      </c>
      <c r="F485" t="s">
        <v>38</v>
      </c>
      <c r="I485" t="s">
        <v>73</v>
      </c>
      <c r="J485" t="s">
        <v>74</v>
      </c>
      <c r="L485" t="s">
        <v>91</v>
      </c>
      <c r="M485" t="s">
        <v>42</v>
      </c>
      <c r="N485" t="s">
        <v>42</v>
      </c>
      <c r="O485" t="s">
        <v>43</v>
      </c>
      <c r="P485" t="s">
        <v>81</v>
      </c>
      <c r="Q485" t="s">
        <v>202</v>
      </c>
      <c r="R485" t="s">
        <v>203</v>
      </c>
      <c r="S485">
        <v>887860594</v>
      </c>
      <c r="T485" t="s">
        <v>123</v>
      </c>
      <c r="U485">
        <v>100</v>
      </c>
      <c r="V485" t="s">
        <v>42</v>
      </c>
      <c r="W485">
        <v>2</v>
      </c>
      <c r="X485" t="s">
        <v>53</v>
      </c>
      <c r="Y485" s="1">
        <v>3.9351851851851852E-4</v>
      </c>
      <c r="Z485" t="s">
        <v>42</v>
      </c>
      <c r="AA485" t="s">
        <v>42</v>
      </c>
      <c r="AB485">
        <v>50</v>
      </c>
      <c r="AC485">
        <v>0.20634</v>
      </c>
      <c r="AD485">
        <v>1.7229399999999999</v>
      </c>
      <c r="AE485">
        <v>0</v>
      </c>
      <c r="AF485">
        <v>0</v>
      </c>
      <c r="AG485" t="s">
        <v>42</v>
      </c>
      <c r="AH485" t="s">
        <v>42</v>
      </c>
      <c r="AI485" t="s">
        <v>42</v>
      </c>
      <c r="AJ485" t="s">
        <v>46</v>
      </c>
      <c r="AK485" t="s">
        <v>42</v>
      </c>
      <c r="AL485" t="str">
        <f>VLOOKUP(S485,'[1]Included Tracks'!B:C,2,FALSE)</f>
        <v>Included</v>
      </c>
    </row>
    <row r="486" spans="1:38" x14ac:dyDescent="0.35">
      <c r="A486">
        <v>2017</v>
      </c>
      <c r="B486">
        <v>1</v>
      </c>
      <c r="C486">
        <v>1678903</v>
      </c>
      <c r="D486" t="s">
        <v>38</v>
      </c>
      <c r="E486">
        <v>1678903</v>
      </c>
      <c r="F486" t="s">
        <v>38</v>
      </c>
      <c r="I486" t="s">
        <v>73</v>
      </c>
      <c r="J486" t="s">
        <v>74</v>
      </c>
      <c r="L486" t="s">
        <v>91</v>
      </c>
      <c r="M486" t="s">
        <v>42</v>
      </c>
      <c r="N486" t="s">
        <v>42</v>
      </c>
      <c r="O486" t="s">
        <v>43</v>
      </c>
      <c r="P486" t="s">
        <v>81</v>
      </c>
      <c r="Q486" t="s">
        <v>202</v>
      </c>
      <c r="R486" t="s">
        <v>286</v>
      </c>
      <c r="S486">
        <v>887860560</v>
      </c>
      <c r="T486" t="s">
        <v>137</v>
      </c>
      <c r="U486">
        <v>100</v>
      </c>
      <c r="V486" t="s">
        <v>42</v>
      </c>
      <c r="W486">
        <v>2</v>
      </c>
      <c r="X486" t="s">
        <v>53</v>
      </c>
      <c r="Y486" s="1">
        <v>4.7453703703703704E-4</v>
      </c>
      <c r="Z486" t="s">
        <v>42</v>
      </c>
      <c r="AA486" t="s">
        <v>42</v>
      </c>
      <c r="AB486">
        <v>50</v>
      </c>
      <c r="AC486">
        <v>0.24815999999999999</v>
      </c>
      <c r="AD486">
        <v>2.0721400000000001</v>
      </c>
      <c r="AE486">
        <v>0</v>
      </c>
      <c r="AF486">
        <v>0</v>
      </c>
      <c r="AG486" t="s">
        <v>42</v>
      </c>
      <c r="AH486" t="s">
        <v>42</v>
      </c>
      <c r="AI486" t="s">
        <v>42</v>
      </c>
      <c r="AJ486" t="s">
        <v>46</v>
      </c>
      <c r="AK486" t="s">
        <v>42</v>
      </c>
      <c r="AL486" t="str">
        <f>VLOOKUP(S486,'[1]Included Tracks'!B:C,2,FALSE)</f>
        <v>Included</v>
      </c>
    </row>
    <row r="487" spans="1:38" x14ac:dyDescent="0.35">
      <c r="A487">
        <v>2017</v>
      </c>
      <c r="B487">
        <v>1</v>
      </c>
      <c r="C487">
        <v>1678903</v>
      </c>
      <c r="D487" t="s">
        <v>38</v>
      </c>
      <c r="E487">
        <v>1678903</v>
      </c>
      <c r="F487" t="s">
        <v>38</v>
      </c>
      <c r="I487" t="s">
        <v>73</v>
      </c>
      <c r="J487" t="s">
        <v>74</v>
      </c>
      <c r="L487" t="s">
        <v>91</v>
      </c>
      <c r="M487" t="s">
        <v>42</v>
      </c>
      <c r="N487" t="s">
        <v>42</v>
      </c>
      <c r="O487" t="s">
        <v>43</v>
      </c>
      <c r="P487" t="s">
        <v>81</v>
      </c>
      <c r="Q487" t="s">
        <v>202</v>
      </c>
      <c r="R487" t="s">
        <v>286</v>
      </c>
      <c r="S487">
        <v>887860581</v>
      </c>
      <c r="T487" t="s">
        <v>134</v>
      </c>
      <c r="U487">
        <v>100</v>
      </c>
      <c r="V487" t="s">
        <v>42</v>
      </c>
      <c r="W487">
        <v>2</v>
      </c>
      <c r="X487" t="s">
        <v>53</v>
      </c>
      <c r="Y487" s="1">
        <v>1.1574074074074073E-4</v>
      </c>
      <c r="Z487" t="s">
        <v>42</v>
      </c>
      <c r="AA487" t="s">
        <v>42</v>
      </c>
      <c r="AB487">
        <v>50</v>
      </c>
      <c r="AC487">
        <v>6.0920000000000002E-2</v>
      </c>
      <c r="AD487">
        <v>0.50868000000000002</v>
      </c>
      <c r="AE487">
        <v>0</v>
      </c>
      <c r="AF487">
        <v>0</v>
      </c>
      <c r="AG487" t="s">
        <v>42</v>
      </c>
      <c r="AH487" t="s">
        <v>42</v>
      </c>
      <c r="AI487" t="s">
        <v>42</v>
      </c>
      <c r="AJ487" t="s">
        <v>46</v>
      </c>
      <c r="AK487" t="s">
        <v>42</v>
      </c>
      <c r="AL487" t="str">
        <f>VLOOKUP(S487,'[1]Included Tracks'!B:C,2,FALSE)</f>
        <v>Included</v>
      </c>
    </row>
    <row r="488" spans="1:38" x14ac:dyDescent="0.35">
      <c r="A488">
        <v>2017</v>
      </c>
      <c r="B488">
        <v>1</v>
      </c>
      <c r="C488">
        <v>1678903</v>
      </c>
      <c r="D488" t="s">
        <v>38</v>
      </c>
      <c r="E488">
        <v>1678903</v>
      </c>
      <c r="F488" t="s">
        <v>38</v>
      </c>
      <c r="I488" t="s">
        <v>73</v>
      </c>
      <c r="J488" t="s">
        <v>74</v>
      </c>
      <c r="L488" t="s">
        <v>91</v>
      </c>
      <c r="M488" t="s">
        <v>42</v>
      </c>
      <c r="N488" t="s">
        <v>42</v>
      </c>
      <c r="O488" t="s">
        <v>43</v>
      </c>
      <c r="P488" t="s">
        <v>81</v>
      </c>
      <c r="Q488" t="s">
        <v>202</v>
      </c>
      <c r="R488" t="s">
        <v>286</v>
      </c>
      <c r="S488">
        <v>887860585</v>
      </c>
      <c r="T488" t="s">
        <v>126</v>
      </c>
      <c r="U488">
        <v>100</v>
      </c>
      <c r="V488" t="s">
        <v>42</v>
      </c>
      <c r="W488">
        <v>2</v>
      </c>
      <c r="X488" t="s">
        <v>53</v>
      </c>
      <c r="Y488" s="1">
        <v>8.1018518518518516E-5</v>
      </c>
      <c r="Z488" t="s">
        <v>42</v>
      </c>
      <c r="AA488" t="s">
        <v>42</v>
      </c>
      <c r="AB488">
        <v>50</v>
      </c>
      <c r="AC488">
        <v>4.2720000000000001E-2</v>
      </c>
      <c r="AD488">
        <v>0.35671999999999998</v>
      </c>
      <c r="AE488">
        <v>0</v>
      </c>
      <c r="AF488">
        <v>0</v>
      </c>
      <c r="AG488" t="s">
        <v>42</v>
      </c>
      <c r="AH488" t="s">
        <v>42</v>
      </c>
      <c r="AI488" t="s">
        <v>42</v>
      </c>
      <c r="AJ488" t="s">
        <v>46</v>
      </c>
      <c r="AK488" t="s">
        <v>42</v>
      </c>
      <c r="AL488" t="str">
        <f>VLOOKUP(S488,'[1]Included Tracks'!B:C,2,FALSE)</f>
        <v>Included</v>
      </c>
    </row>
    <row r="489" spans="1:38" x14ac:dyDescent="0.35">
      <c r="A489">
        <v>2017</v>
      </c>
      <c r="B489">
        <v>1</v>
      </c>
      <c r="C489">
        <v>1678903</v>
      </c>
      <c r="D489" t="s">
        <v>38</v>
      </c>
      <c r="E489">
        <v>1678903</v>
      </c>
      <c r="F489" t="s">
        <v>38</v>
      </c>
      <c r="I489" t="s">
        <v>73</v>
      </c>
      <c r="J489" t="s">
        <v>74</v>
      </c>
      <c r="L489" t="s">
        <v>91</v>
      </c>
      <c r="M489" t="s">
        <v>42</v>
      </c>
      <c r="N489" t="s">
        <v>42</v>
      </c>
      <c r="O489" t="s">
        <v>43</v>
      </c>
      <c r="P489" t="s">
        <v>81</v>
      </c>
      <c r="Q489" t="s">
        <v>202</v>
      </c>
      <c r="R489" t="s">
        <v>286</v>
      </c>
      <c r="S489">
        <v>887860586</v>
      </c>
      <c r="T489" t="s">
        <v>129</v>
      </c>
      <c r="U489">
        <v>100</v>
      </c>
      <c r="V489" t="s">
        <v>42</v>
      </c>
      <c r="W489">
        <v>2</v>
      </c>
      <c r="X489" t="s">
        <v>53</v>
      </c>
      <c r="Y489" s="1">
        <v>1.6203703703703703E-4</v>
      </c>
      <c r="Z489" t="s">
        <v>42</v>
      </c>
      <c r="AA489" t="s">
        <v>42</v>
      </c>
      <c r="AB489">
        <v>50</v>
      </c>
      <c r="AC489">
        <v>8.4519999999999998E-2</v>
      </c>
      <c r="AD489">
        <v>0.70576000000000005</v>
      </c>
      <c r="AE489">
        <v>0</v>
      </c>
      <c r="AF489">
        <v>0</v>
      </c>
      <c r="AG489" t="s">
        <v>42</v>
      </c>
      <c r="AH489" t="s">
        <v>42</v>
      </c>
      <c r="AI489" t="s">
        <v>42</v>
      </c>
      <c r="AJ489" t="s">
        <v>46</v>
      </c>
      <c r="AK489" t="s">
        <v>42</v>
      </c>
      <c r="AL489" t="str">
        <f>VLOOKUP(S489,'[1]Included Tracks'!B:C,2,FALSE)</f>
        <v>Included</v>
      </c>
    </row>
    <row r="490" spans="1:38" x14ac:dyDescent="0.35">
      <c r="A490">
        <v>2017</v>
      </c>
      <c r="B490">
        <v>1</v>
      </c>
      <c r="C490">
        <v>1678903</v>
      </c>
      <c r="D490" t="s">
        <v>38</v>
      </c>
      <c r="E490">
        <v>1678903</v>
      </c>
      <c r="F490" t="s">
        <v>38</v>
      </c>
      <c r="I490" t="s">
        <v>73</v>
      </c>
      <c r="J490" t="s">
        <v>74</v>
      </c>
      <c r="L490" t="s">
        <v>91</v>
      </c>
      <c r="M490" t="s">
        <v>42</v>
      </c>
      <c r="N490" t="s">
        <v>42</v>
      </c>
      <c r="O490" t="s">
        <v>43</v>
      </c>
      <c r="P490" t="s">
        <v>81</v>
      </c>
      <c r="Q490" t="s">
        <v>202</v>
      </c>
      <c r="R490" t="s">
        <v>287</v>
      </c>
      <c r="S490">
        <v>887860559</v>
      </c>
      <c r="T490" t="s">
        <v>136</v>
      </c>
      <c r="U490">
        <v>100</v>
      </c>
      <c r="V490" t="s">
        <v>42</v>
      </c>
      <c r="W490">
        <v>2</v>
      </c>
      <c r="X490" t="s">
        <v>53</v>
      </c>
      <c r="Y490" s="1">
        <v>1.0416666666666667E-4</v>
      </c>
      <c r="Z490" t="s">
        <v>42</v>
      </c>
      <c r="AA490" t="s">
        <v>42</v>
      </c>
      <c r="AB490">
        <v>50</v>
      </c>
      <c r="AC490">
        <v>5.4559999999999997E-2</v>
      </c>
      <c r="AD490">
        <v>0.45556000000000002</v>
      </c>
      <c r="AE490">
        <v>0</v>
      </c>
      <c r="AF490">
        <v>0</v>
      </c>
      <c r="AG490" t="s">
        <v>42</v>
      </c>
      <c r="AH490" t="s">
        <v>42</v>
      </c>
      <c r="AI490" t="s">
        <v>42</v>
      </c>
      <c r="AJ490" t="s">
        <v>46</v>
      </c>
      <c r="AK490" t="s">
        <v>42</v>
      </c>
      <c r="AL490" t="str">
        <f>VLOOKUP(S490,'[1]Included Tracks'!B:C,2,FALSE)</f>
        <v>Included</v>
      </c>
    </row>
    <row r="491" spans="1:38" x14ac:dyDescent="0.35">
      <c r="A491">
        <v>2017</v>
      </c>
      <c r="B491">
        <v>1</v>
      </c>
      <c r="C491">
        <v>1678903</v>
      </c>
      <c r="D491" t="s">
        <v>38</v>
      </c>
      <c r="E491">
        <v>1678903</v>
      </c>
      <c r="F491" t="s">
        <v>38</v>
      </c>
      <c r="I491" t="s">
        <v>73</v>
      </c>
      <c r="J491" t="s">
        <v>74</v>
      </c>
      <c r="L491" t="s">
        <v>91</v>
      </c>
      <c r="M491" t="s">
        <v>42</v>
      </c>
      <c r="N491" t="s">
        <v>42</v>
      </c>
      <c r="O491" t="s">
        <v>43</v>
      </c>
      <c r="P491" t="s">
        <v>81</v>
      </c>
      <c r="Q491" t="s">
        <v>202</v>
      </c>
      <c r="R491" t="s">
        <v>287</v>
      </c>
      <c r="S491">
        <v>887860591</v>
      </c>
      <c r="T491" t="s">
        <v>122</v>
      </c>
      <c r="U491">
        <v>100</v>
      </c>
      <c r="V491" t="s">
        <v>42</v>
      </c>
      <c r="W491">
        <v>2</v>
      </c>
      <c r="X491" t="s">
        <v>53</v>
      </c>
      <c r="Y491" s="1">
        <v>2.8935185185185189E-4</v>
      </c>
      <c r="Z491" t="s">
        <v>42</v>
      </c>
      <c r="AA491" t="s">
        <v>42</v>
      </c>
      <c r="AB491">
        <v>50</v>
      </c>
      <c r="AC491">
        <v>0.15179999999999999</v>
      </c>
      <c r="AD491">
        <v>1.26752</v>
      </c>
      <c r="AE491">
        <v>0</v>
      </c>
      <c r="AF491">
        <v>0</v>
      </c>
      <c r="AG491" t="s">
        <v>42</v>
      </c>
      <c r="AH491" t="s">
        <v>42</v>
      </c>
      <c r="AI491" t="s">
        <v>42</v>
      </c>
      <c r="AJ491" t="s">
        <v>46</v>
      </c>
      <c r="AK491" t="s">
        <v>42</v>
      </c>
      <c r="AL491" t="str">
        <f>VLOOKUP(S491,'[1]Included Tracks'!B:C,2,FALSE)</f>
        <v>Included</v>
      </c>
    </row>
    <row r="492" spans="1:38" x14ac:dyDescent="0.35">
      <c r="A492">
        <v>2017</v>
      </c>
      <c r="B492">
        <v>1</v>
      </c>
      <c r="C492">
        <v>1678903</v>
      </c>
      <c r="D492" t="s">
        <v>38</v>
      </c>
      <c r="E492">
        <v>1678903</v>
      </c>
      <c r="F492" t="s">
        <v>38</v>
      </c>
      <c r="I492" t="s">
        <v>73</v>
      </c>
      <c r="J492" t="s">
        <v>74</v>
      </c>
      <c r="L492" t="s">
        <v>91</v>
      </c>
      <c r="M492" t="s">
        <v>42</v>
      </c>
      <c r="N492" t="s">
        <v>42</v>
      </c>
      <c r="O492" t="s">
        <v>43</v>
      </c>
      <c r="P492" t="s">
        <v>81</v>
      </c>
      <c r="Q492" t="s">
        <v>202</v>
      </c>
      <c r="R492" t="s">
        <v>250</v>
      </c>
      <c r="S492">
        <v>887860560</v>
      </c>
      <c r="T492" t="s">
        <v>137</v>
      </c>
      <c r="U492">
        <v>100</v>
      </c>
      <c r="V492" t="s">
        <v>42</v>
      </c>
      <c r="W492">
        <v>2</v>
      </c>
      <c r="X492" t="s">
        <v>53</v>
      </c>
      <c r="Y492" s="1">
        <v>4.0509259259259258E-4</v>
      </c>
      <c r="Z492" t="s">
        <v>42</v>
      </c>
      <c r="AA492" t="s">
        <v>42</v>
      </c>
      <c r="AB492">
        <v>50</v>
      </c>
      <c r="AC492">
        <v>0.21178</v>
      </c>
      <c r="AD492">
        <v>1.7683599999999999</v>
      </c>
      <c r="AE492">
        <v>0</v>
      </c>
      <c r="AF492">
        <v>0</v>
      </c>
      <c r="AG492" t="s">
        <v>42</v>
      </c>
      <c r="AH492" t="s">
        <v>42</v>
      </c>
      <c r="AI492" t="s">
        <v>42</v>
      </c>
      <c r="AJ492" t="s">
        <v>46</v>
      </c>
      <c r="AK492" t="s">
        <v>42</v>
      </c>
      <c r="AL492" t="str">
        <f>VLOOKUP(S492,'[1]Included Tracks'!B:C,2,FALSE)</f>
        <v>Included</v>
      </c>
    </row>
    <row r="493" spans="1:38" x14ac:dyDescent="0.35">
      <c r="A493">
        <v>2017</v>
      </c>
      <c r="B493">
        <v>1</v>
      </c>
      <c r="C493">
        <v>1678903</v>
      </c>
      <c r="D493" t="s">
        <v>38</v>
      </c>
      <c r="E493">
        <v>1678903</v>
      </c>
      <c r="F493" t="s">
        <v>38</v>
      </c>
      <c r="I493" t="s">
        <v>73</v>
      </c>
      <c r="J493" t="s">
        <v>74</v>
      </c>
      <c r="L493" t="s">
        <v>91</v>
      </c>
      <c r="M493" t="s">
        <v>42</v>
      </c>
      <c r="N493" t="s">
        <v>42</v>
      </c>
      <c r="O493" t="s">
        <v>43</v>
      </c>
      <c r="P493" t="s">
        <v>81</v>
      </c>
      <c r="Q493" t="s">
        <v>202</v>
      </c>
      <c r="R493" t="s">
        <v>288</v>
      </c>
      <c r="S493">
        <v>887860581</v>
      </c>
      <c r="T493" t="s">
        <v>134</v>
      </c>
      <c r="U493">
        <v>100</v>
      </c>
      <c r="V493" t="s">
        <v>42</v>
      </c>
      <c r="W493">
        <v>4</v>
      </c>
      <c r="X493" t="s">
        <v>53</v>
      </c>
      <c r="Y493" s="1">
        <v>2.3148148148148147E-5</v>
      </c>
      <c r="Z493" t="s">
        <v>42</v>
      </c>
      <c r="AA493" t="s">
        <v>42</v>
      </c>
      <c r="AB493">
        <v>50</v>
      </c>
      <c r="AC493">
        <v>3.6400000000000002E-2</v>
      </c>
      <c r="AD493">
        <v>0.30392000000000002</v>
      </c>
      <c r="AE493">
        <v>0</v>
      </c>
      <c r="AF493">
        <v>0</v>
      </c>
      <c r="AG493" t="s">
        <v>42</v>
      </c>
      <c r="AH493" t="s">
        <v>42</v>
      </c>
      <c r="AI493" t="s">
        <v>42</v>
      </c>
      <c r="AJ493" t="s">
        <v>46</v>
      </c>
      <c r="AK493" t="s">
        <v>42</v>
      </c>
      <c r="AL493" t="str">
        <f>VLOOKUP(S493,'[1]Included Tracks'!B:C,2,FALSE)</f>
        <v>Included</v>
      </c>
    </row>
    <row r="494" spans="1:38" x14ac:dyDescent="0.35">
      <c r="A494">
        <v>2017</v>
      </c>
      <c r="B494">
        <v>1</v>
      </c>
      <c r="C494">
        <v>1678903</v>
      </c>
      <c r="D494" t="s">
        <v>38</v>
      </c>
      <c r="E494">
        <v>1678903</v>
      </c>
      <c r="F494" t="s">
        <v>38</v>
      </c>
      <c r="I494" t="s">
        <v>73</v>
      </c>
      <c r="J494" t="s">
        <v>74</v>
      </c>
      <c r="L494" t="s">
        <v>91</v>
      </c>
      <c r="M494" t="s">
        <v>42</v>
      </c>
      <c r="N494" t="s">
        <v>42</v>
      </c>
      <c r="O494" t="s">
        <v>43</v>
      </c>
      <c r="P494" t="s">
        <v>81</v>
      </c>
      <c r="Q494" t="s">
        <v>202</v>
      </c>
      <c r="R494" t="s">
        <v>288</v>
      </c>
      <c r="S494">
        <v>887860586</v>
      </c>
      <c r="T494" t="s">
        <v>129</v>
      </c>
      <c r="U494">
        <v>100</v>
      </c>
      <c r="V494" t="s">
        <v>42</v>
      </c>
      <c r="W494">
        <v>4</v>
      </c>
      <c r="X494" t="s">
        <v>53</v>
      </c>
      <c r="Y494" s="1">
        <v>1.9675925925925926E-4</v>
      </c>
      <c r="Z494" t="s">
        <v>42</v>
      </c>
      <c r="AA494" t="s">
        <v>42</v>
      </c>
      <c r="AB494">
        <v>50</v>
      </c>
      <c r="AC494">
        <v>0.20544000000000001</v>
      </c>
      <c r="AD494">
        <v>1.7154400000000001</v>
      </c>
      <c r="AE494">
        <v>0</v>
      </c>
      <c r="AF494">
        <v>0</v>
      </c>
      <c r="AG494" t="s">
        <v>42</v>
      </c>
      <c r="AH494" t="s">
        <v>42</v>
      </c>
      <c r="AI494" t="s">
        <v>42</v>
      </c>
      <c r="AJ494" t="s">
        <v>46</v>
      </c>
      <c r="AK494" t="s">
        <v>42</v>
      </c>
      <c r="AL494" t="str">
        <f>VLOOKUP(S494,'[1]Included Tracks'!B:C,2,FALSE)</f>
        <v>Included</v>
      </c>
    </row>
    <row r="495" spans="1:38" x14ac:dyDescent="0.35">
      <c r="A495">
        <v>2017</v>
      </c>
      <c r="B495">
        <v>1</v>
      </c>
      <c r="C495">
        <v>1678903</v>
      </c>
      <c r="D495" t="s">
        <v>38</v>
      </c>
      <c r="E495">
        <v>1678903</v>
      </c>
      <c r="F495" t="s">
        <v>38</v>
      </c>
      <c r="I495" t="s">
        <v>73</v>
      </c>
      <c r="J495" t="s">
        <v>74</v>
      </c>
      <c r="L495" t="s">
        <v>91</v>
      </c>
      <c r="M495" t="s">
        <v>42</v>
      </c>
      <c r="N495" t="s">
        <v>42</v>
      </c>
      <c r="O495" t="s">
        <v>43</v>
      </c>
      <c r="P495" t="s">
        <v>81</v>
      </c>
      <c r="Q495" t="s">
        <v>202</v>
      </c>
      <c r="R495" t="s">
        <v>289</v>
      </c>
      <c r="S495">
        <v>887860581</v>
      </c>
      <c r="T495" t="s">
        <v>134</v>
      </c>
      <c r="U495">
        <v>100</v>
      </c>
      <c r="V495" t="s">
        <v>42</v>
      </c>
      <c r="W495">
        <v>4</v>
      </c>
      <c r="X495" t="s">
        <v>53</v>
      </c>
      <c r="Y495" s="1">
        <v>4.2824074074074075E-4</v>
      </c>
      <c r="Z495" t="s">
        <v>42</v>
      </c>
      <c r="AA495" t="s">
        <v>42</v>
      </c>
      <c r="AB495">
        <v>50</v>
      </c>
      <c r="AC495">
        <v>0.44903999999999999</v>
      </c>
      <c r="AD495">
        <v>3.74952</v>
      </c>
      <c r="AE495">
        <v>0</v>
      </c>
      <c r="AF495">
        <v>0</v>
      </c>
      <c r="AG495" t="s">
        <v>42</v>
      </c>
      <c r="AH495" t="s">
        <v>42</v>
      </c>
      <c r="AI495" t="s">
        <v>42</v>
      </c>
      <c r="AJ495" t="s">
        <v>46</v>
      </c>
      <c r="AK495" t="s">
        <v>42</v>
      </c>
      <c r="AL495" t="str">
        <f>VLOOKUP(S495,'[1]Included Tracks'!B:C,2,FALSE)</f>
        <v>Included</v>
      </c>
    </row>
    <row r="496" spans="1:38" x14ac:dyDescent="0.35">
      <c r="A496">
        <v>2017</v>
      </c>
      <c r="B496">
        <v>1</v>
      </c>
      <c r="C496">
        <v>1678903</v>
      </c>
      <c r="D496" t="s">
        <v>38</v>
      </c>
      <c r="E496">
        <v>1678903</v>
      </c>
      <c r="F496" t="s">
        <v>38</v>
      </c>
      <c r="I496" t="s">
        <v>73</v>
      </c>
      <c r="J496" t="s">
        <v>74</v>
      </c>
      <c r="L496" t="s">
        <v>91</v>
      </c>
      <c r="M496" t="s">
        <v>42</v>
      </c>
      <c r="N496" t="s">
        <v>42</v>
      </c>
      <c r="O496" t="s">
        <v>43</v>
      </c>
      <c r="P496" t="s">
        <v>81</v>
      </c>
      <c r="Q496" t="s">
        <v>202</v>
      </c>
      <c r="R496" t="s">
        <v>289</v>
      </c>
      <c r="S496">
        <v>887860586</v>
      </c>
      <c r="T496" t="s">
        <v>129</v>
      </c>
      <c r="U496">
        <v>100</v>
      </c>
      <c r="V496" t="s">
        <v>42</v>
      </c>
      <c r="W496">
        <v>4</v>
      </c>
      <c r="X496" t="s">
        <v>53</v>
      </c>
      <c r="Y496" s="1">
        <v>5.7870370370370378E-4</v>
      </c>
      <c r="Z496" t="s">
        <v>42</v>
      </c>
      <c r="AA496" t="s">
        <v>42</v>
      </c>
      <c r="AB496">
        <v>50</v>
      </c>
      <c r="AC496">
        <v>0.60536000000000001</v>
      </c>
      <c r="AD496">
        <v>5.0548000000000002</v>
      </c>
      <c r="AE496">
        <v>0</v>
      </c>
      <c r="AF496">
        <v>0</v>
      </c>
      <c r="AG496" t="s">
        <v>42</v>
      </c>
      <c r="AH496" t="s">
        <v>42</v>
      </c>
      <c r="AI496" t="s">
        <v>42</v>
      </c>
      <c r="AJ496" t="s">
        <v>46</v>
      </c>
      <c r="AK496" t="s">
        <v>42</v>
      </c>
      <c r="AL496" t="str">
        <f>VLOOKUP(S496,'[1]Included Tracks'!B:C,2,FALSE)</f>
        <v>Included</v>
      </c>
    </row>
    <row r="497" spans="1:38" x14ac:dyDescent="0.35">
      <c r="A497">
        <v>2017</v>
      </c>
      <c r="B497">
        <v>1</v>
      </c>
      <c r="C497">
        <v>1678903</v>
      </c>
      <c r="D497" t="s">
        <v>38</v>
      </c>
      <c r="E497">
        <v>1678903</v>
      </c>
      <c r="F497" t="s">
        <v>38</v>
      </c>
      <c r="I497" t="s">
        <v>73</v>
      </c>
      <c r="J497" t="s">
        <v>74</v>
      </c>
      <c r="L497" t="s">
        <v>91</v>
      </c>
      <c r="M497" t="s">
        <v>42</v>
      </c>
      <c r="N497" t="s">
        <v>42</v>
      </c>
      <c r="O497" t="s">
        <v>43</v>
      </c>
      <c r="P497" t="s">
        <v>81</v>
      </c>
      <c r="Q497" t="s">
        <v>202</v>
      </c>
      <c r="R497" t="s">
        <v>289</v>
      </c>
      <c r="S497">
        <v>887860592</v>
      </c>
      <c r="T497" t="s">
        <v>131</v>
      </c>
      <c r="U497">
        <v>100</v>
      </c>
      <c r="V497" t="s">
        <v>42</v>
      </c>
      <c r="W497">
        <v>4</v>
      </c>
      <c r="X497" t="s">
        <v>53</v>
      </c>
      <c r="Y497" s="1">
        <v>2.199074074074074E-4</v>
      </c>
      <c r="Z497" t="s">
        <v>42</v>
      </c>
      <c r="AA497" t="s">
        <v>42</v>
      </c>
      <c r="AB497">
        <v>50</v>
      </c>
      <c r="AC497">
        <v>0.23088</v>
      </c>
      <c r="AD497">
        <v>1.92784</v>
      </c>
      <c r="AE497">
        <v>0</v>
      </c>
      <c r="AF497">
        <v>0</v>
      </c>
      <c r="AG497" t="s">
        <v>42</v>
      </c>
      <c r="AH497" t="s">
        <v>42</v>
      </c>
      <c r="AI497" t="s">
        <v>42</v>
      </c>
      <c r="AJ497" t="s">
        <v>46</v>
      </c>
      <c r="AK497" t="s">
        <v>42</v>
      </c>
      <c r="AL497" t="str">
        <f>VLOOKUP(S497,'[1]Included Tracks'!B:C,2,FALSE)</f>
        <v>Included</v>
      </c>
    </row>
    <row r="498" spans="1:38" x14ac:dyDescent="0.35">
      <c r="A498">
        <v>2017</v>
      </c>
      <c r="B498">
        <v>1</v>
      </c>
      <c r="C498">
        <v>1678903</v>
      </c>
      <c r="D498" t="s">
        <v>38</v>
      </c>
      <c r="E498">
        <v>1678903</v>
      </c>
      <c r="F498" t="s">
        <v>38</v>
      </c>
      <c r="I498" t="s">
        <v>73</v>
      </c>
      <c r="J498" t="s">
        <v>74</v>
      </c>
      <c r="L498" t="s">
        <v>91</v>
      </c>
      <c r="M498" t="s">
        <v>42</v>
      </c>
      <c r="N498" t="s">
        <v>42</v>
      </c>
      <c r="O498" t="s">
        <v>43</v>
      </c>
      <c r="P498" t="s">
        <v>81</v>
      </c>
      <c r="Q498" t="s">
        <v>202</v>
      </c>
      <c r="R498" t="s">
        <v>289</v>
      </c>
      <c r="S498">
        <v>887860594</v>
      </c>
      <c r="T498" t="s">
        <v>123</v>
      </c>
      <c r="U498">
        <v>100</v>
      </c>
      <c r="V498" t="s">
        <v>42</v>
      </c>
      <c r="W498">
        <v>4</v>
      </c>
      <c r="X498" t="s">
        <v>53</v>
      </c>
      <c r="Y498" s="1">
        <v>2.199074074074074E-4</v>
      </c>
      <c r="Z498" t="s">
        <v>42</v>
      </c>
      <c r="AA498" t="s">
        <v>42</v>
      </c>
      <c r="AB498">
        <v>50</v>
      </c>
      <c r="AC498">
        <v>0.23088</v>
      </c>
      <c r="AD498">
        <v>1.92784</v>
      </c>
      <c r="AE498">
        <v>0</v>
      </c>
      <c r="AF498">
        <v>0</v>
      </c>
      <c r="AG498" t="s">
        <v>42</v>
      </c>
      <c r="AH498" t="s">
        <v>42</v>
      </c>
      <c r="AI498" t="s">
        <v>42</v>
      </c>
      <c r="AJ498" t="s">
        <v>46</v>
      </c>
      <c r="AK498" t="s">
        <v>42</v>
      </c>
      <c r="AL498" t="str">
        <f>VLOOKUP(S498,'[1]Included Tracks'!B:C,2,FALSE)</f>
        <v>Included</v>
      </c>
    </row>
    <row r="499" spans="1:38" x14ac:dyDescent="0.35">
      <c r="A499">
        <v>2017</v>
      </c>
      <c r="B499">
        <v>1</v>
      </c>
      <c r="C499">
        <v>1678903</v>
      </c>
      <c r="D499" t="s">
        <v>38</v>
      </c>
      <c r="E499">
        <v>1678903</v>
      </c>
      <c r="F499" t="s">
        <v>38</v>
      </c>
      <c r="I499" t="s">
        <v>73</v>
      </c>
      <c r="J499" t="s">
        <v>74</v>
      </c>
      <c r="L499" t="s">
        <v>91</v>
      </c>
      <c r="M499" t="s">
        <v>42</v>
      </c>
      <c r="N499" t="s">
        <v>42</v>
      </c>
      <c r="O499" t="s">
        <v>43</v>
      </c>
      <c r="P499" t="s">
        <v>81</v>
      </c>
      <c r="Q499" t="s">
        <v>202</v>
      </c>
      <c r="R499" t="s">
        <v>290</v>
      </c>
      <c r="S499">
        <v>887860560</v>
      </c>
      <c r="T499" t="s">
        <v>137</v>
      </c>
      <c r="U499">
        <v>100</v>
      </c>
      <c r="V499" t="s">
        <v>42</v>
      </c>
      <c r="W499">
        <v>2</v>
      </c>
      <c r="X499" t="s">
        <v>53</v>
      </c>
      <c r="Y499" s="1">
        <v>9.2592592592592588E-5</v>
      </c>
      <c r="Z499" t="s">
        <v>42</v>
      </c>
      <c r="AA499" t="s">
        <v>42</v>
      </c>
      <c r="AB499">
        <v>50</v>
      </c>
      <c r="AC499">
        <v>4.8180000000000001E-2</v>
      </c>
      <c r="AD499">
        <v>0.40229999999999999</v>
      </c>
      <c r="AE499">
        <v>0</v>
      </c>
      <c r="AF499">
        <v>0</v>
      </c>
      <c r="AG499" t="s">
        <v>42</v>
      </c>
      <c r="AH499" t="s">
        <v>42</v>
      </c>
      <c r="AI499" t="s">
        <v>42</v>
      </c>
      <c r="AJ499" t="s">
        <v>46</v>
      </c>
      <c r="AK499" t="s">
        <v>42</v>
      </c>
      <c r="AL499" t="str">
        <f>VLOOKUP(S499,'[1]Included Tracks'!B:C,2,FALSE)</f>
        <v>Included</v>
      </c>
    </row>
    <row r="500" spans="1:38" x14ac:dyDescent="0.35">
      <c r="A500">
        <v>2017</v>
      </c>
      <c r="B500">
        <v>1</v>
      </c>
      <c r="C500">
        <v>1678903</v>
      </c>
      <c r="D500" t="s">
        <v>38</v>
      </c>
      <c r="E500">
        <v>1678903</v>
      </c>
      <c r="F500" t="s">
        <v>38</v>
      </c>
      <c r="I500" t="s">
        <v>73</v>
      </c>
      <c r="J500" t="s">
        <v>74</v>
      </c>
      <c r="L500" t="s">
        <v>91</v>
      </c>
      <c r="M500" t="s">
        <v>42</v>
      </c>
      <c r="N500" t="s">
        <v>42</v>
      </c>
      <c r="O500" t="s">
        <v>43</v>
      </c>
      <c r="P500" t="s">
        <v>81</v>
      </c>
      <c r="Q500" t="s">
        <v>202</v>
      </c>
      <c r="R500" t="s">
        <v>290</v>
      </c>
      <c r="S500">
        <v>887860581</v>
      </c>
      <c r="T500" t="s">
        <v>134</v>
      </c>
      <c r="U500">
        <v>100</v>
      </c>
      <c r="V500" t="s">
        <v>42</v>
      </c>
      <c r="W500">
        <v>2</v>
      </c>
      <c r="X500" t="s">
        <v>53</v>
      </c>
      <c r="Y500" s="1">
        <v>5.7870370370370366E-5</v>
      </c>
      <c r="Z500" t="s">
        <v>42</v>
      </c>
      <c r="AA500" t="s">
        <v>42</v>
      </c>
      <c r="AB500">
        <v>50</v>
      </c>
      <c r="AC500">
        <v>0.03</v>
      </c>
      <c r="AD500">
        <v>0.25052000000000002</v>
      </c>
      <c r="AE500">
        <v>0</v>
      </c>
      <c r="AF500">
        <v>0</v>
      </c>
      <c r="AG500" t="s">
        <v>42</v>
      </c>
      <c r="AH500" t="s">
        <v>42</v>
      </c>
      <c r="AI500" t="s">
        <v>42</v>
      </c>
      <c r="AJ500" t="s">
        <v>46</v>
      </c>
      <c r="AK500" t="s">
        <v>42</v>
      </c>
      <c r="AL500" t="str">
        <f>VLOOKUP(S500,'[1]Included Tracks'!B:C,2,FALSE)</f>
        <v>Included</v>
      </c>
    </row>
    <row r="501" spans="1:38" x14ac:dyDescent="0.35">
      <c r="A501">
        <v>2017</v>
      </c>
      <c r="B501">
        <v>1</v>
      </c>
      <c r="C501">
        <v>1678903</v>
      </c>
      <c r="D501" t="s">
        <v>38</v>
      </c>
      <c r="E501">
        <v>1678903</v>
      </c>
      <c r="F501" t="s">
        <v>38</v>
      </c>
      <c r="I501" t="s">
        <v>73</v>
      </c>
      <c r="J501" t="s">
        <v>74</v>
      </c>
      <c r="L501" t="s">
        <v>91</v>
      </c>
      <c r="M501" t="s">
        <v>42</v>
      </c>
      <c r="N501" t="s">
        <v>42</v>
      </c>
      <c r="O501" t="s">
        <v>43</v>
      </c>
      <c r="P501" t="s">
        <v>81</v>
      </c>
      <c r="Q501" t="s">
        <v>202</v>
      </c>
      <c r="R501" t="s">
        <v>290</v>
      </c>
      <c r="S501">
        <v>887860586</v>
      </c>
      <c r="T501" t="s">
        <v>129</v>
      </c>
      <c r="U501">
        <v>100</v>
      </c>
      <c r="V501" t="s">
        <v>42</v>
      </c>
      <c r="W501">
        <v>2</v>
      </c>
      <c r="X501" t="s">
        <v>53</v>
      </c>
      <c r="Y501" s="1">
        <v>2.6620370370370372E-4</v>
      </c>
      <c r="Z501" t="s">
        <v>42</v>
      </c>
      <c r="AA501" t="s">
        <v>42</v>
      </c>
      <c r="AB501">
        <v>50</v>
      </c>
      <c r="AC501">
        <v>0.13904</v>
      </c>
      <c r="AD501">
        <v>1.16096</v>
      </c>
      <c r="AE501">
        <v>0</v>
      </c>
      <c r="AF501">
        <v>0</v>
      </c>
      <c r="AG501" t="s">
        <v>42</v>
      </c>
      <c r="AH501" t="s">
        <v>42</v>
      </c>
      <c r="AI501" t="s">
        <v>42</v>
      </c>
      <c r="AJ501" t="s">
        <v>46</v>
      </c>
      <c r="AK501" t="s">
        <v>42</v>
      </c>
      <c r="AL501" t="str">
        <f>VLOOKUP(S501,'[1]Included Tracks'!B:C,2,FALSE)</f>
        <v>Included</v>
      </c>
    </row>
    <row r="502" spans="1:38" x14ac:dyDescent="0.35">
      <c r="A502">
        <v>2017</v>
      </c>
      <c r="B502">
        <v>1</v>
      </c>
      <c r="C502">
        <v>1678903</v>
      </c>
      <c r="D502" t="s">
        <v>38</v>
      </c>
      <c r="E502">
        <v>1678903</v>
      </c>
      <c r="F502" t="s">
        <v>38</v>
      </c>
      <c r="I502" t="s">
        <v>73</v>
      </c>
      <c r="J502" t="s">
        <v>74</v>
      </c>
      <c r="L502" t="s">
        <v>91</v>
      </c>
      <c r="M502" t="s">
        <v>42</v>
      </c>
      <c r="N502" t="s">
        <v>42</v>
      </c>
      <c r="O502" t="s">
        <v>43</v>
      </c>
      <c r="P502" t="s">
        <v>81</v>
      </c>
      <c r="Q502" t="s">
        <v>202</v>
      </c>
      <c r="R502" t="s">
        <v>290</v>
      </c>
      <c r="S502">
        <v>887860586</v>
      </c>
      <c r="T502" t="s">
        <v>129</v>
      </c>
      <c r="U502">
        <v>100</v>
      </c>
      <c r="V502" t="s">
        <v>42</v>
      </c>
      <c r="W502">
        <v>2</v>
      </c>
      <c r="X502" t="s">
        <v>124</v>
      </c>
      <c r="Y502" s="1">
        <v>9.2592592592592588E-5</v>
      </c>
      <c r="Z502" t="s">
        <v>42</v>
      </c>
      <c r="AA502" t="s">
        <v>42</v>
      </c>
      <c r="AB502">
        <v>50</v>
      </c>
      <c r="AC502">
        <v>1.0907199999999999</v>
      </c>
      <c r="AD502">
        <v>9.1075199999999992</v>
      </c>
      <c r="AE502">
        <v>0</v>
      </c>
      <c r="AF502">
        <v>0</v>
      </c>
      <c r="AG502" t="s">
        <v>42</v>
      </c>
      <c r="AH502" t="s">
        <v>42</v>
      </c>
      <c r="AI502" t="s">
        <v>42</v>
      </c>
      <c r="AJ502" t="s">
        <v>46</v>
      </c>
      <c r="AK502" t="s">
        <v>42</v>
      </c>
      <c r="AL502" t="str">
        <f>VLOOKUP(S502,'[1]Included Tracks'!B:C,2,FALSE)</f>
        <v>Included</v>
      </c>
    </row>
    <row r="503" spans="1:38" x14ac:dyDescent="0.35">
      <c r="A503">
        <v>2017</v>
      </c>
      <c r="B503">
        <v>1</v>
      </c>
      <c r="C503">
        <v>1678903</v>
      </c>
      <c r="D503" t="s">
        <v>38</v>
      </c>
      <c r="E503">
        <v>1678903</v>
      </c>
      <c r="F503" t="s">
        <v>38</v>
      </c>
      <c r="I503" t="s">
        <v>73</v>
      </c>
      <c r="J503" t="s">
        <v>74</v>
      </c>
      <c r="L503" t="s">
        <v>91</v>
      </c>
      <c r="M503" t="s">
        <v>42</v>
      </c>
      <c r="N503" t="s">
        <v>42</v>
      </c>
      <c r="O503" t="s">
        <v>43</v>
      </c>
      <c r="P503" t="s">
        <v>81</v>
      </c>
      <c r="Q503" t="s">
        <v>202</v>
      </c>
      <c r="R503" t="s">
        <v>290</v>
      </c>
      <c r="S503">
        <v>887860594</v>
      </c>
      <c r="T503" t="s">
        <v>123</v>
      </c>
      <c r="U503">
        <v>100</v>
      </c>
      <c r="V503" t="s">
        <v>42</v>
      </c>
      <c r="W503">
        <v>2</v>
      </c>
      <c r="X503" t="s">
        <v>53</v>
      </c>
      <c r="Y503" s="1">
        <v>7.8703703703703705E-4</v>
      </c>
      <c r="Z503" t="s">
        <v>42</v>
      </c>
      <c r="AA503" t="s">
        <v>42</v>
      </c>
      <c r="AB503">
        <v>50</v>
      </c>
      <c r="AC503">
        <v>0.41176000000000001</v>
      </c>
      <c r="AD503">
        <v>3.4382000000000001</v>
      </c>
      <c r="AE503">
        <v>0</v>
      </c>
      <c r="AF503">
        <v>0</v>
      </c>
      <c r="AG503" t="s">
        <v>42</v>
      </c>
      <c r="AH503" t="s">
        <v>42</v>
      </c>
      <c r="AI503" t="s">
        <v>42</v>
      </c>
      <c r="AJ503" t="s">
        <v>46</v>
      </c>
      <c r="AK503" t="s">
        <v>42</v>
      </c>
      <c r="AL503" t="str">
        <f>VLOOKUP(S503,'[1]Included Tracks'!B:C,2,FALSE)</f>
        <v>Included</v>
      </c>
    </row>
    <row r="504" spans="1:38" x14ac:dyDescent="0.35">
      <c r="A504">
        <v>2017</v>
      </c>
      <c r="B504">
        <v>1</v>
      </c>
      <c r="C504">
        <v>1678903</v>
      </c>
      <c r="D504" t="s">
        <v>38</v>
      </c>
      <c r="E504">
        <v>1678903</v>
      </c>
      <c r="F504" t="s">
        <v>38</v>
      </c>
      <c r="I504" t="s">
        <v>73</v>
      </c>
      <c r="J504" t="s">
        <v>74</v>
      </c>
      <c r="L504" t="s">
        <v>91</v>
      </c>
      <c r="M504" t="s">
        <v>42</v>
      </c>
      <c r="N504" t="s">
        <v>42</v>
      </c>
      <c r="O504" t="s">
        <v>43</v>
      </c>
      <c r="P504" t="s">
        <v>81</v>
      </c>
      <c r="Q504" t="s">
        <v>204</v>
      </c>
      <c r="R504" t="s">
        <v>205</v>
      </c>
      <c r="S504">
        <v>434100733</v>
      </c>
      <c r="T504" t="s">
        <v>206</v>
      </c>
      <c r="U504">
        <v>100</v>
      </c>
      <c r="V504" t="s">
        <v>42</v>
      </c>
      <c r="W504">
        <v>1</v>
      </c>
      <c r="X504" t="s">
        <v>53</v>
      </c>
      <c r="Y504" s="1">
        <v>3.2407407407407406E-4</v>
      </c>
      <c r="Z504" t="s">
        <v>42</v>
      </c>
      <c r="AA504" t="s">
        <v>42</v>
      </c>
      <c r="AB504">
        <v>50</v>
      </c>
      <c r="AC504">
        <v>8.4989999999999996E-2</v>
      </c>
      <c r="AD504">
        <v>0.70967000000000002</v>
      </c>
      <c r="AE504">
        <v>0</v>
      </c>
      <c r="AF504">
        <v>0</v>
      </c>
      <c r="AG504" t="s">
        <v>42</v>
      </c>
      <c r="AH504" t="s">
        <v>42</v>
      </c>
      <c r="AI504" t="s">
        <v>42</v>
      </c>
      <c r="AJ504" t="s">
        <v>46</v>
      </c>
      <c r="AK504" t="s">
        <v>42</v>
      </c>
      <c r="AL504" t="str">
        <f>VLOOKUP(S504,'[1]Included Tracks'!B:C,2,FALSE)</f>
        <v>Included</v>
      </c>
    </row>
    <row r="505" spans="1:38" x14ac:dyDescent="0.35">
      <c r="A505">
        <v>2017</v>
      </c>
      <c r="B505">
        <v>1</v>
      </c>
      <c r="C505">
        <v>1678903</v>
      </c>
      <c r="D505" t="s">
        <v>38</v>
      </c>
      <c r="E505">
        <v>1678903</v>
      </c>
      <c r="F505" t="s">
        <v>38</v>
      </c>
      <c r="I505" t="s">
        <v>73</v>
      </c>
      <c r="J505" t="s">
        <v>74</v>
      </c>
      <c r="L505" t="s">
        <v>176</v>
      </c>
      <c r="M505" t="s">
        <v>42</v>
      </c>
      <c r="N505" t="s">
        <v>42</v>
      </c>
      <c r="O505" t="s">
        <v>43</v>
      </c>
      <c r="P505" t="s">
        <v>80</v>
      </c>
      <c r="Q505" t="s">
        <v>177</v>
      </c>
      <c r="R505" t="s">
        <v>178</v>
      </c>
      <c r="S505">
        <v>887860567</v>
      </c>
      <c r="T505" t="s">
        <v>179</v>
      </c>
      <c r="U505">
        <v>100</v>
      </c>
      <c r="V505" t="s">
        <v>42</v>
      </c>
      <c r="W505">
        <v>1</v>
      </c>
      <c r="X505" t="s">
        <v>53</v>
      </c>
      <c r="Y505" s="1">
        <v>4.9768518518518521E-4</v>
      </c>
      <c r="Z505" t="s">
        <v>42</v>
      </c>
      <c r="AA505" t="s">
        <v>42</v>
      </c>
      <c r="AB505">
        <v>50</v>
      </c>
      <c r="AC505">
        <v>1.636E-2</v>
      </c>
      <c r="AD505">
        <v>0.1366</v>
      </c>
      <c r="AE505">
        <v>0</v>
      </c>
      <c r="AF505">
        <v>0</v>
      </c>
      <c r="AG505" t="s">
        <v>42</v>
      </c>
      <c r="AH505" t="s">
        <v>42</v>
      </c>
      <c r="AI505" t="s">
        <v>42</v>
      </c>
      <c r="AJ505" t="s">
        <v>46</v>
      </c>
      <c r="AK505" t="s">
        <v>42</v>
      </c>
      <c r="AL505" t="str">
        <f>VLOOKUP(S505,'[1]Included Tracks'!B:C,2,FALSE)</f>
        <v>Included</v>
      </c>
    </row>
    <row r="506" spans="1:38" x14ac:dyDescent="0.35">
      <c r="A506">
        <v>2017</v>
      </c>
      <c r="B506">
        <v>1</v>
      </c>
      <c r="C506">
        <v>1678903</v>
      </c>
      <c r="D506" t="s">
        <v>38</v>
      </c>
      <c r="E506">
        <v>1678903</v>
      </c>
      <c r="F506" t="s">
        <v>38</v>
      </c>
      <c r="I506" t="s">
        <v>73</v>
      </c>
      <c r="J506" t="s">
        <v>74</v>
      </c>
      <c r="L506" t="s">
        <v>176</v>
      </c>
      <c r="M506" t="s">
        <v>42</v>
      </c>
      <c r="N506" t="s">
        <v>42</v>
      </c>
      <c r="O506" t="s">
        <v>43</v>
      </c>
      <c r="P506" t="s">
        <v>81</v>
      </c>
      <c r="Q506" t="s">
        <v>177</v>
      </c>
      <c r="R506" t="s">
        <v>178</v>
      </c>
      <c r="S506">
        <v>887860567</v>
      </c>
      <c r="T506" t="s">
        <v>179</v>
      </c>
      <c r="U506">
        <v>100</v>
      </c>
      <c r="V506" t="s">
        <v>42</v>
      </c>
      <c r="W506">
        <v>2</v>
      </c>
      <c r="X506" t="s">
        <v>53</v>
      </c>
      <c r="Y506" s="1">
        <v>4.9768518518518521E-4</v>
      </c>
      <c r="Z506" t="s">
        <v>42</v>
      </c>
      <c r="AA506" t="s">
        <v>42</v>
      </c>
      <c r="AB506">
        <v>50</v>
      </c>
      <c r="AC506">
        <v>0.13</v>
      </c>
      <c r="AD506">
        <v>1.08552</v>
      </c>
      <c r="AE506">
        <v>0</v>
      </c>
      <c r="AF506">
        <v>0</v>
      </c>
      <c r="AG506" t="s">
        <v>42</v>
      </c>
      <c r="AH506" t="s">
        <v>42</v>
      </c>
      <c r="AI506" t="s">
        <v>42</v>
      </c>
      <c r="AJ506" t="s">
        <v>46</v>
      </c>
      <c r="AK506" t="s">
        <v>42</v>
      </c>
      <c r="AL506" t="str">
        <f>VLOOKUP(S506,'[1]Included Tracks'!B:C,2,FALSE)</f>
        <v>Included</v>
      </c>
    </row>
    <row r="507" spans="1:38" x14ac:dyDescent="0.35">
      <c r="A507">
        <v>2017</v>
      </c>
      <c r="B507">
        <v>1</v>
      </c>
      <c r="C507">
        <v>1678903</v>
      </c>
      <c r="D507" t="s">
        <v>38</v>
      </c>
      <c r="E507">
        <v>1678903</v>
      </c>
      <c r="F507" t="s">
        <v>38</v>
      </c>
      <c r="I507" t="s">
        <v>73</v>
      </c>
      <c r="J507" t="s">
        <v>74</v>
      </c>
      <c r="L507" t="s">
        <v>99</v>
      </c>
      <c r="M507" t="s">
        <v>42</v>
      </c>
      <c r="N507" t="s">
        <v>42</v>
      </c>
      <c r="O507" t="s">
        <v>43</v>
      </c>
      <c r="P507" t="s">
        <v>76</v>
      </c>
      <c r="Q507" t="s">
        <v>256</v>
      </c>
      <c r="R507" t="s">
        <v>283</v>
      </c>
      <c r="S507">
        <v>889665872</v>
      </c>
      <c r="T507" t="s">
        <v>284</v>
      </c>
      <c r="U507">
        <v>100</v>
      </c>
      <c r="V507" t="s">
        <v>42</v>
      </c>
      <c r="W507">
        <v>1</v>
      </c>
      <c r="X507" t="s">
        <v>53</v>
      </c>
      <c r="Y507" s="1">
        <v>4.7453703703703704E-4</v>
      </c>
      <c r="Z507" t="s">
        <v>42</v>
      </c>
      <c r="AA507" t="s">
        <v>42</v>
      </c>
      <c r="AB507">
        <v>50</v>
      </c>
      <c r="AC507">
        <v>0.61048999999999998</v>
      </c>
      <c r="AD507">
        <v>5.0975900000000003</v>
      </c>
      <c r="AE507">
        <v>0.28917999999999999</v>
      </c>
      <c r="AF507">
        <v>2.41465</v>
      </c>
      <c r="AG507" t="s">
        <v>42</v>
      </c>
      <c r="AH507" t="s">
        <v>42</v>
      </c>
      <c r="AI507" t="s">
        <v>42</v>
      </c>
      <c r="AJ507" t="s">
        <v>46</v>
      </c>
      <c r="AK507" t="s">
        <v>42</v>
      </c>
      <c r="AL507" t="str">
        <f>VLOOKUP(S507,'[1]Included Tracks'!B:C,2,FALSE)</f>
        <v>Included</v>
      </c>
    </row>
    <row r="508" spans="1:38" x14ac:dyDescent="0.35">
      <c r="A508">
        <v>2017</v>
      </c>
      <c r="B508">
        <v>1</v>
      </c>
      <c r="C508">
        <v>1678903</v>
      </c>
      <c r="D508" t="s">
        <v>38</v>
      </c>
      <c r="E508">
        <v>1678903</v>
      </c>
      <c r="F508" t="s">
        <v>38</v>
      </c>
      <c r="I508" t="s">
        <v>73</v>
      </c>
      <c r="J508" t="s">
        <v>74</v>
      </c>
      <c r="L508" t="s">
        <v>99</v>
      </c>
      <c r="M508" t="s">
        <v>42</v>
      </c>
      <c r="N508" t="s">
        <v>42</v>
      </c>
      <c r="O508" t="s">
        <v>43</v>
      </c>
      <c r="P508" t="s">
        <v>76</v>
      </c>
      <c r="Q508" t="s">
        <v>256</v>
      </c>
      <c r="R508" t="s">
        <v>283</v>
      </c>
      <c r="S508">
        <v>889665874</v>
      </c>
      <c r="T508" t="s">
        <v>279</v>
      </c>
      <c r="U508">
        <v>100</v>
      </c>
      <c r="V508" t="s">
        <v>42</v>
      </c>
      <c r="W508">
        <v>1</v>
      </c>
      <c r="X508" t="s">
        <v>53</v>
      </c>
      <c r="Y508" s="1">
        <v>9.7222222222222209E-4</v>
      </c>
      <c r="Z508" t="s">
        <v>42</v>
      </c>
      <c r="AA508" t="s">
        <v>42</v>
      </c>
      <c r="AB508">
        <v>50</v>
      </c>
      <c r="AC508">
        <v>1.25122</v>
      </c>
      <c r="AD508">
        <v>10.44768</v>
      </c>
      <c r="AE508">
        <v>0.59267999999999998</v>
      </c>
      <c r="AF508">
        <v>4.9488799999999999</v>
      </c>
      <c r="AG508" t="s">
        <v>42</v>
      </c>
      <c r="AH508" t="s">
        <v>42</v>
      </c>
      <c r="AI508" t="s">
        <v>42</v>
      </c>
      <c r="AJ508" t="s">
        <v>46</v>
      </c>
      <c r="AK508" t="s">
        <v>42</v>
      </c>
      <c r="AL508" t="str">
        <f>VLOOKUP(S508,'[1]Included Tracks'!B:C,2,FALSE)</f>
        <v>Included</v>
      </c>
    </row>
    <row r="509" spans="1:38" x14ac:dyDescent="0.35">
      <c r="A509">
        <v>2017</v>
      </c>
      <c r="B509">
        <v>1</v>
      </c>
      <c r="C509">
        <v>1678903</v>
      </c>
      <c r="D509" t="s">
        <v>38</v>
      </c>
      <c r="E509">
        <v>1678903</v>
      </c>
      <c r="F509" t="s">
        <v>38</v>
      </c>
      <c r="I509" t="s">
        <v>73</v>
      </c>
      <c r="J509" t="s">
        <v>74</v>
      </c>
      <c r="L509" t="s">
        <v>99</v>
      </c>
      <c r="M509" t="s">
        <v>42</v>
      </c>
      <c r="N509" t="s">
        <v>42</v>
      </c>
      <c r="O509" t="s">
        <v>43</v>
      </c>
      <c r="P509" t="s">
        <v>76</v>
      </c>
      <c r="Q509" t="s">
        <v>256</v>
      </c>
      <c r="R509" t="s">
        <v>285</v>
      </c>
      <c r="S509">
        <v>889665873</v>
      </c>
      <c r="T509" t="s">
        <v>282</v>
      </c>
      <c r="U509">
        <v>100</v>
      </c>
      <c r="V509" t="s">
        <v>42</v>
      </c>
      <c r="W509">
        <v>1</v>
      </c>
      <c r="X509" t="s">
        <v>53</v>
      </c>
      <c r="Y509" s="1">
        <v>4.5138888888888892E-4</v>
      </c>
      <c r="Z509" t="s">
        <v>42</v>
      </c>
      <c r="AA509" t="s">
        <v>42</v>
      </c>
      <c r="AB509">
        <v>50</v>
      </c>
      <c r="AC509">
        <v>0.58115000000000006</v>
      </c>
      <c r="AD509">
        <v>4.8525999999999998</v>
      </c>
      <c r="AE509">
        <v>0.27528000000000002</v>
      </c>
      <c r="AF509">
        <v>2.2985899999999999</v>
      </c>
      <c r="AG509" t="s">
        <v>42</v>
      </c>
      <c r="AH509" t="s">
        <v>42</v>
      </c>
      <c r="AI509" t="s">
        <v>42</v>
      </c>
      <c r="AJ509" t="s">
        <v>46</v>
      </c>
      <c r="AK509" t="s">
        <v>42</v>
      </c>
      <c r="AL509" t="str">
        <f>VLOOKUP(S509,'[1]Included Tracks'!B:C,2,FALSE)</f>
        <v>Included</v>
      </c>
    </row>
    <row r="510" spans="1:38" x14ac:dyDescent="0.35">
      <c r="A510">
        <v>2017</v>
      </c>
      <c r="B510">
        <v>1</v>
      </c>
      <c r="C510">
        <v>1678903</v>
      </c>
      <c r="D510" t="s">
        <v>38</v>
      </c>
      <c r="E510">
        <v>1678903</v>
      </c>
      <c r="F510" t="s">
        <v>38</v>
      </c>
      <c r="I510" t="s">
        <v>73</v>
      </c>
      <c r="J510" t="s">
        <v>74</v>
      </c>
      <c r="L510" t="s">
        <v>99</v>
      </c>
      <c r="M510" t="s">
        <v>42</v>
      </c>
      <c r="N510" t="s">
        <v>42</v>
      </c>
      <c r="O510" t="s">
        <v>43</v>
      </c>
      <c r="P510" t="s">
        <v>76</v>
      </c>
      <c r="Q510" t="s">
        <v>256</v>
      </c>
      <c r="R510" t="s">
        <v>291</v>
      </c>
      <c r="S510">
        <v>889665873</v>
      </c>
      <c r="T510" t="s">
        <v>282</v>
      </c>
      <c r="U510">
        <v>100</v>
      </c>
      <c r="V510" t="s">
        <v>42</v>
      </c>
      <c r="W510">
        <v>2</v>
      </c>
      <c r="X510" t="s">
        <v>53</v>
      </c>
      <c r="Y510" s="1">
        <v>3.8194444444444446E-4</v>
      </c>
      <c r="Z510" t="s">
        <v>42</v>
      </c>
      <c r="AA510" t="s">
        <v>42</v>
      </c>
      <c r="AB510">
        <v>50</v>
      </c>
      <c r="AC510">
        <v>0.98268</v>
      </c>
      <c r="AD510">
        <v>8.2053799999999999</v>
      </c>
      <c r="AE510">
        <v>0.46548</v>
      </c>
      <c r="AF510">
        <v>3.8867600000000002</v>
      </c>
      <c r="AG510" t="s">
        <v>42</v>
      </c>
      <c r="AH510" t="s">
        <v>42</v>
      </c>
      <c r="AI510" t="s">
        <v>42</v>
      </c>
      <c r="AJ510" t="s">
        <v>46</v>
      </c>
      <c r="AK510" t="s">
        <v>42</v>
      </c>
      <c r="AL510" t="str">
        <f>VLOOKUP(S510,'[1]Included Tracks'!B:C,2,FALSE)</f>
        <v>Included</v>
      </c>
    </row>
    <row r="511" spans="1:38" x14ac:dyDescent="0.35">
      <c r="A511">
        <v>2017</v>
      </c>
      <c r="B511">
        <v>1</v>
      </c>
      <c r="C511">
        <v>1678903</v>
      </c>
      <c r="D511" t="s">
        <v>38</v>
      </c>
      <c r="E511">
        <v>1678903</v>
      </c>
      <c r="F511" t="s">
        <v>38</v>
      </c>
      <c r="I511" t="s">
        <v>73</v>
      </c>
      <c r="J511" t="s">
        <v>74</v>
      </c>
      <c r="L511" t="s">
        <v>99</v>
      </c>
      <c r="M511" t="s">
        <v>42</v>
      </c>
      <c r="N511" t="s">
        <v>42</v>
      </c>
      <c r="O511" t="s">
        <v>43</v>
      </c>
      <c r="P511" t="s">
        <v>79</v>
      </c>
      <c r="Q511" t="s">
        <v>256</v>
      </c>
      <c r="R511" t="s">
        <v>283</v>
      </c>
      <c r="S511">
        <v>889665872</v>
      </c>
      <c r="T511" t="s">
        <v>284</v>
      </c>
      <c r="U511">
        <v>100</v>
      </c>
      <c r="V511" t="s">
        <v>42</v>
      </c>
      <c r="W511">
        <v>3</v>
      </c>
      <c r="X511" t="s">
        <v>53</v>
      </c>
      <c r="Y511" s="1">
        <v>4.7453703703703704E-4</v>
      </c>
      <c r="Z511" t="s">
        <v>42</v>
      </c>
      <c r="AA511" t="s">
        <v>42</v>
      </c>
      <c r="AB511">
        <v>50</v>
      </c>
      <c r="AC511">
        <v>1.22271</v>
      </c>
      <c r="AD511">
        <v>10.209630000000001</v>
      </c>
      <c r="AE511">
        <v>0.57918000000000003</v>
      </c>
      <c r="AF511">
        <v>4.8361499999999999</v>
      </c>
      <c r="AG511" t="s">
        <v>42</v>
      </c>
      <c r="AH511" t="s">
        <v>42</v>
      </c>
      <c r="AI511" t="s">
        <v>42</v>
      </c>
      <c r="AJ511" t="s">
        <v>46</v>
      </c>
      <c r="AK511" t="s">
        <v>42</v>
      </c>
      <c r="AL511" t="str">
        <f>VLOOKUP(S511,'[1]Included Tracks'!B:C,2,FALSE)</f>
        <v>Included</v>
      </c>
    </row>
    <row r="512" spans="1:38" x14ac:dyDescent="0.35">
      <c r="A512">
        <v>2017</v>
      </c>
      <c r="B512">
        <v>1</v>
      </c>
      <c r="C512">
        <v>1678903</v>
      </c>
      <c r="D512" t="s">
        <v>38</v>
      </c>
      <c r="E512">
        <v>1678903</v>
      </c>
      <c r="F512" t="s">
        <v>38</v>
      </c>
      <c r="I512" t="s">
        <v>73</v>
      </c>
      <c r="J512" t="s">
        <v>74</v>
      </c>
      <c r="L512" t="s">
        <v>99</v>
      </c>
      <c r="M512" t="s">
        <v>42</v>
      </c>
      <c r="N512" t="s">
        <v>42</v>
      </c>
      <c r="O512" t="s">
        <v>43</v>
      </c>
      <c r="P512" t="s">
        <v>79</v>
      </c>
      <c r="Q512" t="s">
        <v>256</v>
      </c>
      <c r="R512" t="s">
        <v>283</v>
      </c>
      <c r="S512">
        <v>889665874</v>
      </c>
      <c r="T512" t="s">
        <v>279</v>
      </c>
      <c r="U512">
        <v>100</v>
      </c>
      <c r="V512" t="s">
        <v>42</v>
      </c>
      <c r="W512">
        <v>3</v>
      </c>
      <c r="X512" t="s">
        <v>53</v>
      </c>
      <c r="Y512" s="1">
        <v>9.7222222222222209E-4</v>
      </c>
      <c r="Z512" t="s">
        <v>42</v>
      </c>
      <c r="AA512" t="s">
        <v>42</v>
      </c>
      <c r="AB512">
        <v>50</v>
      </c>
      <c r="AC512">
        <v>2.5024199999999999</v>
      </c>
      <c r="AD512">
        <v>20.895209999999999</v>
      </c>
      <c r="AE512">
        <v>1.18536</v>
      </c>
      <c r="AF512">
        <v>9.8977500000000003</v>
      </c>
      <c r="AG512" t="s">
        <v>42</v>
      </c>
      <c r="AH512" t="s">
        <v>42</v>
      </c>
      <c r="AI512" t="s">
        <v>42</v>
      </c>
      <c r="AJ512" t="s">
        <v>46</v>
      </c>
      <c r="AK512" t="s">
        <v>42</v>
      </c>
      <c r="AL512" t="str">
        <f>VLOOKUP(S512,'[1]Included Tracks'!B:C,2,FALSE)</f>
        <v>Included</v>
      </c>
    </row>
    <row r="513" spans="1:38" x14ac:dyDescent="0.35">
      <c r="A513">
        <v>2017</v>
      </c>
      <c r="B513">
        <v>1</v>
      </c>
      <c r="C513">
        <v>1678903</v>
      </c>
      <c r="D513" t="s">
        <v>38</v>
      </c>
      <c r="E513">
        <v>1678903</v>
      </c>
      <c r="F513" t="s">
        <v>38</v>
      </c>
      <c r="I513" t="s">
        <v>73</v>
      </c>
      <c r="J513" t="s">
        <v>74</v>
      </c>
      <c r="L513" t="s">
        <v>99</v>
      </c>
      <c r="M513" t="s">
        <v>42</v>
      </c>
      <c r="N513" t="s">
        <v>42</v>
      </c>
      <c r="O513" t="s">
        <v>43</v>
      </c>
      <c r="P513" t="s">
        <v>79</v>
      </c>
      <c r="Q513" t="s">
        <v>256</v>
      </c>
      <c r="R513" t="s">
        <v>285</v>
      </c>
      <c r="S513">
        <v>889665873</v>
      </c>
      <c r="T513" t="s">
        <v>282</v>
      </c>
      <c r="U513">
        <v>100</v>
      </c>
      <c r="V513" t="s">
        <v>42</v>
      </c>
      <c r="W513">
        <v>3</v>
      </c>
      <c r="X513" t="s">
        <v>53</v>
      </c>
      <c r="Y513" s="1">
        <v>4.5138888888888892E-4</v>
      </c>
      <c r="Z513" t="s">
        <v>42</v>
      </c>
      <c r="AA513" t="s">
        <v>42</v>
      </c>
      <c r="AB513">
        <v>50</v>
      </c>
      <c r="AC513">
        <v>1.1605799999999999</v>
      </c>
      <c r="AD513">
        <v>9.6908399999999997</v>
      </c>
      <c r="AE513">
        <v>0.54974999999999996</v>
      </c>
      <c r="AF513">
        <v>4.5904199999999999</v>
      </c>
      <c r="AG513" t="s">
        <v>42</v>
      </c>
      <c r="AH513" t="s">
        <v>42</v>
      </c>
      <c r="AI513" t="s">
        <v>42</v>
      </c>
      <c r="AJ513" t="s">
        <v>46</v>
      </c>
      <c r="AK513" t="s">
        <v>42</v>
      </c>
      <c r="AL513" t="str">
        <f>VLOOKUP(S513,'[1]Included Tracks'!B:C,2,FALSE)</f>
        <v>Included</v>
      </c>
    </row>
    <row r="514" spans="1:38" x14ac:dyDescent="0.35">
      <c r="A514">
        <v>2017</v>
      </c>
      <c r="B514">
        <v>1</v>
      </c>
      <c r="C514">
        <v>1678903</v>
      </c>
      <c r="D514" t="s">
        <v>38</v>
      </c>
      <c r="E514">
        <v>1678903</v>
      </c>
      <c r="F514" t="s">
        <v>38</v>
      </c>
      <c r="I514" t="s">
        <v>73</v>
      </c>
      <c r="J514" t="s">
        <v>74</v>
      </c>
      <c r="L514" t="s">
        <v>99</v>
      </c>
      <c r="M514" t="s">
        <v>42</v>
      </c>
      <c r="N514" t="s">
        <v>42</v>
      </c>
      <c r="O514" t="s">
        <v>43</v>
      </c>
      <c r="P514" t="s">
        <v>79</v>
      </c>
      <c r="Q514" t="s">
        <v>256</v>
      </c>
      <c r="R514" t="s">
        <v>257</v>
      </c>
      <c r="S514">
        <v>889666000</v>
      </c>
      <c r="T514" t="s">
        <v>258</v>
      </c>
      <c r="U514">
        <v>100</v>
      </c>
      <c r="V514" t="s">
        <v>42</v>
      </c>
      <c r="W514">
        <v>5</v>
      </c>
      <c r="X514" t="s">
        <v>53</v>
      </c>
      <c r="Y514" s="1">
        <v>4.7453703703703704E-4</v>
      </c>
      <c r="Z514" t="s">
        <v>42</v>
      </c>
      <c r="AA514" t="s">
        <v>42</v>
      </c>
      <c r="AB514">
        <v>50</v>
      </c>
      <c r="AC514">
        <v>2.0378500000000002</v>
      </c>
      <c r="AD514">
        <v>17.01605</v>
      </c>
      <c r="AE514">
        <v>0.96530000000000005</v>
      </c>
      <c r="AF514">
        <v>8.0602499999999999</v>
      </c>
      <c r="AG514" t="s">
        <v>42</v>
      </c>
      <c r="AH514" t="s">
        <v>42</v>
      </c>
      <c r="AI514" t="s">
        <v>42</v>
      </c>
      <c r="AJ514" t="s">
        <v>46</v>
      </c>
      <c r="AK514" t="s">
        <v>42</v>
      </c>
      <c r="AL514" t="str">
        <f>VLOOKUP(S514,'[1]Included Tracks'!B:C,2,FALSE)</f>
        <v>Included</v>
      </c>
    </row>
    <row r="515" spans="1:38" x14ac:dyDescent="0.35">
      <c r="A515">
        <v>2017</v>
      </c>
      <c r="B515">
        <v>1</v>
      </c>
      <c r="C515">
        <v>1678903</v>
      </c>
      <c r="D515" t="s">
        <v>38</v>
      </c>
      <c r="E515">
        <v>1678903</v>
      </c>
      <c r="F515" t="s">
        <v>38</v>
      </c>
      <c r="I515" t="s">
        <v>73</v>
      </c>
      <c r="J515" t="s">
        <v>74</v>
      </c>
      <c r="L515" t="s">
        <v>99</v>
      </c>
      <c r="M515" t="s">
        <v>42</v>
      </c>
      <c r="N515" t="s">
        <v>42</v>
      </c>
      <c r="O515" t="s">
        <v>43</v>
      </c>
      <c r="P515" t="s">
        <v>80</v>
      </c>
      <c r="Q515" t="s">
        <v>253</v>
      </c>
      <c r="R515" t="s">
        <v>275</v>
      </c>
      <c r="S515">
        <v>891804370</v>
      </c>
      <c r="T515" t="s">
        <v>276</v>
      </c>
      <c r="U515">
        <v>100</v>
      </c>
      <c r="V515" t="s">
        <v>42</v>
      </c>
      <c r="W515">
        <v>1</v>
      </c>
      <c r="X515" t="s">
        <v>53</v>
      </c>
      <c r="Y515" s="1">
        <v>1.0416666666666667E-4</v>
      </c>
      <c r="Z515" t="s">
        <v>42</v>
      </c>
      <c r="AA515" t="s">
        <v>42</v>
      </c>
      <c r="AB515">
        <v>50</v>
      </c>
      <c r="AC515">
        <v>2.3640000000000001E-2</v>
      </c>
      <c r="AD515">
        <v>0.19739000000000001</v>
      </c>
      <c r="AE515">
        <v>0</v>
      </c>
      <c r="AF515">
        <v>0</v>
      </c>
      <c r="AG515" t="s">
        <v>42</v>
      </c>
      <c r="AH515" t="s">
        <v>42</v>
      </c>
      <c r="AI515" t="s">
        <v>42</v>
      </c>
      <c r="AJ515" t="s">
        <v>46</v>
      </c>
      <c r="AK515" t="s">
        <v>42</v>
      </c>
      <c r="AL515" t="str">
        <f>VLOOKUP(S515,'[1]Included Tracks'!B:C,2,FALSE)</f>
        <v>Included</v>
      </c>
    </row>
    <row r="516" spans="1:38" x14ac:dyDescent="0.35">
      <c r="A516">
        <v>2017</v>
      </c>
      <c r="B516">
        <v>1</v>
      </c>
      <c r="C516">
        <v>1678903</v>
      </c>
      <c r="D516" t="s">
        <v>38</v>
      </c>
      <c r="E516">
        <v>1678903</v>
      </c>
      <c r="F516" t="s">
        <v>38</v>
      </c>
      <c r="I516" t="s">
        <v>73</v>
      </c>
      <c r="J516" t="s">
        <v>74</v>
      </c>
      <c r="L516" t="s">
        <v>99</v>
      </c>
      <c r="M516" t="s">
        <v>42</v>
      </c>
      <c r="N516" t="s">
        <v>42</v>
      </c>
      <c r="O516" t="s">
        <v>43</v>
      </c>
      <c r="P516" t="s">
        <v>80</v>
      </c>
      <c r="Q516" t="s">
        <v>253</v>
      </c>
      <c r="R516" t="s">
        <v>277</v>
      </c>
      <c r="S516">
        <v>889664359</v>
      </c>
      <c r="T516" t="s">
        <v>278</v>
      </c>
      <c r="U516">
        <v>100</v>
      </c>
      <c r="V516" t="s">
        <v>42</v>
      </c>
      <c r="W516">
        <v>1</v>
      </c>
      <c r="X516" t="s">
        <v>53</v>
      </c>
      <c r="Y516" s="1">
        <v>8.1018518518518516E-5</v>
      </c>
      <c r="Z516" t="s">
        <v>42</v>
      </c>
      <c r="AA516" t="s">
        <v>42</v>
      </c>
      <c r="AB516">
        <v>50</v>
      </c>
      <c r="AC516">
        <v>1.8180000000000002E-2</v>
      </c>
      <c r="AD516">
        <v>0.15179999999999999</v>
      </c>
      <c r="AE516">
        <v>0</v>
      </c>
      <c r="AF516">
        <v>0</v>
      </c>
      <c r="AG516" t="s">
        <v>42</v>
      </c>
      <c r="AH516" t="s">
        <v>42</v>
      </c>
      <c r="AI516" t="s">
        <v>42</v>
      </c>
      <c r="AJ516" t="s">
        <v>46</v>
      </c>
      <c r="AK516" t="s">
        <v>42</v>
      </c>
      <c r="AL516" t="str">
        <f>VLOOKUP(S516,'[1]Included Tracks'!B:C,2,FALSE)</f>
        <v>Included</v>
      </c>
    </row>
    <row r="517" spans="1:38" x14ac:dyDescent="0.35">
      <c r="A517">
        <v>2017</v>
      </c>
      <c r="B517">
        <v>1</v>
      </c>
      <c r="C517">
        <v>1678903</v>
      </c>
      <c r="D517" t="s">
        <v>38</v>
      </c>
      <c r="E517">
        <v>1678903</v>
      </c>
      <c r="F517" t="s">
        <v>38</v>
      </c>
      <c r="I517" t="s">
        <v>73</v>
      </c>
      <c r="J517" t="s">
        <v>74</v>
      </c>
      <c r="L517" t="s">
        <v>99</v>
      </c>
      <c r="M517" t="s">
        <v>42</v>
      </c>
      <c r="N517" t="s">
        <v>42</v>
      </c>
      <c r="O517" t="s">
        <v>43</v>
      </c>
      <c r="P517" t="s">
        <v>80</v>
      </c>
      <c r="Q517" t="s">
        <v>253</v>
      </c>
      <c r="R517" t="s">
        <v>277</v>
      </c>
      <c r="S517">
        <v>889665874</v>
      </c>
      <c r="T517" t="s">
        <v>279</v>
      </c>
      <c r="U517">
        <v>100</v>
      </c>
      <c r="V517" t="s">
        <v>42</v>
      </c>
      <c r="W517">
        <v>1</v>
      </c>
      <c r="X517" t="s">
        <v>53</v>
      </c>
      <c r="Y517" s="1">
        <v>2.5462962962962961E-4</v>
      </c>
      <c r="Z517" t="s">
        <v>42</v>
      </c>
      <c r="AA517" t="s">
        <v>42</v>
      </c>
      <c r="AB517">
        <v>50</v>
      </c>
      <c r="AC517">
        <v>5.7270000000000001E-2</v>
      </c>
      <c r="AD517">
        <v>0.47820000000000001</v>
      </c>
      <c r="AE517">
        <v>0</v>
      </c>
      <c r="AF517">
        <v>0</v>
      </c>
      <c r="AG517" t="s">
        <v>42</v>
      </c>
      <c r="AH517" t="s">
        <v>42</v>
      </c>
      <c r="AI517" t="s">
        <v>42</v>
      </c>
      <c r="AJ517" t="s">
        <v>46</v>
      </c>
      <c r="AK517" t="s">
        <v>42</v>
      </c>
      <c r="AL517" t="str">
        <f>VLOOKUP(S517,'[1]Included Tracks'!B:C,2,FALSE)</f>
        <v>Included</v>
      </c>
    </row>
    <row r="518" spans="1:38" x14ac:dyDescent="0.35">
      <c r="A518">
        <v>2017</v>
      </c>
      <c r="B518">
        <v>1</v>
      </c>
      <c r="C518">
        <v>1678903</v>
      </c>
      <c r="D518" t="s">
        <v>38</v>
      </c>
      <c r="E518">
        <v>1678903</v>
      </c>
      <c r="F518" t="s">
        <v>38</v>
      </c>
      <c r="I518" t="s">
        <v>73</v>
      </c>
      <c r="J518" t="s">
        <v>74</v>
      </c>
      <c r="L518" t="s">
        <v>99</v>
      </c>
      <c r="M518" t="s">
        <v>42</v>
      </c>
      <c r="N518" t="s">
        <v>42</v>
      </c>
      <c r="O518" t="s">
        <v>43</v>
      </c>
      <c r="P518" t="s">
        <v>80</v>
      </c>
      <c r="Q518" t="s">
        <v>253</v>
      </c>
      <c r="R518" t="s">
        <v>280</v>
      </c>
      <c r="S518">
        <v>889167110</v>
      </c>
      <c r="T518" t="s">
        <v>281</v>
      </c>
      <c r="U518">
        <v>100</v>
      </c>
      <c r="V518" t="s">
        <v>42</v>
      </c>
      <c r="W518">
        <v>1</v>
      </c>
      <c r="X518" t="s">
        <v>53</v>
      </c>
      <c r="Y518" s="1">
        <v>4.9768518518518521E-4</v>
      </c>
      <c r="Z518" t="s">
        <v>42</v>
      </c>
      <c r="AA518" t="s">
        <v>42</v>
      </c>
      <c r="AB518">
        <v>50</v>
      </c>
      <c r="AC518">
        <v>0.11226</v>
      </c>
      <c r="AD518">
        <v>0.93737000000000004</v>
      </c>
      <c r="AE518">
        <v>0</v>
      </c>
      <c r="AF518">
        <v>0</v>
      </c>
      <c r="AG518" t="s">
        <v>42</v>
      </c>
      <c r="AH518" t="s">
        <v>42</v>
      </c>
      <c r="AI518" t="s">
        <v>42</v>
      </c>
      <c r="AJ518" t="s">
        <v>46</v>
      </c>
      <c r="AK518" t="s">
        <v>42</v>
      </c>
      <c r="AL518" t="str">
        <f>VLOOKUP(S518,'[1]Included Tracks'!B:C,2,FALSE)</f>
        <v>Included</v>
      </c>
    </row>
    <row r="519" spans="1:38" x14ac:dyDescent="0.35">
      <c r="A519">
        <v>2017</v>
      </c>
      <c r="B519">
        <v>1</v>
      </c>
      <c r="C519">
        <v>1678903</v>
      </c>
      <c r="D519" t="s">
        <v>38</v>
      </c>
      <c r="E519">
        <v>1678903</v>
      </c>
      <c r="F519" t="s">
        <v>38</v>
      </c>
      <c r="I519" t="s">
        <v>73</v>
      </c>
      <c r="J519" t="s">
        <v>74</v>
      </c>
      <c r="L519" t="s">
        <v>99</v>
      </c>
      <c r="M519" t="s">
        <v>42</v>
      </c>
      <c r="N519" t="s">
        <v>42</v>
      </c>
      <c r="O519" t="s">
        <v>43</v>
      </c>
      <c r="P519" t="s">
        <v>80</v>
      </c>
      <c r="Q519" t="s">
        <v>253</v>
      </c>
      <c r="R519" t="s">
        <v>280</v>
      </c>
      <c r="S519">
        <v>889665873</v>
      </c>
      <c r="T519" t="s">
        <v>282</v>
      </c>
      <c r="U519">
        <v>100</v>
      </c>
      <c r="V519" t="s">
        <v>42</v>
      </c>
      <c r="W519">
        <v>1</v>
      </c>
      <c r="X519" t="s">
        <v>53</v>
      </c>
      <c r="Y519" s="1">
        <v>3.2407407407407406E-4</v>
      </c>
      <c r="Z519" t="s">
        <v>42</v>
      </c>
      <c r="AA519" t="s">
        <v>42</v>
      </c>
      <c r="AB519">
        <v>50</v>
      </c>
      <c r="AC519">
        <v>7.3169999999999999E-2</v>
      </c>
      <c r="AD519">
        <v>0.61097000000000001</v>
      </c>
      <c r="AE519">
        <v>0</v>
      </c>
      <c r="AF519">
        <v>0</v>
      </c>
      <c r="AG519" t="s">
        <v>42</v>
      </c>
      <c r="AH519" t="s">
        <v>42</v>
      </c>
      <c r="AI519" t="s">
        <v>42</v>
      </c>
      <c r="AJ519" t="s">
        <v>46</v>
      </c>
      <c r="AK519" t="s">
        <v>42</v>
      </c>
      <c r="AL519" t="str">
        <f>VLOOKUP(S519,'[1]Included Tracks'!B:C,2,FALSE)</f>
        <v>Included</v>
      </c>
    </row>
    <row r="520" spans="1:38" x14ac:dyDescent="0.35">
      <c r="A520">
        <v>2017</v>
      </c>
      <c r="B520">
        <v>1</v>
      </c>
      <c r="C520">
        <v>1678903</v>
      </c>
      <c r="D520" t="s">
        <v>38</v>
      </c>
      <c r="E520">
        <v>1678903</v>
      </c>
      <c r="F520" t="s">
        <v>38</v>
      </c>
      <c r="I520" t="s">
        <v>73</v>
      </c>
      <c r="J520" t="s">
        <v>74</v>
      </c>
      <c r="L520" t="s">
        <v>99</v>
      </c>
      <c r="M520" t="s">
        <v>42</v>
      </c>
      <c r="N520" t="s">
        <v>42</v>
      </c>
      <c r="O520" t="s">
        <v>43</v>
      </c>
      <c r="P520" t="s">
        <v>80</v>
      </c>
      <c r="Q520" t="s">
        <v>253</v>
      </c>
      <c r="R520" t="s">
        <v>280</v>
      </c>
      <c r="S520">
        <v>889665874</v>
      </c>
      <c r="T520" t="s">
        <v>279</v>
      </c>
      <c r="U520">
        <v>100</v>
      </c>
      <c r="V520" t="s">
        <v>42</v>
      </c>
      <c r="W520">
        <v>1</v>
      </c>
      <c r="X520" t="s">
        <v>53</v>
      </c>
      <c r="Y520" s="1">
        <v>3.2407407407407406E-4</v>
      </c>
      <c r="Z520" t="s">
        <v>42</v>
      </c>
      <c r="AA520" t="s">
        <v>42</v>
      </c>
      <c r="AB520">
        <v>50</v>
      </c>
      <c r="AC520">
        <v>7.3169999999999999E-2</v>
      </c>
      <c r="AD520">
        <v>0.61097000000000001</v>
      </c>
      <c r="AE520">
        <v>0</v>
      </c>
      <c r="AF520">
        <v>0</v>
      </c>
      <c r="AG520" t="s">
        <v>42</v>
      </c>
      <c r="AH520" t="s">
        <v>42</v>
      </c>
      <c r="AI520" t="s">
        <v>42</v>
      </c>
      <c r="AJ520" t="s">
        <v>46</v>
      </c>
      <c r="AK520" t="s">
        <v>42</v>
      </c>
      <c r="AL520" t="str">
        <f>VLOOKUP(S520,'[1]Included Tracks'!B:C,2,FALSE)</f>
        <v>Included</v>
      </c>
    </row>
    <row r="521" spans="1:38" x14ac:dyDescent="0.35">
      <c r="A521">
        <v>2017</v>
      </c>
      <c r="B521">
        <v>1</v>
      </c>
      <c r="C521">
        <v>1678903</v>
      </c>
      <c r="D521" t="s">
        <v>38</v>
      </c>
      <c r="E521">
        <v>1678903</v>
      </c>
      <c r="F521" t="s">
        <v>38</v>
      </c>
      <c r="I521" t="s">
        <v>73</v>
      </c>
      <c r="J521" t="s">
        <v>74</v>
      </c>
      <c r="L521" t="s">
        <v>99</v>
      </c>
      <c r="M521" t="s">
        <v>42</v>
      </c>
      <c r="N521" t="s">
        <v>42</v>
      </c>
      <c r="O521" t="s">
        <v>43</v>
      </c>
      <c r="P521" t="s">
        <v>80</v>
      </c>
      <c r="Q521" t="s">
        <v>256</v>
      </c>
      <c r="R521" t="s">
        <v>283</v>
      </c>
      <c r="S521">
        <v>889665872</v>
      </c>
      <c r="T521" t="s">
        <v>284</v>
      </c>
      <c r="U521">
        <v>100</v>
      </c>
      <c r="V521" t="s">
        <v>42</v>
      </c>
      <c r="W521">
        <v>1</v>
      </c>
      <c r="X521" t="s">
        <v>53</v>
      </c>
      <c r="Y521" s="1">
        <v>4.7453703703703704E-4</v>
      </c>
      <c r="Z521" t="s">
        <v>42</v>
      </c>
      <c r="AA521" t="s">
        <v>42</v>
      </c>
      <c r="AB521">
        <v>50</v>
      </c>
      <c r="AC521">
        <v>0.20379</v>
      </c>
      <c r="AD521">
        <v>1.7016500000000001</v>
      </c>
      <c r="AE521">
        <v>9.6530000000000005E-2</v>
      </c>
      <c r="AF521">
        <v>0.80603000000000002</v>
      </c>
      <c r="AG521" t="s">
        <v>42</v>
      </c>
      <c r="AH521" t="s">
        <v>42</v>
      </c>
      <c r="AI521" t="s">
        <v>42</v>
      </c>
      <c r="AJ521" t="s">
        <v>46</v>
      </c>
      <c r="AK521" t="s">
        <v>42</v>
      </c>
      <c r="AL521" t="str">
        <f>VLOOKUP(S521,'[1]Included Tracks'!B:C,2,FALSE)</f>
        <v>Included</v>
      </c>
    </row>
    <row r="522" spans="1:38" x14ac:dyDescent="0.35">
      <c r="A522">
        <v>2017</v>
      </c>
      <c r="B522">
        <v>1</v>
      </c>
      <c r="C522">
        <v>1678903</v>
      </c>
      <c r="D522" t="s">
        <v>38</v>
      </c>
      <c r="E522">
        <v>1678903</v>
      </c>
      <c r="F522" t="s">
        <v>38</v>
      </c>
      <c r="I522" t="s">
        <v>73</v>
      </c>
      <c r="J522" t="s">
        <v>74</v>
      </c>
      <c r="L522" t="s">
        <v>99</v>
      </c>
      <c r="M522" t="s">
        <v>42</v>
      </c>
      <c r="N522" t="s">
        <v>42</v>
      </c>
      <c r="O522" t="s">
        <v>43</v>
      </c>
      <c r="P522" t="s">
        <v>80</v>
      </c>
      <c r="Q522" t="s">
        <v>256</v>
      </c>
      <c r="R522" t="s">
        <v>283</v>
      </c>
      <c r="S522">
        <v>889665874</v>
      </c>
      <c r="T522" t="s">
        <v>279</v>
      </c>
      <c r="U522">
        <v>100</v>
      </c>
      <c r="V522" t="s">
        <v>42</v>
      </c>
      <c r="W522">
        <v>1</v>
      </c>
      <c r="X522" t="s">
        <v>53</v>
      </c>
      <c r="Y522" s="1">
        <v>9.7222222222222209E-4</v>
      </c>
      <c r="Z522" t="s">
        <v>42</v>
      </c>
      <c r="AA522" t="s">
        <v>42</v>
      </c>
      <c r="AB522">
        <v>50</v>
      </c>
      <c r="AC522">
        <v>0.41709000000000002</v>
      </c>
      <c r="AD522">
        <v>3.4826999999999999</v>
      </c>
      <c r="AE522">
        <v>0.19757</v>
      </c>
      <c r="AF522">
        <v>1.64971</v>
      </c>
      <c r="AG522" t="s">
        <v>42</v>
      </c>
      <c r="AH522" t="s">
        <v>42</v>
      </c>
      <c r="AI522" t="s">
        <v>42</v>
      </c>
      <c r="AJ522" t="s">
        <v>46</v>
      </c>
      <c r="AK522" t="s">
        <v>42</v>
      </c>
      <c r="AL522" t="str">
        <f>VLOOKUP(S522,'[1]Included Tracks'!B:C,2,FALSE)</f>
        <v>Included</v>
      </c>
    </row>
    <row r="523" spans="1:38" x14ac:dyDescent="0.35">
      <c r="A523">
        <v>2017</v>
      </c>
      <c r="B523">
        <v>1</v>
      </c>
      <c r="C523">
        <v>1678903</v>
      </c>
      <c r="D523" t="s">
        <v>38</v>
      </c>
      <c r="E523">
        <v>1678903</v>
      </c>
      <c r="F523" t="s">
        <v>38</v>
      </c>
      <c r="I523" t="s">
        <v>73</v>
      </c>
      <c r="J523" t="s">
        <v>74</v>
      </c>
      <c r="L523" t="s">
        <v>99</v>
      </c>
      <c r="M523" t="s">
        <v>42</v>
      </c>
      <c r="N523" t="s">
        <v>42</v>
      </c>
      <c r="O523" t="s">
        <v>43</v>
      </c>
      <c r="P523" t="s">
        <v>80</v>
      </c>
      <c r="Q523" t="s">
        <v>256</v>
      </c>
      <c r="R523" t="s">
        <v>285</v>
      </c>
      <c r="S523">
        <v>889665873</v>
      </c>
      <c r="T523" t="s">
        <v>282</v>
      </c>
      <c r="U523">
        <v>100</v>
      </c>
      <c r="V523" t="s">
        <v>42</v>
      </c>
      <c r="W523">
        <v>1</v>
      </c>
      <c r="X523" t="s">
        <v>53</v>
      </c>
      <c r="Y523" s="1">
        <v>4.5138888888888892E-4</v>
      </c>
      <c r="Z523" t="s">
        <v>42</v>
      </c>
      <c r="AA523" t="s">
        <v>42</v>
      </c>
      <c r="AB523">
        <v>50</v>
      </c>
      <c r="AC523">
        <v>0.19344</v>
      </c>
      <c r="AD523">
        <v>1.6152299999999999</v>
      </c>
      <c r="AE523">
        <v>9.1630000000000003E-2</v>
      </c>
      <c r="AF523">
        <v>0.76510999999999996</v>
      </c>
      <c r="AG523" t="s">
        <v>42</v>
      </c>
      <c r="AH523" t="s">
        <v>42</v>
      </c>
      <c r="AI523" t="s">
        <v>42</v>
      </c>
      <c r="AJ523" t="s">
        <v>46</v>
      </c>
      <c r="AK523" t="s">
        <v>42</v>
      </c>
      <c r="AL523" t="str">
        <f>VLOOKUP(S523,'[1]Included Tracks'!B:C,2,FALSE)</f>
        <v>Included</v>
      </c>
    </row>
    <row r="524" spans="1:38" x14ac:dyDescent="0.35">
      <c r="A524">
        <v>2017</v>
      </c>
      <c r="B524">
        <v>1</v>
      </c>
      <c r="C524">
        <v>1678903</v>
      </c>
      <c r="D524" t="s">
        <v>38</v>
      </c>
      <c r="E524">
        <v>1678903</v>
      </c>
      <c r="F524" t="s">
        <v>38</v>
      </c>
      <c r="I524" t="s">
        <v>73</v>
      </c>
      <c r="J524" t="s">
        <v>74</v>
      </c>
      <c r="L524" t="s">
        <v>99</v>
      </c>
      <c r="M524" t="s">
        <v>42</v>
      </c>
      <c r="N524" t="s">
        <v>42</v>
      </c>
      <c r="O524" t="s">
        <v>43</v>
      </c>
      <c r="P524" t="s">
        <v>80</v>
      </c>
      <c r="Q524" t="s">
        <v>256</v>
      </c>
      <c r="R524" t="s">
        <v>257</v>
      </c>
      <c r="S524">
        <v>889666000</v>
      </c>
      <c r="T524" t="s">
        <v>258</v>
      </c>
      <c r="U524">
        <v>100</v>
      </c>
      <c r="V524" t="s">
        <v>42</v>
      </c>
      <c r="W524">
        <v>3</v>
      </c>
      <c r="X524" t="s">
        <v>53</v>
      </c>
      <c r="Y524" s="1">
        <v>4.7453703703703704E-4</v>
      </c>
      <c r="Z524" t="s">
        <v>42</v>
      </c>
      <c r="AA524" t="s">
        <v>42</v>
      </c>
      <c r="AB524">
        <v>50</v>
      </c>
      <c r="AC524">
        <v>0.61136999999999997</v>
      </c>
      <c r="AD524">
        <v>5.1049499999999997</v>
      </c>
      <c r="AE524">
        <v>0.28959000000000001</v>
      </c>
      <c r="AF524">
        <v>2.4180899999999999</v>
      </c>
      <c r="AG524" t="s">
        <v>42</v>
      </c>
      <c r="AH524" t="s">
        <v>42</v>
      </c>
      <c r="AI524" t="s">
        <v>42</v>
      </c>
      <c r="AJ524" t="s">
        <v>46</v>
      </c>
      <c r="AK524" t="s">
        <v>42</v>
      </c>
      <c r="AL524" t="str">
        <f>VLOOKUP(S524,'[1]Included Tracks'!B:C,2,FALSE)</f>
        <v>Included</v>
      </c>
    </row>
    <row r="525" spans="1:38" x14ac:dyDescent="0.35">
      <c r="A525">
        <v>2017</v>
      </c>
      <c r="B525">
        <v>1</v>
      </c>
      <c r="C525">
        <v>1678903</v>
      </c>
      <c r="D525" t="s">
        <v>38</v>
      </c>
      <c r="E525">
        <v>1678903</v>
      </c>
      <c r="F525" t="s">
        <v>38</v>
      </c>
      <c r="I525" t="s">
        <v>73</v>
      </c>
      <c r="J525" t="s">
        <v>74</v>
      </c>
      <c r="L525" t="s">
        <v>99</v>
      </c>
      <c r="M525" t="s">
        <v>42</v>
      </c>
      <c r="N525" t="s">
        <v>42</v>
      </c>
      <c r="O525" t="s">
        <v>43</v>
      </c>
      <c r="P525" t="s">
        <v>80</v>
      </c>
      <c r="Q525" t="s">
        <v>256</v>
      </c>
      <c r="R525" t="s">
        <v>291</v>
      </c>
      <c r="S525">
        <v>889665873</v>
      </c>
      <c r="T525" t="s">
        <v>282</v>
      </c>
      <c r="U525">
        <v>100</v>
      </c>
      <c r="V525" t="s">
        <v>42</v>
      </c>
      <c r="W525">
        <v>1</v>
      </c>
      <c r="X525" t="s">
        <v>53</v>
      </c>
      <c r="Y525" s="1">
        <v>3.8194444444444446E-4</v>
      </c>
      <c r="Z525" t="s">
        <v>42</v>
      </c>
      <c r="AA525" t="s">
        <v>42</v>
      </c>
      <c r="AB525">
        <v>50</v>
      </c>
      <c r="AC525">
        <v>0.16406999999999999</v>
      </c>
      <c r="AD525">
        <v>1.36998</v>
      </c>
      <c r="AE525">
        <v>7.7719999999999997E-2</v>
      </c>
      <c r="AF525">
        <v>0.64895999999999998</v>
      </c>
      <c r="AG525" t="s">
        <v>42</v>
      </c>
      <c r="AH525" t="s">
        <v>42</v>
      </c>
      <c r="AI525" t="s">
        <v>42</v>
      </c>
      <c r="AJ525" t="s">
        <v>46</v>
      </c>
      <c r="AK525" t="s">
        <v>42</v>
      </c>
      <c r="AL525" t="str">
        <f>VLOOKUP(S525,'[1]Included Tracks'!B:C,2,FALSE)</f>
        <v>Included</v>
      </c>
    </row>
    <row r="526" spans="1:38" x14ac:dyDescent="0.35">
      <c r="A526">
        <v>2017</v>
      </c>
      <c r="B526">
        <v>1</v>
      </c>
      <c r="C526">
        <v>1678903</v>
      </c>
      <c r="D526" t="s">
        <v>38</v>
      </c>
      <c r="E526">
        <v>1678903</v>
      </c>
      <c r="F526" t="s">
        <v>38</v>
      </c>
      <c r="I526" t="s">
        <v>73</v>
      </c>
      <c r="J526" t="s">
        <v>74</v>
      </c>
      <c r="L526" t="s">
        <v>99</v>
      </c>
      <c r="M526" t="s">
        <v>42</v>
      </c>
      <c r="N526" t="s">
        <v>42</v>
      </c>
      <c r="O526" t="s">
        <v>43</v>
      </c>
      <c r="P526" t="s">
        <v>81</v>
      </c>
      <c r="Q526" t="s">
        <v>253</v>
      </c>
      <c r="R526" t="s">
        <v>254</v>
      </c>
      <c r="S526">
        <v>889167109</v>
      </c>
      <c r="T526" t="s">
        <v>255</v>
      </c>
      <c r="U526">
        <v>100</v>
      </c>
      <c r="V526" t="s">
        <v>42</v>
      </c>
      <c r="W526">
        <v>2</v>
      </c>
      <c r="X526" t="s">
        <v>53</v>
      </c>
      <c r="Y526" s="1">
        <v>4.0509259259259258E-4</v>
      </c>
      <c r="Z526" t="s">
        <v>42</v>
      </c>
      <c r="AA526" t="s">
        <v>42</v>
      </c>
      <c r="AB526">
        <v>50</v>
      </c>
      <c r="AC526">
        <v>0.73170000000000002</v>
      </c>
      <c r="AD526">
        <v>6.1097000000000001</v>
      </c>
      <c r="AE526">
        <v>0</v>
      </c>
      <c r="AF526">
        <v>0</v>
      </c>
      <c r="AG526" t="s">
        <v>42</v>
      </c>
      <c r="AH526" t="s">
        <v>42</v>
      </c>
      <c r="AI526" t="s">
        <v>42</v>
      </c>
      <c r="AJ526" t="s">
        <v>46</v>
      </c>
      <c r="AK526" t="s">
        <v>42</v>
      </c>
      <c r="AL526" t="str">
        <f>VLOOKUP(S526,'[1]Included Tracks'!B:C,2,FALSE)</f>
        <v>Included</v>
      </c>
    </row>
    <row r="527" spans="1:38" x14ac:dyDescent="0.35">
      <c r="A527">
        <v>2017</v>
      </c>
      <c r="B527">
        <v>1</v>
      </c>
      <c r="C527">
        <v>1678903</v>
      </c>
      <c r="D527" t="s">
        <v>38</v>
      </c>
      <c r="E527">
        <v>1678903</v>
      </c>
      <c r="F527" t="s">
        <v>38</v>
      </c>
      <c r="I527" t="s">
        <v>73</v>
      </c>
      <c r="J527" t="s">
        <v>74</v>
      </c>
      <c r="L527" t="s">
        <v>99</v>
      </c>
      <c r="M527" t="s">
        <v>42</v>
      </c>
      <c r="N527" t="s">
        <v>42</v>
      </c>
      <c r="O527" t="s">
        <v>43</v>
      </c>
      <c r="P527" t="s">
        <v>81</v>
      </c>
      <c r="Q527" t="s">
        <v>253</v>
      </c>
      <c r="R527" t="s">
        <v>275</v>
      </c>
      <c r="S527">
        <v>891804370</v>
      </c>
      <c r="T527" t="s">
        <v>276</v>
      </c>
      <c r="U527">
        <v>100</v>
      </c>
      <c r="V527" t="s">
        <v>42</v>
      </c>
      <c r="W527">
        <v>1</v>
      </c>
      <c r="X527" t="s">
        <v>53</v>
      </c>
      <c r="Y527" s="1">
        <v>1.0416666666666667E-4</v>
      </c>
      <c r="Z527" t="s">
        <v>42</v>
      </c>
      <c r="AA527" t="s">
        <v>42</v>
      </c>
      <c r="AB527">
        <v>50</v>
      </c>
      <c r="AC527">
        <v>9.4079999999999997E-2</v>
      </c>
      <c r="AD527">
        <v>0.78556999999999999</v>
      </c>
      <c r="AE527">
        <v>0</v>
      </c>
      <c r="AF527">
        <v>0</v>
      </c>
      <c r="AG527" t="s">
        <v>42</v>
      </c>
      <c r="AH527" t="s">
        <v>42</v>
      </c>
      <c r="AI527" t="s">
        <v>42</v>
      </c>
      <c r="AJ527" t="s">
        <v>46</v>
      </c>
      <c r="AK527" t="s">
        <v>42</v>
      </c>
      <c r="AL527" t="str">
        <f>VLOOKUP(S527,'[1]Included Tracks'!B:C,2,FALSE)</f>
        <v>Included</v>
      </c>
    </row>
    <row r="528" spans="1:38" x14ac:dyDescent="0.35">
      <c r="A528">
        <v>2017</v>
      </c>
      <c r="B528">
        <v>1</v>
      </c>
      <c r="C528">
        <v>1678903</v>
      </c>
      <c r="D528" t="s">
        <v>38</v>
      </c>
      <c r="E528">
        <v>1678903</v>
      </c>
      <c r="F528" t="s">
        <v>38</v>
      </c>
      <c r="I528" t="s">
        <v>73</v>
      </c>
      <c r="J528" t="s">
        <v>74</v>
      </c>
      <c r="L528" t="s">
        <v>99</v>
      </c>
      <c r="M528" t="s">
        <v>42</v>
      </c>
      <c r="N528" t="s">
        <v>42</v>
      </c>
      <c r="O528" t="s">
        <v>43</v>
      </c>
      <c r="P528" t="s">
        <v>81</v>
      </c>
      <c r="Q528" t="s">
        <v>253</v>
      </c>
      <c r="R528" t="s">
        <v>277</v>
      </c>
      <c r="S528">
        <v>889664359</v>
      </c>
      <c r="T528" t="s">
        <v>278</v>
      </c>
      <c r="U528">
        <v>100</v>
      </c>
      <c r="V528" t="s">
        <v>42</v>
      </c>
      <c r="W528">
        <v>1</v>
      </c>
      <c r="X528" t="s">
        <v>53</v>
      </c>
      <c r="Y528" s="1">
        <v>8.1018518518518516E-5</v>
      </c>
      <c r="Z528" t="s">
        <v>42</v>
      </c>
      <c r="AA528" t="s">
        <v>42</v>
      </c>
      <c r="AB528">
        <v>50</v>
      </c>
      <c r="AC528">
        <v>7.3169999999999999E-2</v>
      </c>
      <c r="AD528">
        <v>0.61097000000000001</v>
      </c>
      <c r="AE528">
        <v>0</v>
      </c>
      <c r="AF528">
        <v>0</v>
      </c>
      <c r="AG528" t="s">
        <v>42</v>
      </c>
      <c r="AH528" t="s">
        <v>42</v>
      </c>
      <c r="AI528" t="s">
        <v>42</v>
      </c>
      <c r="AJ528" t="s">
        <v>46</v>
      </c>
      <c r="AK528" t="s">
        <v>42</v>
      </c>
      <c r="AL528" t="str">
        <f>VLOOKUP(S528,'[1]Included Tracks'!B:C,2,FALSE)</f>
        <v>Included</v>
      </c>
    </row>
    <row r="529" spans="1:38" x14ac:dyDescent="0.35">
      <c r="A529">
        <v>2017</v>
      </c>
      <c r="B529">
        <v>1</v>
      </c>
      <c r="C529">
        <v>1678903</v>
      </c>
      <c r="D529" t="s">
        <v>38</v>
      </c>
      <c r="E529">
        <v>1678903</v>
      </c>
      <c r="F529" t="s">
        <v>38</v>
      </c>
      <c r="I529" t="s">
        <v>73</v>
      </c>
      <c r="J529" t="s">
        <v>74</v>
      </c>
      <c r="L529" t="s">
        <v>99</v>
      </c>
      <c r="M529" t="s">
        <v>42</v>
      </c>
      <c r="N529" t="s">
        <v>42</v>
      </c>
      <c r="O529" t="s">
        <v>43</v>
      </c>
      <c r="P529" t="s">
        <v>81</v>
      </c>
      <c r="Q529" t="s">
        <v>253</v>
      </c>
      <c r="R529" t="s">
        <v>277</v>
      </c>
      <c r="S529">
        <v>889665874</v>
      </c>
      <c r="T529" t="s">
        <v>279</v>
      </c>
      <c r="U529">
        <v>100</v>
      </c>
      <c r="V529" t="s">
        <v>42</v>
      </c>
      <c r="W529">
        <v>1</v>
      </c>
      <c r="X529" t="s">
        <v>53</v>
      </c>
      <c r="Y529" s="1">
        <v>2.5462962962962961E-4</v>
      </c>
      <c r="Z529" t="s">
        <v>42</v>
      </c>
      <c r="AA529" t="s">
        <v>42</v>
      </c>
      <c r="AB529">
        <v>50</v>
      </c>
      <c r="AC529">
        <v>0.22997000000000001</v>
      </c>
      <c r="AD529">
        <v>1.92025</v>
      </c>
      <c r="AE529">
        <v>0</v>
      </c>
      <c r="AF529">
        <v>0</v>
      </c>
      <c r="AG529" t="s">
        <v>42</v>
      </c>
      <c r="AH529" t="s">
        <v>42</v>
      </c>
      <c r="AI529" t="s">
        <v>42</v>
      </c>
      <c r="AJ529" t="s">
        <v>46</v>
      </c>
      <c r="AK529" t="s">
        <v>42</v>
      </c>
      <c r="AL529" t="str">
        <f>VLOOKUP(S529,'[1]Included Tracks'!B:C,2,FALSE)</f>
        <v>Included</v>
      </c>
    </row>
    <row r="530" spans="1:38" x14ac:dyDescent="0.35">
      <c r="A530">
        <v>2017</v>
      </c>
      <c r="B530">
        <v>1</v>
      </c>
      <c r="C530">
        <v>1678903</v>
      </c>
      <c r="D530" t="s">
        <v>38</v>
      </c>
      <c r="E530">
        <v>1678903</v>
      </c>
      <c r="F530" t="s">
        <v>38</v>
      </c>
      <c r="I530" t="s">
        <v>73</v>
      </c>
      <c r="J530" t="s">
        <v>74</v>
      </c>
      <c r="L530" t="s">
        <v>99</v>
      </c>
      <c r="M530" t="s">
        <v>42</v>
      </c>
      <c r="N530" t="s">
        <v>42</v>
      </c>
      <c r="O530" t="s">
        <v>43</v>
      </c>
      <c r="P530" t="s">
        <v>81</v>
      </c>
      <c r="Q530" t="s">
        <v>253</v>
      </c>
      <c r="R530" t="s">
        <v>280</v>
      </c>
      <c r="S530">
        <v>889167110</v>
      </c>
      <c r="T530" t="s">
        <v>281</v>
      </c>
      <c r="U530">
        <v>100</v>
      </c>
      <c r="V530" t="s">
        <v>42</v>
      </c>
      <c r="W530">
        <v>1</v>
      </c>
      <c r="X530" t="s">
        <v>53</v>
      </c>
      <c r="Y530" s="1">
        <v>4.9768518518518521E-4</v>
      </c>
      <c r="Z530" t="s">
        <v>42</v>
      </c>
      <c r="AA530" t="s">
        <v>42</v>
      </c>
      <c r="AB530">
        <v>50</v>
      </c>
      <c r="AC530">
        <v>0.44947999999999999</v>
      </c>
      <c r="AD530">
        <v>3.7531500000000002</v>
      </c>
      <c r="AE530">
        <v>0</v>
      </c>
      <c r="AF530">
        <v>0</v>
      </c>
      <c r="AG530" t="s">
        <v>42</v>
      </c>
      <c r="AH530" t="s">
        <v>42</v>
      </c>
      <c r="AI530" t="s">
        <v>42</v>
      </c>
      <c r="AJ530" t="s">
        <v>46</v>
      </c>
      <c r="AK530" t="s">
        <v>42</v>
      </c>
      <c r="AL530" t="str">
        <f>VLOOKUP(S530,'[1]Included Tracks'!B:C,2,FALSE)</f>
        <v>Included</v>
      </c>
    </row>
    <row r="531" spans="1:38" x14ac:dyDescent="0.35">
      <c r="A531">
        <v>2017</v>
      </c>
      <c r="B531">
        <v>1</v>
      </c>
      <c r="C531">
        <v>1678903</v>
      </c>
      <c r="D531" t="s">
        <v>38</v>
      </c>
      <c r="E531">
        <v>1678903</v>
      </c>
      <c r="F531" t="s">
        <v>38</v>
      </c>
      <c r="I531" t="s">
        <v>73</v>
      </c>
      <c r="J531" t="s">
        <v>74</v>
      </c>
      <c r="L531" t="s">
        <v>99</v>
      </c>
      <c r="M531" t="s">
        <v>42</v>
      </c>
      <c r="N531" t="s">
        <v>42</v>
      </c>
      <c r="O531" t="s">
        <v>43</v>
      </c>
      <c r="P531" t="s">
        <v>81</v>
      </c>
      <c r="Q531" t="s">
        <v>253</v>
      </c>
      <c r="R531" t="s">
        <v>280</v>
      </c>
      <c r="S531">
        <v>889665873</v>
      </c>
      <c r="T531" t="s">
        <v>282</v>
      </c>
      <c r="U531">
        <v>100</v>
      </c>
      <c r="V531" t="s">
        <v>42</v>
      </c>
      <c r="W531">
        <v>1</v>
      </c>
      <c r="X531" t="s">
        <v>53</v>
      </c>
      <c r="Y531" s="1">
        <v>3.2407407407407406E-4</v>
      </c>
      <c r="Z531" t="s">
        <v>42</v>
      </c>
      <c r="AA531" t="s">
        <v>42</v>
      </c>
      <c r="AB531">
        <v>50</v>
      </c>
      <c r="AC531">
        <v>0.29268</v>
      </c>
      <c r="AD531">
        <v>2.4438800000000001</v>
      </c>
      <c r="AE531">
        <v>0</v>
      </c>
      <c r="AF531">
        <v>0</v>
      </c>
      <c r="AG531" t="s">
        <v>42</v>
      </c>
      <c r="AH531" t="s">
        <v>42</v>
      </c>
      <c r="AI531" t="s">
        <v>42</v>
      </c>
      <c r="AJ531" t="s">
        <v>46</v>
      </c>
      <c r="AK531" t="s">
        <v>42</v>
      </c>
      <c r="AL531" t="str">
        <f>VLOOKUP(S531,'[1]Included Tracks'!B:C,2,FALSE)</f>
        <v>Included</v>
      </c>
    </row>
    <row r="532" spans="1:38" x14ac:dyDescent="0.35">
      <c r="A532">
        <v>2017</v>
      </c>
      <c r="B532">
        <v>1</v>
      </c>
      <c r="C532">
        <v>1678903</v>
      </c>
      <c r="D532" t="s">
        <v>38</v>
      </c>
      <c r="E532">
        <v>1678903</v>
      </c>
      <c r="F532" t="s">
        <v>38</v>
      </c>
      <c r="I532" t="s">
        <v>73</v>
      </c>
      <c r="J532" t="s">
        <v>74</v>
      </c>
      <c r="L532" t="s">
        <v>99</v>
      </c>
      <c r="M532" t="s">
        <v>42</v>
      </c>
      <c r="N532" t="s">
        <v>42</v>
      </c>
      <c r="O532" t="s">
        <v>43</v>
      </c>
      <c r="P532" t="s">
        <v>81</v>
      </c>
      <c r="Q532" t="s">
        <v>253</v>
      </c>
      <c r="R532" t="s">
        <v>280</v>
      </c>
      <c r="S532">
        <v>889665874</v>
      </c>
      <c r="T532" t="s">
        <v>279</v>
      </c>
      <c r="U532">
        <v>100</v>
      </c>
      <c r="V532" t="s">
        <v>42</v>
      </c>
      <c r="W532">
        <v>1</v>
      </c>
      <c r="X532" t="s">
        <v>53</v>
      </c>
      <c r="Y532" s="1">
        <v>3.2407407407407406E-4</v>
      </c>
      <c r="Z532" t="s">
        <v>42</v>
      </c>
      <c r="AA532" t="s">
        <v>42</v>
      </c>
      <c r="AB532">
        <v>50</v>
      </c>
      <c r="AC532">
        <v>0.29269000000000001</v>
      </c>
      <c r="AD532">
        <v>2.4439600000000001</v>
      </c>
      <c r="AE532">
        <v>0</v>
      </c>
      <c r="AF532">
        <v>0</v>
      </c>
      <c r="AG532" t="s">
        <v>42</v>
      </c>
      <c r="AH532" t="s">
        <v>42</v>
      </c>
      <c r="AI532" t="s">
        <v>42</v>
      </c>
      <c r="AJ532" t="s">
        <v>46</v>
      </c>
      <c r="AK532" t="s">
        <v>42</v>
      </c>
      <c r="AL532" t="str">
        <f>VLOOKUP(S532,'[1]Included Tracks'!B:C,2,FALSE)</f>
        <v>Included</v>
      </c>
    </row>
    <row r="533" spans="1:38" x14ac:dyDescent="0.35">
      <c r="A533">
        <v>2017</v>
      </c>
      <c r="B533">
        <v>1</v>
      </c>
      <c r="C533">
        <v>1678903</v>
      </c>
      <c r="D533" t="s">
        <v>38</v>
      </c>
      <c r="E533">
        <v>1678903</v>
      </c>
      <c r="F533" t="s">
        <v>38</v>
      </c>
      <c r="I533" t="s">
        <v>73</v>
      </c>
      <c r="J533" t="s">
        <v>74</v>
      </c>
      <c r="L533" t="s">
        <v>99</v>
      </c>
      <c r="M533" t="s">
        <v>42</v>
      </c>
      <c r="N533" t="s">
        <v>42</v>
      </c>
      <c r="O533" t="s">
        <v>43</v>
      </c>
      <c r="P533" t="s">
        <v>81</v>
      </c>
      <c r="Q533" t="s">
        <v>256</v>
      </c>
      <c r="R533" t="s">
        <v>283</v>
      </c>
      <c r="S533">
        <v>889665872</v>
      </c>
      <c r="T533" t="s">
        <v>284</v>
      </c>
      <c r="U533">
        <v>100</v>
      </c>
      <c r="V533" t="s">
        <v>42</v>
      </c>
      <c r="W533">
        <v>1</v>
      </c>
      <c r="X533" t="s">
        <v>53</v>
      </c>
      <c r="Y533" s="1">
        <v>4.7453703703703704E-4</v>
      </c>
      <c r="Z533" t="s">
        <v>42</v>
      </c>
      <c r="AA533" t="s">
        <v>42</v>
      </c>
      <c r="AB533">
        <v>50</v>
      </c>
      <c r="AC533">
        <v>0.81428999999999996</v>
      </c>
      <c r="AD533">
        <v>6.7993199999999998</v>
      </c>
      <c r="AE533">
        <v>0.38572000000000001</v>
      </c>
      <c r="AF533">
        <v>3.2207599999999998</v>
      </c>
      <c r="AG533" t="s">
        <v>42</v>
      </c>
      <c r="AH533" t="s">
        <v>42</v>
      </c>
      <c r="AI533" t="s">
        <v>42</v>
      </c>
      <c r="AJ533" t="s">
        <v>46</v>
      </c>
      <c r="AK533" t="s">
        <v>42</v>
      </c>
      <c r="AL533" t="str">
        <f>VLOOKUP(S533,'[1]Included Tracks'!B:C,2,FALSE)</f>
        <v>Included</v>
      </c>
    </row>
    <row r="534" spans="1:38" x14ac:dyDescent="0.35">
      <c r="A534">
        <v>2017</v>
      </c>
      <c r="B534">
        <v>1</v>
      </c>
      <c r="C534">
        <v>1678903</v>
      </c>
      <c r="D534" t="s">
        <v>38</v>
      </c>
      <c r="E534">
        <v>1678903</v>
      </c>
      <c r="F534" t="s">
        <v>38</v>
      </c>
      <c r="I534" t="s">
        <v>73</v>
      </c>
      <c r="J534" t="s">
        <v>74</v>
      </c>
      <c r="L534" t="s">
        <v>99</v>
      </c>
      <c r="M534" t="s">
        <v>42</v>
      </c>
      <c r="N534" t="s">
        <v>42</v>
      </c>
      <c r="O534" t="s">
        <v>43</v>
      </c>
      <c r="P534" t="s">
        <v>81</v>
      </c>
      <c r="Q534" t="s">
        <v>256</v>
      </c>
      <c r="R534" t="s">
        <v>283</v>
      </c>
      <c r="S534">
        <v>889665874</v>
      </c>
      <c r="T534" t="s">
        <v>279</v>
      </c>
      <c r="U534">
        <v>100</v>
      </c>
      <c r="V534" t="s">
        <v>42</v>
      </c>
      <c r="W534">
        <v>1</v>
      </c>
      <c r="X534" t="s">
        <v>53</v>
      </c>
      <c r="Y534" s="1">
        <v>9.7222222222222209E-4</v>
      </c>
      <c r="Z534" t="s">
        <v>42</v>
      </c>
      <c r="AA534" t="s">
        <v>42</v>
      </c>
      <c r="AB534">
        <v>50</v>
      </c>
      <c r="AC534">
        <v>1.66828</v>
      </c>
      <c r="AD534">
        <v>13.93014</v>
      </c>
      <c r="AE534">
        <v>0.79024000000000005</v>
      </c>
      <c r="AF534">
        <v>6.5984999999999996</v>
      </c>
      <c r="AG534" t="s">
        <v>42</v>
      </c>
      <c r="AH534" t="s">
        <v>42</v>
      </c>
      <c r="AI534" t="s">
        <v>42</v>
      </c>
      <c r="AJ534" t="s">
        <v>46</v>
      </c>
      <c r="AK534" t="s">
        <v>42</v>
      </c>
      <c r="AL534" t="str">
        <f>VLOOKUP(S534,'[1]Included Tracks'!B:C,2,FALSE)</f>
        <v>Included</v>
      </c>
    </row>
    <row r="535" spans="1:38" x14ac:dyDescent="0.35">
      <c r="A535">
        <v>2017</v>
      </c>
      <c r="B535">
        <v>1</v>
      </c>
      <c r="C535">
        <v>1678903</v>
      </c>
      <c r="D535" t="s">
        <v>38</v>
      </c>
      <c r="E535">
        <v>1678903</v>
      </c>
      <c r="F535" t="s">
        <v>38</v>
      </c>
      <c r="I535" t="s">
        <v>73</v>
      </c>
      <c r="J535" t="s">
        <v>74</v>
      </c>
      <c r="L535" t="s">
        <v>99</v>
      </c>
      <c r="M535" t="s">
        <v>42</v>
      </c>
      <c r="N535" t="s">
        <v>42</v>
      </c>
      <c r="O535" t="s">
        <v>43</v>
      </c>
      <c r="P535" t="s">
        <v>81</v>
      </c>
      <c r="Q535" t="s">
        <v>256</v>
      </c>
      <c r="R535" t="s">
        <v>285</v>
      </c>
      <c r="S535">
        <v>889665873</v>
      </c>
      <c r="T535" t="s">
        <v>282</v>
      </c>
      <c r="U535">
        <v>100</v>
      </c>
      <c r="V535" t="s">
        <v>42</v>
      </c>
      <c r="W535">
        <v>1</v>
      </c>
      <c r="X535" t="s">
        <v>53</v>
      </c>
      <c r="Y535" s="1">
        <v>4.5138888888888892E-4</v>
      </c>
      <c r="Z535" t="s">
        <v>42</v>
      </c>
      <c r="AA535" t="s">
        <v>42</v>
      </c>
      <c r="AB535">
        <v>50</v>
      </c>
      <c r="AC535">
        <v>0.77456999999999998</v>
      </c>
      <c r="AD535">
        <v>6.4676600000000004</v>
      </c>
      <c r="AE535">
        <v>0.3669</v>
      </c>
      <c r="AF535">
        <v>3.0636100000000002</v>
      </c>
      <c r="AG535" t="s">
        <v>42</v>
      </c>
      <c r="AH535" t="s">
        <v>42</v>
      </c>
      <c r="AI535" t="s">
        <v>42</v>
      </c>
      <c r="AJ535" t="s">
        <v>46</v>
      </c>
      <c r="AK535" t="s">
        <v>42</v>
      </c>
      <c r="AL535" t="str">
        <f>VLOOKUP(S535,'[1]Included Tracks'!B:C,2,FALSE)</f>
        <v>Included</v>
      </c>
    </row>
    <row r="536" spans="1:38" x14ac:dyDescent="0.35">
      <c r="A536">
        <v>2017</v>
      </c>
      <c r="B536">
        <v>1</v>
      </c>
      <c r="C536">
        <v>1678903</v>
      </c>
      <c r="D536" t="s">
        <v>38</v>
      </c>
      <c r="E536">
        <v>1678903</v>
      </c>
      <c r="F536" t="s">
        <v>38</v>
      </c>
      <c r="I536" t="s">
        <v>73</v>
      </c>
      <c r="J536" t="s">
        <v>74</v>
      </c>
      <c r="L536" t="s">
        <v>99</v>
      </c>
      <c r="M536" t="s">
        <v>42</v>
      </c>
      <c r="N536" t="s">
        <v>42</v>
      </c>
      <c r="O536" t="s">
        <v>43</v>
      </c>
      <c r="P536" t="s">
        <v>81</v>
      </c>
      <c r="Q536" t="s">
        <v>256</v>
      </c>
      <c r="R536" t="s">
        <v>257</v>
      </c>
      <c r="S536">
        <v>889666000</v>
      </c>
      <c r="T536" t="s">
        <v>258</v>
      </c>
      <c r="U536">
        <v>100</v>
      </c>
      <c r="V536" t="s">
        <v>42</v>
      </c>
      <c r="W536">
        <v>2</v>
      </c>
      <c r="X536" t="s">
        <v>53</v>
      </c>
      <c r="Y536" s="1">
        <v>4.7453703703703704E-4</v>
      </c>
      <c r="Z536" t="s">
        <v>42</v>
      </c>
      <c r="AA536" t="s">
        <v>42</v>
      </c>
      <c r="AB536">
        <v>50</v>
      </c>
      <c r="AC536">
        <v>1.6285799999999999</v>
      </c>
      <c r="AD536">
        <v>13.59864</v>
      </c>
      <c r="AE536">
        <v>0.77144000000000001</v>
      </c>
      <c r="AF536">
        <v>6.4415199999999997</v>
      </c>
      <c r="AG536" t="s">
        <v>42</v>
      </c>
      <c r="AH536" t="s">
        <v>42</v>
      </c>
      <c r="AI536" t="s">
        <v>42</v>
      </c>
      <c r="AJ536" t="s">
        <v>46</v>
      </c>
      <c r="AK536" t="s">
        <v>42</v>
      </c>
      <c r="AL536" t="str">
        <f>VLOOKUP(S536,'[1]Included Tracks'!B:C,2,FALSE)</f>
        <v>Included</v>
      </c>
    </row>
    <row r="537" spans="1:38" x14ac:dyDescent="0.35">
      <c r="A537">
        <v>2017</v>
      </c>
      <c r="B537">
        <v>1</v>
      </c>
      <c r="C537">
        <v>1678903</v>
      </c>
      <c r="D537" t="s">
        <v>38</v>
      </c>
      <c r="E537">
        <v>1678903</v>
      </c>
      <c r="F537" t="s">
        <v>38</v>
      </c>
      <c r="I537" t="s">
        <v>73</v>
      </c>
      <c r="J537" t="s">
        <v>74</v>
      </c>
      <c r="L537" t="s">
        <v>99</v>
      </c>
      <c r="M537" t="s">
        <v>42</v>
      </c>
      <c r="N537" t="s">
        <v>42</v>
      </c>
      <c r="O537" t="s">
        <v>43</v>
      </c>
      <c r="P537" t="s">
        <v>81</v>
      </c>
      <c r="Q537" t="s">
        <v>256</v>
      </c>
      <c r="R537" t="s">
        <v>291</v>
      </c>
      <c r="S537">
        <v>889665873</v>
      </c>
      <c r="T537" t="s">
        <v>282</v>
      </c>
      <c r="U537">
        <v>100</v>
      </c>
      <c r="V537" t="s">
        <v>42</v>
      </c>
      <c r="W537">
        <v>1</v>
      </c>
      <c r="X537" t="s">
        <v>53</v>
      </c>
      <c r="Y537" s="1">
        <v>3.8194444444444446E-4</v>
      </c>
      <c r="Z537" t="s">
        <v>42</v>
      </c>
      <c r="AA537" t="s">
        <v>42</v>
      </c>
      <c r="AB537">
        <v>50</v>
      </c>
      <c r="AC537">
        <v>0.65539999999999998</v>
      </c>
      <c r="AD537">
        <v>5.4725900000000003</v>
      </c>
      <c r="AE537">
        <v>0.31045</v>
      </c>
      <c r="AF537">
        <v>2.59226</v>
      </c>
      <c r="AG537" t="s">
        <v>42</v>
      </c>
      <c r="AH537" t="s">
        <v>42</v>
      </c>
      <c r="AI537" t="s">
        <v>42</v>
      </c>
      <c r="AJ537" t="s">
        <v>46</v>
      </c>
      <c r="AK537" t="s">
        <v>42</v>
      </c>
      <c r="AL537" t="str">
        <f>VLOOKUP(S537,'[1]Included Tracks'!B:C,2,FALSE)</f>
        <v>Included</v>
      </c>
    </row>
    <row r="538" spans="1:38" x14ac:dyDescent="0.35">
      <c r="A538">
        <v>2017</v>
      </c>
      <c r="B538">
        <v>1</v>
      </c>
      <c r="C538">
        <v>1678903</v>
      </c>
      <c r="D538" t="s">
        <v>38</v>
      </c>
      <c r="E538">
        <v>1678903</v>
      </c>
      <c r="F538" t="s">
        <v>38</v>
      </c>
      <c r="I538" t="s">
        <v>73</v>
      </c>
      <c r="J538" t="s">
        <v>74</v>
      </c>
      <c r="L538" t="s">
        <v>103</v>
      </c>
      <c r="M538" t="s">
        <v>42</v>
      </c>
      <c r="N538" t="s">
        <v>42</v>
      </c>
      <c r="O538" t="s">
        <v>43</v>
      </c>
      <c r="P538" t="s">
        <v>76</v>
      </c>
      <c r="Q538" t="s">
        <v>253</v>
      </c>
      <c r="R538" t="s">
        <v>254</v>
      </c>
      <c r="S538">
        <v>889167109</v>
      </c>
      <c r="T538" t="s">
        <v>255</v>
      </c>
      <c r="U538">
        <v>100</v>
      </c>
      <c r="V538" t="s">
        <v>42</v>
      </c>
      <c r="W538">
        <v>4</v>
      </c>
      <c r="X538" t="s">
        <v>53</v>
      </c>
      <c r="Y538" s="1">
        <v>4.0509259259259258E-4</v>
      </c>
      <c r="Z538" t="s">
        <v>42</v>
      </c>
      <c r="AA538" t="s">
        <v>42</v>
      </c>
      <c r="AB538">
        <v>50</v>
      </c>
      <c r="AC538">
        <v>3.4830800000000002</v>
      </c>
      <c r="AD538">
        <v>29.08372</v>
      </c>
      <c r="AE538">
        <v>0</v>
      </c>
      <c r="AF538">
        <v>0</v>
      </c>
      <c r="AG538" t="s">
        <v>42</v>
      </c>
      <c r="AH538" t="s">
        <v>42</v>
      </c>
      <c r="AI538" t="s">
        <v>42</v>
      </c>
      <c r="AJ538" t="s">
        <v>46</v>
      </c>
      <c r="AK538" t="s">
        <v>42</v>
      </c>
      <c r="AL538" t="str">
        <f>VLOOKUP(S538,'[1]Included Tracks'!B:C,2,FALSE)</f>
        <v>Included</v>
      </c>
    </row>
    <row r="539" spans="1:38" x14ac:dyDescent="0.35">
      <c r="A539">
        <v>2017</v>
      </c>
      <c r="B539">
        <v>1</v>
      </c>
      <c r="C539">
        <v>1678903</v>
      </c>
      <c r="D539" t="s">
        <v>38</v>
      </c>
      <c r="E539">
        <v>1678903</v>
      </c>
      <c r="F539" t="s">
        <v>38</v>
      </c>
      <c r="I539" t="s">
        <v>73</v>
      </c>
      <c r="J539" t="s">
        <v>74</v>
      </c>
      <c r="L539" t="s">
        <v>103</v>
      </c>
      <c r="M539" t="s">
        <v>42</v>
      </c>
      <c r="N539" t="s">
        <v>42</v>
      </c>
      <c r="O539" t="s">
        <v>43</v>
      </c>
      <c r="P539" t="s">
        <v>76</v>
      </c>
      <c r="Q539" t="s">
        <v>253</v>
      </c>
      <c r="R539" t="s">
        <v>275</v>
      </c>
      <c r="S539">
        <v>891804370</v>
      </c>
      <c r="T539" t="s">
        <v>276</v>
      </c>
      <c r="U539">
        <v>100</v>
      </c>
      <c r="V539" t="s">
        <v>42</v>
      </c>
      <c r="W539">
        <v>2</v>
      </c>
      <c r="X539" t="s">
        <v>53</v>
      </c>
      <c r="Y539" s="1">
        <v>1.0416666666666667E-4</v>
      </c>
      <c r="Z539" t="s">
        <v>42</v>
      </c>
      <c r="AA539" t="s">
        <v>42</v>
      </c>
      <c r="AB539">
        <v>50</v>
      </c>
      <c r="AC539">
        <v>0.44812000000000002</v>
      </c>
      <c r="AD539">
        <v>3.7418</v>
      </c>
      <c r="AE539">
        <v>0</v>
      </c>
      <c r="AF539">
        <v>0</v>
      </c>
      <c r="AG539" t="s">
        <v>42</v>
      </c>
      <c r="AH539" t="s">
        <v>42</v>
      </c>
      <c r="AI539" t="s">
        <v>42</v>
      </c>
      <c r="AJ539" t="s">
        <v>46</v>
      </c>
      <c r="AK539" t="s">
        <v>42</v>
      </c>
      <c r="AL539" t="str">
        <f>VLOOKUP(S539,'[1]Included Tracks'!B:C,2,FALSE)</f>
        <v>Included</v>
      </c>
    </row>
    <row r="540" spans="1:38" x14ac:dyDescent="0.35">
      <c r="A540">
        <v>2017</v>
      </c>
      <c r="B540">
        <v>1</v>
      </c>
      <c r="C540">
        <v>1678903</v>
      </c>
      <c r="D540" t="s">
        <v>38</v>
      </c>
      <c r="E540">
        <v>1678903</v>
      </c>
      <c r="F540" t="s">
        <v>38</v>
      </c>
      <c r="I540" t="s">
        <v>73</v>
      </c>
      <c r="J540" t="s">
        <v>74</v>
      </c>
      <c r="L540" t="s">
        <v>103</v>
      </c>
      <c r="M540" t="s">
        <v>42</v>
      </c>
      <c r="N540" t="s">
        <v>42</v>
      </c>
      <c r="O540" t="s">
        <v>43</v>
      </c>
      <c r="P540" t="s">
        <v>76</v>
      </c>
      <c r="Q540" t="s">
        <v>253</v>
      </c>
      <c r="R540" t="s">
        <v>292</v>
      </c>
      <c r="S540">
        <v>891804370</v>
      </c>
      <c r="T540" t="s">
        <v>276</v>
      </c>
      <c r="U540">
        <v>100</v>
      </c>
      <c r="V540" t="s">
        <v>42</v>
      </c>
      <c r="W540">
        <v>1</v>
      </c>
      <c r="X540" t="s">
        <v>53</v>
      </c>
      <c r="Y540" s="1">
        <v>6.5972222222222213E-4</v>
      </c>
      <c r="Z540" t="s">
        <v>42</v>
      </c>
      <c r="AA540" t="s">
        <v>42</v>
      </c>
      <c r="AB540">
        <v>50</v>
      </c>
      <c r="AC540">
        <v>1.41842</v>
      </c>
      <c r="AD540">
        <v>11.8438</v>
      </c>
      <c r="AE540">
        <v>0</v>
      </c>
      <c r="AF540">
        <v>0</v>
      </c>
      <c r="AG540" t="s">
        <v>42</v>
      </c>
      <c r="AH540" t="s">
        <v>42</v>
      </c>
      <c r="AI540" t="s">
        <v>42</v>
      </c>
      <c r="AJ540" t="s">
        <v>46</v>
      </c>
      <c r="AK540" t="s">
        <v>42</v>
      </c>
      <c r="AL540" t="str">
        <f>VLOOKUP(S540,'[1]Included Tracks'!B:C,2,FALSE)</f>
        <v>Included</v>
      </c>
    </row>
    <row r="541" spans="1:38" x14ac:dyDescent="0.35">
      <c r="A541">
        <v>2017</v>
      </c>
      <c r="B541">
        <v>1</v>
      </c>
      <c r="C541">
        <v>1678903</v>
      </c>
      <c r="D541" t="s">
        <v>38</v>
      </c>
      <c r="E541">
        <v>1678903</v>
      </c>
      <c r="F541" t="s">
        <v>38</v>
      </c>
      <c r="I541" t="s">
        <v>73</v>
      </c>
      <c r="J541" t="s">
        <v>74</v>
      </c>
      <c r="L541" t="s">
        <v>103</v>
      </c>
      <c r="M541" t="s">
        <v>42</v>
      </c>
      <c r="N541" t="s">
        <v>42</v>
      </c>
      <c r="O541" t="s">
        <v>43</v>
      </c>
      <c r="P541" t="s">
        <v>79</v>
      </c>
      <c r="Q541" t="s">
        <v>84</v>
      </c>
      <c r="R541" t="s">
        <v>85</v>
      </c>
      <c r="S541">
        <v>883533210</v>
      </c>
      <c r="T541" t="s">
        <v>64</v>
      </c>
      <c r="U541">
        <v>100</v>
      </c>
      <c r="V541" t="s">
        <v>42</v>
      </c>
      <c r="W541">
        <v>1</v>
      </c>
      <c r="X541" t="s">
        <v>53</v>
      </c>
      <c r="Y541" s="1">
        <v>3.2407407407407406E-4</v>
      </c>
      <c r="Z541" t="s">
        <v>42</v>
      </c>
      <c r="AA541" t="s">
        <v>42</v>
      </c>
      <c r="AB541">
        <v>50</v>
      </c>
      <c r="AC541">
        <v>0.46446999999999999</v>
      </c>
      <c r="AD541">
        <v>3.87832</v>
      </c>
      <c r="AE541">
        <v>0</v>
      </c>
      <c r="AF541">
        <v>0</v>
      </c>
      <c r="AG541" t="s">
        <v>42</v>
      </c>
      <c r="AH541" t="s">
        <v>42</v>
      </c>
      <c r="AI541" t="s">
        <v>42</v>
      </c>
      <c r="AJ541" t="s">
        <v>46</v>
      </c>
      <c r="AK541" t="s">
        <v>42</v>
      </c>
      <c r="AL541" t="str">
        <f>VLOOKUP(S541,'[1]Included Tracks'!B:C,2,FALSE)</f>
        <v>Included</v>
      </c>
    </row>
    <row r="542" spans="1:38" x14ac:dyDescent="0.35">
      <c r="A542">
        <v>2017</v>
      </c>
      <c r="B542">
        <v>1</v>
      </c>
      <c r="C542">
        <v>1678903</v>
      </c>
      <c r="D542" t="s">
        <v>38</v>
      </c>
      <c r="E542">
        <v>1678903</v>
      </c>
      <c r="F542" t="s">
        <v>38</v>
      </c>
      <c r="I542" t="s">
        <v>73</v>
      </c>
      <c r="J542" t="s">
        <v>74</v>
      </c>
      <c r="L542" t="s">
        <v>103</v>
      </c>
      <c r="M542" t="s">
        <v>42</v>
      </c>
      <c r="N542" t="s">
        <v>42</v>
      </c>
      <c r="O542" t="s">
        <v>43</v>
      </c>
      <c r="P542" t="s">
        <v>79</v>
      </c>
      <c r="Q542" t="s">
        <v>253</v>
      </c>
      <c r="R542" t="s">
        <v>254</v>
      </c>
      <c r="S542">
        <v>889167109</v>
      </c>
      <c r="T542" t="s">
        <v>255</v>
      </c>
      <c r="U542">
        <v>100</v>
      </c>
      <c r="V542" t="s">
        <v>42</v>
      </c>
      <c r="W542">
        <v>8</v>
      </c>
      <c r="X542" t="s">
        <v>53</v>
      </c>
      <c r="Y542" s="1">
        <v>4.0509259259259258E-4</v>
      </c>
      <c r="Z542" t="s">
        <v>42</v>
      </c>
      <c r="AA542" t="s">
        <v>42</v>
      </c>
      <c r="AB542">
        <v>50</v>
      </c>
      <c r="AC542">
        <v>4.64656</v>
      </c>
      <c r="AD542">
        <v>38.7988</v>
      </c>
      <c r="AE542">
        <v>0</v>
      </c>
      <c r="AF542">
        <v>0</v>
      </c>
      <c r="AG542" t="s">
        <v>42</v>
      </c>
      <c r="AH542" t="s">
        <v>42</v>
      </c>
      <c r="AI542" t="s">
        <v>42</v>
      </c>
      <c r="AJ542" t="s">
        <v>46</v>
      </c>
      <c r="AK542" t="s">
        <v>42</v>
      </c>
      <c r="AL542" t="str">
        <f>VLOOKUP(S542,'[1]Included Tracks'!B:C,2,FALSE)</f>
        <v>Included</v>
      </c>
    </row>
    <row r="543" spans="1:38" x14ac:dyDescent="0.35">
      <c r="A543">
        <v>2017</v>
      </c>
      <c r="B543">
        <v>1</v>
      </c>
      <c r="C543">
        <v>1678903</v>
      </c>
      <c r="D543" t="s">
        <v>38</v>
      </c>
      <c r="E543">
        <v>1678903</v>
      </c>
      <c r="F543" t="s">
        <v>38</v>
      </c>
      <c r="I543" t="s">
        <v>73</v>
      </c>
      <c r="J543" t="s">
        <v>74</v>
      </c>
      <c r="L543" t="s">
        <v>103</v>
      </c>
      <c r="M543" t="s">
        <v>42</v>
      </c>
      <c r="N543" t="s">
        <v>42</v>
      </c>
      <c r="O543" t="s">
        <v>43</v>
      </c>
      <c r="P543" t="s">
        <v>79</v>
      </c>
      <c r="Q543" t="s">
        <v>253</v>
      </c>
      <c r="R543" t="s">
        <v>275</v>
      </c>
      <c r="S543">
        <v>891804370</v>
      </c>
      <c r="T543" t="s">
        <v>276</v>
      </c>
      <c r="U543">
        <v>100</v>
      </c>
      <c r="V543" t="s">
        <v>42</v>
      </c>
      <c r="W543">
        <v>1</v>
      </c>
      <c r="X543" t="s">
        <v>53</v>
      </c>
      <c r="Y543" s="1">
        <v>1.0416666666666667E-4</v>
      </c>
      <c r="Z543" t="s">
        <v>42</v>
      </c>
      <c r="AA543" t="s">
        <v>42</v>
      </c>
      <c r="AB543">
        <v>50</v>
      </c>
      <c r="AC543">
        <v>0.14951999999999999</v>
      </c>
      <c r="AD543">
        <v>1.2484900000000001</v>
      </c>
      <c r="AE543">
        <v>0</v>
      </c>
      <c r="AF543">
        <v>0</v>
      </c>
      <c r="AG543" t="s">
        <v>42</v>
      </c>
      <c r="AH543" t="s">
        <v>42</v>
      </c>
      <c r="AI543" t="s">
        <v>42</v>
      </c>
      <c r="AJ543" t="s">
        <v>46</v>
      </c>
      <c r="AK543" t="s">
        <v>42</v>
      </c>
      <c r="AL543" t="str">
        <f>VLOOKUP(S543,'[1]Included Tracks'!B:C,2,FALSE)</f>
        <v>Included</v>
      </c>
    </row>
    <row r="544" spans="1:38" x14ac:dyDescent="0.35">
      <c r="A544">
        <v>2017</v>
      </c>
      <c r="B544">
        <v>1</v>
      </c>
      <c r="C544">
        <v>1678903</v>
      </c>
      <c r="D544" t="s">
        <v>38</v>
      </c>
      <c r="E544">
        <v>1678903</v>
      </c>
      <c r="F544" t="s">
        <v>38</v>
      </c>
      <c r="I544" t="s">
        <v>73</v>
      </c>
      <c r="J544" t="s">
        <v>74</v>
      </c>
      <c r="L544" t="s">
        <v>103</v>
      </c>
      <c r="M544" t="s">
        <v>42</v>
      </c>
      <c r="N544" t="s">
        <v>42</v>
      </c>
      <c r="O544" t="s">
        <v>43</v>
      </c>
      <c r="P544" t="s">
        <v>79</v>
      </c>
      <c r="Q544" t="s">
        <v>253</v>
      </c>
      <c r="R544" t="s">
        <v>292</v>
      </c>
      <c r="S544">
        <v>891804370</v>
      </c>
      <c r="T544" t="s">
        <v>276</v>
      </c>
      <c r="U544">
        <v>100</v>
      </c>
      <c r="V544" t="s">
        <v>42</v>
      </c>
      <c r="W544">
        <v>1</v>
      </c>
      <c r="X544" t="s">
        <v>53</v>
      </c>
      <c r="Y544" s="1">
        <v>6.5972222222222213E-4</v>
      </c>
      <c r="Z544" t="s">
        <v>42</v>
      </c>
      <c r="AA544" t="s">
        <v>42</v>
      </c>
      <c r="AB544">
        <v>50</v>
      </c>
      <c r="AC544">
        <v>0.94530999999999998</v>
      </c>
      <c r="AD544">
        <v>7.8933400000000002</v>
      </c>
      <c r="AE544">
        <v>0</v>
      </c>
      <c r="AF544">
        <v>0</v>
      </c>
      <c r="AG544" t="s">
        <v>42</v>
      </c>
      <c r="AH544" t="s">
        <v>42</v>
      </c>
      <c r="AI544" t="s">
        <v>42</v>
      </c>
      <c r="AJ544" t="s">
        <v>46</v>
      </c>
      <c r="AK544" t="s">
        <v>42</v>
      </c>
      <c r="AL544" t="str">
        <f>VLOOKUP(S544,'[1]Included Tracks'!B:C,2,FALSE)</f>
        <v>Included</v>
      </c>
    </row>
    <row r="545" spans="1:38" x14ac:dyDescent="0.35">
      <c r="A545">
        <v>2017</v>
      </c>
      <c r="B545">
        <v>1</v>
      </c>
      <c r="C545">
        <v>1678903</v>
      </c>
      <c r="D545" t="s">
        <v>38</v>
      </c>
      <c r="E545">
        <v>1678903</v>
      </c>
      <c r="F545" t="s">
        <v>38</v>
      </c>
      <c r="I545" t="s">
        <v>73</v>
      </c>
      <c r="J545" t="s">
        <v>74</v>
      </c>
      <c r="L545" t="s">
        <v>103</v>
      </c>
      <c r="M545" t="s">
        <v>42</v>
      </c>
      <c r="N545" t="s">
        <v>42</v>
      </c>
      <c r="O545" t="s">
        <v>43</v>
      </c>
      <c r="P545" t="s">
        <v>79</v>
      </c>
      <c r="Q545" t="s">
        <v>253</v>
      </c>
      <c r="R545" t="s">
        <v>277</v>
      </c>
      <c r="S545">
        <v>889664359</v>
      </c>
      <c r="T545" t="s">
        <v>278</v>
      </c>
      <c r="U545">
        <v>100</v>
      </c>
      <c r="V545" t="s">
        <v>42</v>
      </c>
      <c r="W545">
        <v>6</v>
      </c>
      <c r="X545" t="s">
        <v>53</v>
      </c>
      <c r="Y545" s="1">
        <v>8.1018518518518516E-5</v>
      </c>
      <c r="Z545" t="s">
        <v>42</v>
      </c>
      <c r="AA545" t="s">
        <v>42</v>
      </c>
      <c r="AB545">
        <v>50</v>
      </c>
      <c r="AC545">
        <v>0.69533999999999996</v>
      </c>
      <c r="AD545">
        <v>5.8060799999999997</v>
      </c>
      <c r="AE545">
        <v>0</v>
      </c>
      <c r="AF545">
        <v>0</v>
      </c>
      <c r="AG545" t="s">
        <v>42</v>
      </c>
      <c r="AH545" t="s">
        <v>42</v>
      </c>
      <c r="AI545" t="s">
        <v>42</v>
      </c>
      <c r="AJ545" t="s">
        <v>46</v>
      </c>
      <c r="AK545" t="s">
        <v>42</v>
      </c>
      <c r="AL545" t="str">
        <f>VLOOKUP(S545,'[1]Included Tracks'!B:C,2,FALSE)</f>
        <v>Included</v>
      </c>
    </row>
    <row r="546" spans="1:38" x14ac:dyDescent="0.35">
      <c r="A546">
        <v>2017</v>
      </c>
      <c r="B546">
        <v>1</v>
      </c>
      <c r="C546">
        <v>1678903</v>
      </c>
      <c r="D546" t="s">
        <v>38</v>
      </c>
      <c r="E546">
        <v>1678903</v>
      </c>
      <c r="F546" t="s">
        <v>38</v>
      </c>
      <c r="I546" t="s">
        <v>73</v>
      </c>
      <c r="J546" t="s">
        <v>74</v>
      </c>
      <c r="L546" t="s">
        <v>103</v>
      </c>
      <c r="M546" t="s">
        <v>42</v>
      </c>
      <c r="N546" t="s">
        <v>42</v>
      </c>
      <c r="O546" t="s">
        <v>43</v>
      </c>
      <c r="P546" t="s">
        <v>79</v>
      </c>
      <c r="Q546" t="s">
        <v>253</v>
      </c>
      <c r="R546" t="s">
        <v>277</v>
      </c>
      <c r="S546">
        <v>889665874</v>
      </c>
      <c r="T546" t="s">
        <v>279</v>
      </c>
      <c r="U546">
        <v>100</v>
      </c>
      <c r="V546" t="s">
        <v>42</v>
      </c>
      <c r="W546">
        <v>6</v>
      </c>
      <c r="X546" t="s">
        <v>53</v>
      </c>
      <c r="Y546" s="1">
        <v>2.5462962962962961E-4</v>
      </c>
      <c r="Z546" t="s">
        <v>42</v>
      </c>
      <c r="AA546" t="s">
        <v>42</v>
      </c>
      <c r="AB546">
        <v>50</v>
      </c>
      <c r="AC546">
        <v>2.1896399999999998</v>
      </c>
      <c r="AD546">
        <v>18.2835</v>
      </c>
      <c r="AE546">
        <v>0</v>
      </c>
      <c r="AF546">
        <v>0</v>
      </c>
      <c r="AG546" t="s">
        <v>42</v>
      </c>
      <c r="AH546" t="s">
        <v>42</v>
      </c>
      <c r="AI546" t="s">
        <v>42</v>
      </c>
      <c r="AJ546" t="s">
        <v>46</v>
      </c>
      <c r="AK546" t="s">
        <v>42</v>
      </c>
      <c r="AL546" t="str">
        <f>VLOOKUP(S546,'[1]Included Tracks'!B:C,2,FALSE)</f>
        <v>Included</v>
      </c>
    </row>
    <row r="547" spans="1:38" x14ac:dyDescent="0.35">
      <c r="A547">
        <v>2017</v>
      </c>
      <c r="B547">
        <v>1</v>
      </c>
      <c r="C547">
        <v>1678903</v>
      </c>
      <c r="D547" t="s">
        <v>38</v>
      </c>
      <c r="E547">
        <v>1678903</v>
      </c>
      <c r="F547" t="s">
        <v>38</v>
      </c>
      <c r="I547" t="s">
        <v>73</v>
      </c>
      <c r="J547" t="s">
        <v>74</v>
      </c>
      <c r="L547" t="s">
        <v>103</v>
      </c>
      <c r="M547" t="s">
        <v>42</v>
      </c>
      <c r="N547" t="s">
        <v>42</v>
      </c>
      <c r="O547" t="s">
        <v>43</v>
      </c>
      <c r="P547" t="s">
        <v>79</v>
      </c>
      <c r="Q547" t="s">
        <v>253</v>
      </c>
      <c r="R547" t="s">
        <v>280</v>
      </c>
      <c r="S547">
        <v>889167110</v>
      </c>
      <c r="T547" t="s">
        <v>281</v>
      </c>
      <c r="U547">
        <v>100</v>
      </c>
      <c r="V547" t="s">
        <v>42</v>
      </c>
      <c r="W547">
        <v>4</v>
      </c>
      <c r="X547" t="s">
        <v>53</v>
      </c>
      <c r="Y547" s="1">
        <v>4.9768518518518521E-4</v>
      </c>
      <c r="Z547" t="s">
        <v>42</v>
      </c>
      <c r="AA547" t="s">
        <v>42</v>
      </c>
      <c r="AB547">
        <v>50</v>
      </c>
      <c r="AC547">
        <v>2.8522799999999999</v>
      </c>
      <c r="AD547">
        <v>23.816520000000001</v>
      </c>
      <c r="AE547">
        <v>0</v>
      </c>
      <c r="AF547">
        <v>0</v>
      </c>
      <c r="AG547" t="s">
        <v>42</v>
      </c>
      <c r="AH547" t="s">
        <v>42</v>
      </c>
      <c r="AI547" t="s">
        <v>42</v>
      </c>
      <c r="AJ547" t="s">
        <v>46</v>
      </c>
      <c r="AK547" t="s">
        <v>42</v>
      </c>
      <c r="AL547" t="str">
        <f>VLOOKUP(S547,'[1]Included Tracks'!B:C,2,FALSE)</f>
        <v>Included</v>
      </c>
    </row>
    <row r="548" spans="1:38" x14ac:dyDescent="0.35">
      <c r="A548">
        <v>2017</v>
      </c>
      <c r="B548">
        <v>1</v>
      </c>
      <c r="C548">
        <v>1678903</v>
      </c>
      <c r="D548" t="s">
        <v>38</v>
      </c>
      <c r="E548">
        <v>1678903</v>
      </c>
      <c r="F548" t="s">
        <v>38</v>
      </c>
      <c r="I548" t="s">
        <v>73</v>
      </c>
      <c r="J548" t="s">
        <v>74</v>
      </c>
      <c r="L548" t="s">
        <v>103</v>
      </c>
      <c r="M548" t="s">
        <v>42</v>
      </c>
      <c r="N548" t="s">
        <v>42</v>
      </c>
      <c r="O548" t="s">
        <v>43</v>
      </c>
      <c r="P548" t="s">
        <v>79</v>
      </c>
      <c r="Q548" t="s">
        <v>253</v>
      </c>
      <c r="R548" t="s">
        <v>280</v>
      </c>
      <c r="S548">
        <v>889665873</v>
      </c>
      <c r="T548" t="s">
        <v>282</v>
      </c>
      <c r="U548">
        <v>100</v>
      </c>
      <c r="V548" t="s">
        <v>42</v>
      </c>
      <c r="W548">
        <v>4</v>
      </c>
      <c r="X548" t="s">
        <v>53</v>
      </c>
      <c r="Y548" s="1">
        <v>3.2407407407407406E-4</v>
      </c>
      <c r="Z548" t="s">
        <v>42</v>
      </c>
      <c r="AA548" t="s">
        <v>42</v>
      </c>
      <c r="AB548">
        <v>50</v>
      </c>
      <c r="AC548">
        <v>1.85788</v>
      </c>
      <c r="AD548">
        <v>15.51328</v>
      </c>
      <c r="AE548">
        <v>0</v>
      </c>
      <c r="AF548">
        <v>0</v>
      </c>
      <c r="AG548" t="s">
        <v>42</v>
      </c>
      <c r="AH548" t="s">
        <v>42</v>
      </c>
      <c r="AI548" t="s">
        <v>42</v>
      </c>
      <c r="AJ548" t="s">
        <v>46</v>
      </c>
      <c r="AK548" t="s">
        <v>42</v>
      </c>
      <c r="AL548" t="str">
        <f>VLOOKUP(S548,'[1]Included Tracks'!B:C,2,FALSE)</f>
        <v>Included</v>
      </c>
    </row>
    <row r="549" spans="1:38" x14ac:dyDescent="0.35">
      <c r="A549">
        <v>2017</v>
      </c>
      <c r="B549">
        <v>1</v>
      </c>
      <c r="C549">
        <v>1678903</v>
      </c>
      <c r="D549" t="s">
        <v>38</v>
      </c>
      <c r="E549">
        <v>1678903</v>
      </c>
      <c r="F549" t="s">
        <v>38</v>
      </c>
      <c r="I549" t="s">
        <v>73</v>
      </c>
      <c r="J549" t="s">
        <v>74</v>
      </c>
      <c r="L549" t="s">
        <v>103</v>
      </c>
      <c r="M549" t="s">
        <v>42</v>
      </c>
      <c r="N549" t="s">
        <v>42</v>
      </c>
      <c r="O549" t="s">
        <v>43</v>
      </c>
      <c r="P549" t="s">
        <v>79</v>
      </c>
      <c r="Q549" t="s">
        <v>253</v>
      </c>
      <c r="R549" t="s">
        <v>280</v>
      </c>
      <c r="S549">
        <v>889665874</v>
      </c>
      <c r="T549" t="s">
        <v>279</v>
      </c>
      <c r="U549">
        <v>100</v>
      </c>
      <c r="V549" t="s">
        <v>42</v>
      </c>
      <c r="W549">
        <v>4</v>
      </c>
      <c r="X549" t="s">
        <v>53</v>
      </c>
      <c r="Y549" s="1">
        <v>3.2407407407407406E-4</v>
      </c>
      <c r="Z549" t="s">
        <v>42</v>
      </c>
      <c r="AA549" t="s">
        <v>42</v>
      </c>
      <c r="AB549">
        <v>50</v>
      </c>
      <c r="AC549">
        <v>1.85788</v>
      </c>
      <c r="AD549">
        <v>15.51328</v>
      </c>
      <c r="AE549">
        <v>0</v>
      </c>
      <c r="AF549">
        <v>0</v>
      </c>
      <c r="AG549" t="s">
        <v>42</v>
      </c>
      <c r="AH549" t="s">
        <v>42</v>
      </c>
      <c r="AI549" t="s">
        <v>42</v>
      </c>
      <c r="AJ549" t="s">
        <v>46</v>
      </c>
      <c r="AK549" t="s">
        <v>42</v>
      </c>
      <c r="AL549" t="str">
        <f>VLOOKUP(S549,'[1]Included Tracks'!B:C,2,FALSE)</f>
        <v>Included</v>
      </c>
    </row>
    <row r="550" spans="1:38" x14ac:dyDescent="0.35">
      <c r="A550">
        <v>2017</v>
      </c>
      <c r="B550">
        <v>1</v>
      </c>
      <c r="C550">
        <v>1678903</v>
      </c>
      <c r="D550" t="s">
        <v>38</v>
      </c>
      <c r="E550">
        <v>1678903</v>
      </c>
      <c r="F550" t="s">
        <v>38</v>
      </c>
      <c r="I550" t="s">
        <v>73</v>
      </c>
      <c r="J550" t="s">
        <v>74</v>
      </c>
      <c r="L550" t="s">
        <v>103</v>
      </c>
      <c r="M550" t="s">
        <v>42</v>
      </c>
      <c r="N550" t="s">
        <v>42</v>
      </c>
      <c r="O550" t="s">
        <v>43</v>
      </c>
      <c r="P550" t="s">
        <v>81</v>
      </c>
      <c r="Q550" t="s">
        <v>293</v>
      </c>
      <c r="R550" t="s">
        <v>294</v>
      </c>
      <c r="S550">
        <v>889016191</v>
      </c>
      <c r="T550" t="s">
        <v>186</v>
      </c>
      <c r="U550">
        <v>100</v>
      </c>
      <c r="V550" t="s">
        <v>42</v>
      </c>
      <c r="W550">
        <v>1</v>
      </c>
      <c r="X550" t="s">
        <v>53</v>
      </c>
      <c r="Y550" s="1">
        <v>8.3333333333333339E-4</v>
      </c>
      <c r="Z550" t="s">
        <v>42</v>
      </c>
      <c r="AA550" t="s">
        <v>42</v>
      </c>
      <c r="AB550">
        <v>50</v>
      </c>
      <c r="AC550">
        <v>2.3887100000000001</v>
      </c>
      <c r="AD550">
        <v>19.945730000000001</v>
      </c>
      <c r="AE550">
        <v>0</v>
      </c>
      <c r="AF550">
        <v>0</v>
      </c>
      <c r="AG550" t="s">
        <v>42</v>
      </c>
      <c r="AH550" t="s">
        <v>42</v>
      </c>
      <c r="AI550" t="s">
        <v>42</v>
      </c>
      <c r="AJ550" t="s">
        <v>46</v>
      </c>
      <c r="AK550" t="s">
        <v>42</v>
      </c>
      <c r="AL550" t="str">
        <f>VLOOKUP(S550,'[1]Included Tracks'!B:C,2,FALSE)</f>
        <v>Included</v>
      </c>
    </row>
    <row r="551" spans="1:38" x14ac:dyDescent="0.35">
      <c r="A551">
        <v>2017</v>
      </c>
      <c r="B551">
        <v>1</v>
      </c>
      <c r="C551">
        <v>1678903</v>
      </c>
      <c r="D551" t="s">
        <v>38</v>
      </c>
      <c r="E551">
        <v>1678903</v>
      </c>
      <c r="F551" t="s">
        <v>38</v>
      </c>
      <c r="I551" t="s">
        <v>73</v>
      </c>
      <c r="J551" t="s">
        <v>74</v>
      </c>
      <c r="L551" t="s">
        <v>103</v>
      </c>
      <c r="M551" t="s">
        <v>42</v>
      </c>
      <c r="N551" t="s">
        <v>42</v>
      </c>
      <c r="O551" t="s">
        <v>43</v>
      </c>
      <c r="P551" t="s">
        <v>81</v>
      </c>
      <c r="Q551" t="s">
        <v>253</v>
      </c>
      <c r="R551" t="s">
        <v>254</v>
      </c>
      <c r="S551">
        <v>889167109</v>
      </c>
      <c r="T551" t="s">
        <v>255</v>
      </c>
      <c r="U551">
        <v>100</v>
      </c>
      <c r="V551" t="s">
        <v>42</v>
      </c>
      <c r="W551">
        <v>5</v>
      </c>
      <c r="X551" t="s">
        <v>53</v>
      </c>
      <c r="Y551" s="1">
        <v>4.0509259259259258E-4</v>
      </c>
      <c r="Z551" t="s">
        <v>42</v>
      </c>
      <c r="AA551" t="s">
        <v>42</v>
      </c>
      <c r="AB551">
        <v>50</v>
      </c>
      <c r="AC551">
        <v>5.8059000000000003</v>
      </c>
      <c r="AD551">
        <v>48.47925</v>
      </c>
      <c r="AE551">
        <v>0</v>
      </c>
      <c r="AF551">
        <v>0</v>
      </c>
      <c r="AG551" t="s">
        <v>42</v>
      </c>
      <c r="AH551" t="s">
        <v>42</v>
      </c>
      <c r="AI551" t="s">
        <v>42</v>
      </c>
      <c r="AJ551" t="s">
        <v>46</v>
      </c>
      <c r="AK551" t="s">
        <v>42</v>
      </c>
      <c r="AL551" t="str">
        <f>VLOOKUP(S551,'[1]Included Tracks'!B:C,2,FALSE)</f>
        <v>Included</v>
      </c>
    </row>
    <row r="552" spans="1:38" x14ac:dyDescent="0.35">
      <c r="A552">
        <v>2017</v>
      </c>
      <c r="B552">
        <v>1</v>
      </c>
      <c r="C552">
        <v>1678903</v>
      </c>
      <c r="D552" t="s">
        <v>38</v>
      </c>
      <c r="E552">
        <v>1678903</v>
      </c>
      <c r="F552" t="s">
        <v>38</v>
      </c>
      <c r="I552" t="s">
        <v>73</v>
      </c>
      <c r="J552" t="s">
        <v>74</v>
      </c>
      <c r="L552" t="s">
        <v>103</v>
      </c>
      <c r="M552" t="s">
        <v>42</v>
      </c>
      <c r="N552" t="s">
        <v>42</v>
      </c>
      <c r="O552" t="s">
        <v>43</v>
      </c>
      <c r="P552" t="s">
        <v>81</v>
      </c>
      <c r="Q552" t="s">
        <v>253</v>
      </c>
      <c r="R552" t="s">
        <v>275</v>
      </c>
      <c r="S552">
        <v>891804370</v>
      </c>
      <c r="T552" t="s">
        <v>276</v>
      </c>
      <c r="U552">
        <v>100</v>
      </c>
      <c r="V552" t="s">
        <v>42</v>
      </c>
      <c r="W552">
        <v>2</v>
      </c>
      <c r="X552" t="s">
        <v>53</v>
      </c>
      <c r="Y552" s="1">
        <v>1.0416666666666667E-4</v>
      </c>
      <c r="Z552" t="s">
        <v>42</v>
      </c>
      <c r="AA552" t="s">
        <v>42</v>
      </c>
      <c r="AB552">
        <v>50</v>
      </c>
      <c r="AC552">
        <v>0.59718000000000004</v>
      </c>
      <c r="AD552">
        <v>4.9864600000000001</v>
      </c>
      <c r="AE552">
        <v>0</v>
      </c>
      <c r="AF552">
        <v>0</v>
      </c>
      <c r="AG552" t="s">
        <v>42</v>
      </c>
      <c r="AH552" t="s">
        <v>42</v>
      </c>
      <c r="AI552" t="s">
        <v>42</v>
      </c>
      <c r="AJ552" t="s">
        <v>46</v>
      </c>
      <c r="AK552" t="s">
        <v>42</v>
      </c>
      <c r="AL552" t="str">
        <f>VLOOKUP(S552,'[1]Included Tracks'!B:C,2,FALSE)</f>
        <v>Included</v>
      </c>
    </row>
    <row r="553" spans="1:38" x14ac:dyDescent="0.35">
      <c r="A553">
        <v>2017</v>
      </c>
      <c r="B553">
        <v>1</v>
      </c>
      <c r="C553">
        <v>1678903</v>
      </c>
      <c r="D553" t="s">
        <v>38</v>
      </c>
      <c r="E553">
        <v>1678903</v>
      </c>
      <c r="F553" t="s">
        <v>38</v>
      </c>
      <c r="I553" t="s">
        <v>73</v>
      </c>
      <c r="J553" t="s">
        <v>74</v>
      </c>
      <c r="L553" t="s">
        <v>103</v>
      </c>
      <c r="M553" t="s">
        <v>42</v>
      </c>
      <c r="N553" t="s">
        <v>42</v>
      </c>
      <c r="O553" t="s">
        <v>43</v>
      </c>
      <c r="P553" t="s">
        <v>81</v>
      </c>
      <c r="Q553" t="s">
        <v>253</v>
      </c>
      <c r="R553" t="s">
        <v>292</v>
      </c>
      <c r="S553">
        <v>891804370</v>
      </c>
      <c r="T553" t="s">
        <v>276</v>
      </c>
      <c r="U553">
        <v>100</v>
      </c>
      <c r="V553" t="s">
        <v>42</v>
      </c>
      <c r="W553">
        <v>2</v>
      </c>
      <c r="X553" t="s">
        <v>53</v>
      </c>
      <c r="Y553" s="1">
        <v>6.5972222222222213E-4</v>
      </c>
      <c r="Z553" t="s">
        <v>42</v>
      </c>
      <c r="AA553" t="s">
        <v>42</v>
      </c>
      <c r="AB553">
        <v>50</v>
      </c>
      <c r="AC553">
        <v>3.7821199999999999</v>
      </c>
      <c r="AD553">
        <v>31.5807</v>
      </c>
      <c r="AE553">
        <v>0</v>
      </c>
      <c r="AF553">
        <v>0</v>
      </c>
      <c r="AG553" t="s">
        <v>42</v>
      </c>
      <c r="AH553" t="s">
        <v>42</v>
      </c>
      <c r="AI553" t="s">
        <v>42</v>
      </c>
      <c r="AJ553" t="s">
        <v>46</v>
      </c>
      <c r="AK553" t="s">
        <v>42</v>
      </c>
      <c r="AL553" t="str">
        <f>VLOOKUP(S553,'[1]Included Tracks'!B:C,2,FALSE)</f>
        <v>Included</v>
      </c>
    </row>
    <row r="554" spans="1:38" x14ac:dyDescent="0.35">
      <c r="A554">
        <v>2017</v>
      </c>
      <c r="B554">
        <v>1</v>
      </c>
      <c r="C554">
        <v>1678903</v>
      </c>
      <c r="D554" t="s">
        <v>38</v>
      </c>
      <c r="E554">
        <v>1678903</v>
      </c>
      <c r="F554" t="s">
        <v>38</v>
      </c>
      <c r="I554" t="s">
        <v>73</v>
      </c>
      <c r="J554" t="s">
        <v>74</v>
      </c>
      <c r="L554" t="s">
        <v>103</v>
      </c>
      <c r="M554" t="s">
        <v>42</v>
      </c>
      <c r="N554" t="s">
        <v>42</v>
      </c>
      <c r="O554" t="s">
        <v>43</v>
      </c>
      <c r="P554" t="s">
        <v>81</v>
      </c>
      <c r="Q554" t="s">
        <v>253</v>
      </c>
      <c r="R554" t="s">
        <v>277</v>
      </c>
      <c r="S554">
        <v>889664359</v>
      </c>
      <c r="T554" t="s">
        <v>278</v>
      </c>
      <c r="U554">
        <v>100</v>
      </c>
      <c r="V554" t="s">
        <v>42</v>
      </c>
      <c r="W554">
        <v>2</v>
      </c>
      <c r="X554" t="s">
        <v>53</v>
      </c>
      <c r="Y554" s="1">
        <v>8.1018518518518516E-5</v>
      </c>
      <c r="Z554" t="s">
        <v>42</v>
      </c>
      <c r="AA554" t="s">
        <v>42</v>
      </c>
      <c r="AB554">
        <v>50</v>
      </c>
      <c r="AC554">
        <v>0.46448</v>
      </c>
      <c r="AD554">
        <v>3.8784000000000001</v>
      </c>
      <c r="AE554">
        <v>0</v>
      </c>
      <c r="AF554">
        <v>0</v>
      </c>
      <c r="AG554" t="s">
        <v>42</v>
      </c>
      <c r="AH554" t="s">
        <v>42</v>
      </c>
      <c r="AI554" t="s">
        <v>42</v>
      </c>
      <c r="AJ554" t="s">
        <v>46</v>
      </c>
      <c r="AK554" t="s">
        <v>42</v>
      </c>
      <c r="AL554" t="str">
        <f>VLOOKUP(S554,'[1]Included Tracks'!B:C,2,FALSE)</f>
        <v>Included</v>
      </c>
    </row>
    <row r="555" spans="1:38" x14ac:dyDescent="0.35">
      <c r="A555">
        <v>2017</v>
      </c>
      <c r="B555">
        <v>1</v>
      </c>
      <c r="C555">
        <v>1678903</v>
      </c>
      <c r="D555" t="s">
        <v>38</v>
      </c>
      <c r="E555">
        <v>1678903</v>
      </c>
      <c r="F555" t="s">
        <v>38</v>
      </c>
      <c r="I555" t="s">
        <v>73</v>
      </c>
      <c r="J555" t="s">
        <v>74</v>
      </c>
      <c r="L555" t="s">
        <v>103</v>
      </c>
      <c r="M555" t="s">
        <v>42</v>
      </c>
      <c r="N555" t="s">
        <v>42</v>
      </c>
      <c r="O555" t="s">
        <v>43</v>
      </c>
      <c r="P555" t="s">
        <v>81</v>
      </c>
      <c r="Q555" t="s">
        <v>253</v>
      </c>
      <c r="R555" t="s">
        <v>277</v>
      </c>
      <c r="S555">
        <v>889665874</v>
      </c>
      <c r="T555" t="s">
        <v>279</v>
      </c>
      <c r="U555">
        <v>100</v>
      </c>
      <c r="V555" t="s">
        <v>42</v>
      </c>
      <c r="W555">
        <v>2</v>
      </c>
      <c r="X555" t="s">
        <v>53</v>
      </c>
      <c r="Y555" s="1">
        <v>2.5462962962962961E-4</v>
      </c>
      <c r="Z555" t="s">
        <v>42</v>
      </c>
      <c r="AA555" t="s">
        <v>42</v>
      </c>
      <c r="AB555">
        <v>50</v>
      </c>
      <c r="AC555">
        <v>1.4597800000000001</v>
      </c>
      <c r="AD555">
        <v>12.189159999999999</v>
      </c>
      <c r="AE555">
        <v>0</v>
      </c>
      <c r="AF555">
        <v>0</v>
      </c>
      <c r="AG555" t="s">
        <v>42</v>
      </c>
      <c r="AH555" t="s">
        <v>42</v>
      </c>
      <c r="AI555" t="s">
        <v>42</v>
      </c>
      <c r="AJ555" t="s">
        <v>46</v>
      </c>
      <c r="AK555" t="s">
        <v>42</v>
      </c>
      <c r="AL555" t="str">
        <f>VLOOKUP(S555,'[1]Included Tracks'!B:C,2,FALSE)</f>
        <v>Included</v>
      </c>
    </row>
    <row r="556" spans="1:38" x14ac:dyDescent="0.35">
      <c r="A556">
        <v>2017</v>
      </c>
      <c r="B556">
        <v>1</v>
      </c>
      <c r="C556">
        <v>1678903</v>
      </c>
      <c r="D556" t="s">
        <v>38</v>
      </c>
      <c r="E556">
        <v>1678903</v>
      </c>
      <c r="F556" t="s">
        <v>38</v>
      </c>
      <c r="I556" t="s">
        <v>73</v>
      </c>
      <c r="J556" t="s">
        <v>74</v>
      </c>
      <c r="L556" t="s">
        <v>103</v>
      </c>
      <c r="M556" t="s">
        <v>42</v>
      </c>
      <c r="N556" t="s">
        <v>42</v>
      </c>
      <c r="O556" t="s">
        <v>43</v>
      </c>
      <c r="P556" t="s">
        <v>81</v>
      </c>
      <c r="Q556" t="s">
        <v>253</v>
      </c>
      <c r="R556" t="s">
        <v>280</v>
      </c>
      <c r="S556">
        <v>889167110</v>
      </c>
      <c r="T556" t="s">
        <v>281</v>
      </c>
      <c r="U556">
        <v>100</v>
      </c>
      <c r="V556" t="s">
        <v>42</v>
      </c>
      <c r="W556">
        <v>2</v>
      </c>
      <c r="X556" t="s">
        <v>53</v>
      </c>
      <c r="Y556" s="1">
        <v>4.9768518518518521E-4</v>
      </c>
      <c r="Z556" t="s">
        <v>42</v>
      </c>
      <c r="AA556" t="s">
        <v>42</v>
      </c>
      <c r="AB556">
        <v>50</v>
      </c>
      <c r="AC556">
        <v>2.8532000000000002</v>
      </c>
      <c r="AD556">
        <v>23.82422</v>
      </c>
      <c r="AE556">
        <v>0</v>
      </c>
      <c r="AF556">
        <v>0</v>
      </c>
      <c r="AG556" t="s">
        <v>42</v>
      </c>
      <c r="AH556" t="s">
        <v>42</v>
      </c>
      <c r="AI556" t="s">
        <v>42</v>
      </c>
      <c r="AJ556" t="s">
        <v>46</v>
      </c>
      <c r="AK556" t="s">
        <v>42</v>
      </c>
      <c r="AL556" t="str">
        <f>VLOOKUP(S556,'[1]Included Tracks'!B:C,2,FALSE)</f>
        <v>Included</v>
      </c>
    </row>
    <row r="557" spans="1:38" x14ac:dyDescent="0.35">
      <c r="A557">
        <v>2017</v>
      </c>
      <c r="B557">
        <v>1</v>
      </c>
      <c r="C557">
        <v>1678903</v>
      </c>
      <c r="D557" t="s">
        <v>38</v>
      </c>
      <c r="E557">
        <v>1678903</v>
      </c>
      <c r="F557" t="s">
        <v>38</v>
      </c>
      <c r="I557" t="s">
        <v>73</v>
      </c>
      <c r="J557" t="s">
        <v>74</v>
      </c>
      <c r="L557" t="s">
        <v>103</v>
      </c>
      <c r="M557" t="s">
        <v>42</v>
      </c>
      <c r="N557" t="s">
        <v>42</v>
      </c>
      <c r="O557" t="s">
        <v>43</v>
      </c>
      <c r="P557" t="s">
        <v>81</v>
      </c>
      <c r="Q557" t="s">
        <v>253</v>
      </c>
      <c r="R557" t="s">
        <v>280</v>
      </c>
      <c r="S557">
        <v>889665873</v>
      </c>
      <c r="T557" t="s">
        <v>282</v>
      </c>
      <c r="U557">
        <v>100</v>
      </c>
      <c r="V557" t="s">
        <v>42</v>
      </c>
      <c r="W557">
        <v>2</v>
      </c>
      <c r="X557" t="s">
        <v>53</v>
      </c>
      <c r="Y557" s="1">
        <v>3.2407407407407406E-4</v>
      </c>
      <c r="Z557" t="s">
        <v>42</v>
      </c>
      <c r="AA557" t="s">
        <v>42</v>
      </c>
      <c r="AB557">
        <v>50</v>
      </c>
      <c r="AC557">
        <v>1.85788</v>
      </c>
      <c r="AD557">
        <v>15.513299999999999</v>
      </c>
      <c r="AE557">
        <v>0</v>
      </c>
      <c r="AF557">
        <v>0</v>
      </c>
      <c r="AG557" t="s">
        <v>42</v>
      </c>
      <c r="AH557" t="s">
        <v>42</v>
      </c>
      <c r="AI557" t="s">
        <v>42</v>
      </c>
      <c r="AJ557" t="s">
        <v>46</v>
      </c>
      <c r="AK557" t="s">
        <v>42</v>
      </c>
      <c r="AL557" t="str">
        <f>VLOOKUP(S557,'[1]Included Tracks'!B:C,2,FALSE)</f>
        <v>Included</v>
      </c>
    </row>
    <row r="558" spans="1:38" x14ac:dyDescent="0.35">
      <c r="A558">
        <v>2017</v>
      </c>
      <c r="B558">
        <v>1</v>
      </c>
      <c r="C558">
        <v>1678903</v>
      </c>
      <c r="D558" t="s">
        <v>38</v>
      </c>
      <c r="E558">
        <v>1678903</v>
      </c>
      <c r="F558" t="s">
        <v>38</v>
      </c>
      <c r="I558" t="s">
        <v>73</v>
      </c>
      <c r="J558" t="s">
        <v>74</v>
      </c>
      <c r="L558" t="s">
        <v>103</v>
      </c>
      <c r="M558" t="s">
        <v>42</v>
      </c>
      <c r="N558" t="s">
        <v>42</v>
      </c>
      <c r="O558" t="s">
        <v>43</v>
      </c>
      <c r="P558" t="s">
        <v>81</v>
      </c>
      <c r="Q558" t="s">
        <v>253</v>
      </c>
      <c r="R558" t="s">
        <v>280</v>
      </c>
      <c r="S558">
        <v>889665874</v>
      </c>
      <c r="T558" t="s">
        <v>279</v>
      </c>
      <c r="U558">
        <v>100</v>
      </c>
      <c r="V558" t="s">
        <v>42</v>
      </c>
      <c r="W558">
        <v>2</v>
      </c>
      <c r="X558" t="s">
        <v>53</v>
      </c>
      <c r="Y558" s="1">
        <v>3.2407407407407406E-4</v>
      </c>
      <c r="Z558" t="s">
        <v>42</v>
      </c>
      <c r="AA558" t="s">
        <v>42</v>
      </c>
      <c r="AB558">
        <v>50</v>
      </c>
      <c r="AC558">
        <v>1.8579000000000001</v>
      </c>
      <c r="AD558">
        <v>15.51346</v>
      </c>
      <c r="AE558">
        <v>0</v>
      </c>
      <c r="AF558">
        <v>0</v>
      </c>
      <c r="AG558" t="s">
        <v>42</v>
      </c>
      <c r="AH558" t="s">
        <v>42</v>
      </c>
      <c r="AI558" t="s">
        <v>42</v>
      </c>
      <c r="AJ558" t="s">
        <v>46</v>
      </c>
      <c r="AK558" t="s">
        <v>42</v>
      </c>
      <c r="AL558" t="str">
        <f>VLOOKUP(S558,'[1]Included Tracks'!B:C,2,FALSE)</f>
        <v>Included</v>
      </c>
    </row>
    <row r="559" spans="1:38" x14ac:dyDescent="0.35">
      <c r="A559">
        <v>2017</v>
      </c>
      <c r="B559">
        <v>1</v>
      </c>
      <c r="C559">
        <v>1678903</v>
      </c>
      <c r="D559" t="s">
        <v>38</v>
      </c>
      <c r="E559">
        <v>1678903</v>
      </c>
      <c r="F559" t="s">
        <v>38</v>
      </c>
      <c r="I559" t="s">
        <v>73</v>
      </c>
      <c r="J559" t="s">
        <v>74</v>
      </c>
      <c r="L559" t="s">
        <v>104</v>
      </c>
      <c r="M559" t="s">
        <v>42</v>
      </c>
      <c r="N559" t="s">
        <v>42</v>
      </c>
      <c r="O559" t="s">
        <v>43</v>
      </c>
      <c r="P559" t="s">
        <v>76</v>
      </c>
      <c r="Q559" t="s">
        <v>87</v>
      </c>
      <c r="R559" t="s">
        <v>105</v>
      </c>
      <c r="S559">
        <v>434101376</v>
      </c>
      <c r="T559" t="s">
        <v>106</v>
      </c>
      <c r="U559">
        <v>100</v>
      </c>
      <c r="V559" t="s">
        <v>42</v>
      </c>
      <c r="W559">
        <v>2</v>
      </c>
      <c r="X559" t="s">
        <v>53</v>
      </c>
      <c r="Y559" s="1">
        <v>4.7453703703703704E-4</v>
      </c>
      <c r="Z559" t="s">
        <v>42</v>
      </c>
      <c r="AA559" t="s">
        <v>42</v>
      </c>
      <c r="AB559">
        <v>50</v>
      </c>
      <c r="AC559">
        <v>0.1118</v>
      </c>
      <c r="AD559">
        <v>0.93354000000000004</v>
      </c>
      <c r="AE559">
        <v>0</v>
      </c>
      <c r="AF559">
        <v>0</v>
      </c>
      <c r="AG559" t="s">
        <v>42</v>
      </c>
      <c r="AH559" t="s">
        <v>42</v>
      </c>
      <c r="AI559" t="s">
        <v>42</v>
      </c>
      <c r="AJ559" t="s">
        <v>46</v>
      </c>
      <c r="AK559" t="s">
        <v>42</v>
      </c>
      <c r="AL559" t="str">
        <f>VLOOKUP(S559,'[1]Included Tracks'!B:C,2,FALSE)</f>
        <v>Included</v>
      </c>
    </row>
    <row r="560" spans="1:38" x14ac:dyDescent="0.35">
      <c r="A560">
        <v>2017</v>
      </c>
      <c r="B560">
        <v>1</v>
      </c>
      <c r="C560">
        <v>1678903</v>
      </c>
      <c r="D560" t="s">
        <v>38</v>
      </c>
      <c r="E560">
        <v>1678903</v>
      </c>
      <c r="F560" t="s">
        <v>38</v>
      </c>
      <c r="I560" t="s">
        <v>73</v>
      </c>
      <c r="J560" t="s">
        <v>74</v>
      </c>
      <c r="L560" t="s">
        <v>104</v>
      </c>
      <c r="M560" t="s">
        <v>42</v>
      </c>
      <c r="N560" t="s">
        <v>42</v>
      </c>
      <c r="O560" t="s">
        <v>43</v>
      </c>
      <c r="P560" t="s">
        <v>76</v>
      </c>
      <c r="Q560" t="s">
        <v>87</v>
      </c>
      <c r="R560" t="s">
        <v>105</v>
      </c>
      <c r="S560">
        <v>889960458</v>
      </c>
      <c r="T560" t="s">
        <v>89</v>
      </c>
      <c r="U560">
        <v>100</v>
      </c>
      <c r="V560" t="s">
        <v>42</v>
      </c>
      <c r="W560">
        <v>2</v>
      </c>
      <c r="X560" t="s">
        <v>53</v>
      </c>
      <c r="Y560" s="1">
        <v>4.1666666666666669E-4</v>
      </c>
      <c r="Z560" t="s">
        <v>42</v>
      </c>
      <c r="AA560" t="s">
        <v>42</v>
      </c>
      <c r="AB560">
        <v>50</v>
      </c>
      <c r="AC560">
        <v>9.8180000000000003E-2</v>
      </c>
      <c r="AD560">
        <v>0.81979999999999997</v>
      </c>
      <c r="AE560">
        <v>0</v>
      </c>
      <c r="AF560">
        <v>0</v>
      </c>
      <c r="AG560" t="s">
        <v>42</v>
      </c>
      <c r="AH560" t="s">
        <v>42</v>
      </c>
      <c r="AI560" t="s">
        <v>42</v>
      </c>
      <c r="AJ560" t="s">
        <v>46</v>
      </c>
      <c r="AK560" t="s">
        <v>42</v>
      </c>
      <c r="AL560" t="str">
        <f>VLOOKUP(S560,'[1]Included Tracks'!B:C,2,FALSE)</f>
        <v>Included</v>
      </c>
    </row>
    <row r="561" spans="1:38" x14ac:dyDescent="0.35">
      <c r="A561">
        <v>2017</v>
      </c>
      <c r="B561">
        <v>1</v>
      </c>
      <c r="C561">
        <v>1678903</v>
      </c>
      <c r="D561" t="s">
        <v>38</v>
      </c>
      <c r="E561">
        <v>1678903</v>
      </c>
      <c r="F561" t="s">
        <v>38</v>
      </c>
      <c r="I561" t="s">
        <v>73</v>
      </c>
      <c r="J561" t="s">
        <v>74</v>
      </c>
      <c r="L561" t="s">
        <v>104</v>
      </c>
      <c r="M561" t="s">
        <v>42</v>
      </c>
      <c r="N561" t="s">
        <v>42</v>
      </c>
      <c r="O561" t="s">
        <v>43</v>
      </c>
      <c r="P561" t="s">
        <v>76</v>
      </c>
      <c r="Q561" t="s">
        <v>87</v>
      </c>
      <c r="R561" t="s">
        <v>88</v>
      </c>
      <c r="S561">
        <v>889960458</v>
      </c>
      <c r="T561" t="s">
        <v>89</v>
      </c>
      <c r="U561">
        <v>100</v>
      </c>
      <c r="V561" t="s">
        <v>42</v>
      </c>
      <c r="W561">
        <v>1</v>
      </c>
      <c r="X561" t="s">
        <v>53</v>
      </c>
      <c r="Y561" s="1">
        <v>4.1666666666666669E-4</v>
      </c>
      <c r="Z561" t="s">
        <v>42</v>
      </c>
      <c r="AA561" t="s">
        <v>42</v>
      </c>
      <c r="AB561">
        <v>50</v>
      </c>
      <c r="AC561">
        <v>4.9090000000000002E-2</v>
      </c>
      <c r="AD561">
        <v>0.40989999999999999</v>
      </c>
      <c r="AE561">
        <v>0</v>
      </c>
      <c r="AF561">
        <v>0</v>
      </c>
      <c r="AG561" t="s">
        <v>42</v>
      </c>
      <c r="AH561" t="s">
        <v>42</v>
      </c>
      <c r="AI561" t="s">
        <v>42</v>
      </c>
      <c r="AJ561" t="s">
        <v>46</v>
      </c>
      <c r="AK561" t="s">
        <v>42</v>
      </c>
      <c r="AL561" t="str">
        <f>VLOOKUP(S561,'[1]Included Tracks'!B:C,2,FALSE)</f>
        <v>Included</v>
      </c>
    </row>
    <row r="562" spans="1:38" x14ac:dyDescent="0.35">
      <c r="A562">
        <v>2017</v>
      </c>
      <c r="B562">
        <v>1</v>
      </c>
      <c r="C562">
        <v>1678903</v>
      </c>
      <c r="D562" t="s">
        <v>38</v>
      </c>
      <c r="E562">
        <v>1678903</v>
      </c>
      <c r="F562" t="s">
        <v>38</v>
      </c>
      <c r="I562" t="s">
        <v>73</v>
      </c>
      <c r="J562" t="s">
        <v>74</v>
      </c>
      <c r="L562" t="s">
        <v>107</v>
      </c>
      <c r="M562" t="s">
        <v>42</v>
      </c>
      <c r="N562" t="s">
        <v>42</v>
      </c>
      <c r="O562" t="s">
        <v>43</v>
      </c>
      <c r="P562" t="s">
        <v>76</v>
      </c>
      <c r="Q562" t="s">
        <v>108</v>
      </c>
      <c r="R562" t="s">
        <v>109</v>
      </c>
      <c r="S562">
        <v>888755910</v>
      </c>
      <c r="T562" t="s">
        <v>110</v>
      </c>
      <c r="U562">
        <v>100</v>
      </c>
      <c r="V562" t="s">
        <v>42</v>
      </c>
      <c r="W562">
        <v>1</v>
      </c>
      <c r="X562" t="s">
        <v>53</v>
      </c>
      <c r="Y562" s="1">
        <v>2.5462962962962961E-4</v>
      </c>
      <c r="Z562" t="s">
        <v>42</v>
      </c>
      <c r="AA562" t="s">
        <v>42</v>
      </c>
      <c r="AB562">
        <v>50</v>
      </c>
      <c r="AC562">
        <v>0.50492000000000004</v>
      </c>
      <c r="AD562">
        <v>4.2160799999999998</v>
      </c>
      <c r="AE562">
        <v>0</v>
      </c>
      <c r="AF562">
        <v>0</v>
      </c>
      <c r="AG562" t="s">
        <v>42</v>
      </c>
      <c r="AH562" t="s">
        <v>42</v>
      </c>
      <c r="AI562" t="s">
        <v>42</v>
      </c>
      <c r="AJ562" t="s">
        <v>46</v>
      </c>
      <c r="AK562" t="s">
        <v>42</v>
      </c>
      <c r="AL562" t="str">
        <f>VLOOKUP(S562,'[1]Included Tracks'!B:C,2,FALSE)</f>
        <v>Included</v>
      </c>
    </row>
    <row r="563" spans="1:38" x14ac:dyDescent="0.35">
      <c r="A563">
        <v>2017</v>
      </c>
      <c r="B563">
        <v>1</v>
      </c>
      <c r="C563">
        <v>1678903</v>
      </c>
      <c r="D563" t="s">
        <v>38</v>
      </c>
      <c r="E563">
        <v>1678903</v>
      </c>
      <c r="F563" t="s">
        <v>38</v>
      </c>
      <c r="I563" t="s">
        <v>73</v>
      </c>
      <c r="J563" t="s">
        <v>74</v>
      </c>
      <c r="L563" t="s">
        <v>107</v>
      </c>
      <c r="M563" t="s">
        <v>42</v>
      </c>
      <c r="N563" t="s">
        <v>42</v>
      </c>
      <c r="O563" t="s">
        <v>43</v>
      </c>
      <c r="P563" t="s">
        <v>76</v>
      </c>
      <c r="Q563" t="s">
        <v>108</v>
      </c>
      <c r="R563" t="s">
        <v>295</v>
      </c>
      <c r="S563">
        <v>888755912</v>
      </c>
      <c r="T563" t="s">
        <v>296</v>
      </c>
      <c r="U563">
        <v>100</v>
      </c>
      <c r="V563" t="s">
        <v>42</v>
      </c>
      <c r="W563">
        <v>1</v>
      </c>
      <c r="X563" t="s">
        <v>53</v>
      </c>
      <c r="Y563" s="1">
        <v>3.2407407407407406E-4</v>
      </c>
      <c r="Z563" t="s">
        <v>42</v>
      </c>
      <c r="AA563" t="s">
        <v>42</v>
      </c>
      <c r="AB563">
        <v>50</v>
      </c>
      <c r="AC563">
        <v>0.64263000000000003</v>
      </c>
      <c r="AD563">
        <v>5.3659600000000003</v>
      </c>
      <c r="AE563">
        <v>0</v>
      </c>
      <c r="AF563">
        <v>0</v>
      </c>
      <c r="AG563" t="s">
        <v>42</v>
      </c>
      <c r="AH563" t="s">
        <v>42</v>
      </c>
      <c r="AI563" t="s">
        <v>42</v>
      </c>
      <c r="AJ563" t="s">
        <v>46</v>
      </c>
      <c r="AK563" t="s">
        <v>42</v>
      </c>
      <c r="AL563" t="str">
        <f>VLOOKUP(S563,'[1]Included Tracks'!B:C,2,FALSE)</f>
        <v>Included</v>
      </c>
    </row>
    <row r="564" spans="1:38" x14ac:dyDescent="0.35">
      <c r="A564">
        <v>2017</v>
      </c>
      <c r="B564">
        <v>1</v>
      </c>
      <c r="C564">
        <v>1678903</v>
      </c>
      <c r="D564" t="s">
        <v>38</v>
      </c>
      <c r="E564">
        <v>1678903</v>
      </c>
      <c r="F564" t="s">
        <v>38</v>
      </c>
      <c r="I564" t="s">
        <v>73</v>
      </c>
      <c r="J564" t="s">
        <v>74</v>
      </c>
      <c r="L564" t="s">
        <v>107</v>
      </c>
      <c r="M564" t="s">
        <v>42</v>
      </c>
      <c r="N564" t="s">
        <v>42</v>
      </c>
      <c r="O564" t="s">
        <v>43</v>
      </c>
      <c r="P564" t="s">
        <v>76</v>
      </c>
      <c r="Q564" t="s">
        <v>108</v>
      </c>
      <c r="R564" t="s">
        <v>295</v>
      </c>
      <c r="S564">
        <v>889016077</v>
      </c>
      <c r="T564" t="s">
        <v>297</v>
      </c>
      <c r="U564">
        <v>100</v>
      </c>
      <c r="V564" t="s">
        <v>42</v>
      </c>
      <c r="W564">
        <v>1</v>
      </c>
      <c r="X564" t="s">
        <v>53</v>
      </c>
      <c r="Y564" s="1">
        <v>2.5462962962962961E-4</v>
      </c>
      <c r="Z564" t="s">
        <v>42</v>
      </c>
      <c r="AA564" t="s">
        <v>42</v>
      </c>
      <c r="AB564">
        <v>50</v>
      </c>
      <c r="AC564">
        <v>0.50492000000000004</v>
      </c>
      <c r="AD564">
        <v>4.2160799999999998</v>
      </c>
      <c r="AE564">
        <v>0</v>
      </c>
      <c r="AF564">
        <v>0</v>
      </c>
      <c r="AG564" t="s">
        <v>42</v>
      </c>
      <c r="AH564" t="s">
        <v>42</v>
      </c>
      <c r="AI564" t="s">
        <v>42</v>
      </c>
      <c r="AJ564" t="s">
        <v>46</v>
      </c>
      <c r="AK564" t="s">
        <v>42</v>
      </c>
      <c r="AL564" t="str">
        <f>VLOOKUP(S564,'[1]Included Tracks'!B:C,2,FALSE)</f>
        <v>Included</v>
      </c>
    </row>
    <row r="565" spans="1:38" x14ac:dyDescent="0.35">
      <c r="A565">
        <v>2017</v>
      </c>
      <c r="B565">
        <v>1</v>
      </c>
      <c r="C565">
        <v>1678903</v>
      </c>
      <c r="D565" t="s">
        <v>38</v>
      </c>
      <c r="E565">
        <v>1678903</v>
      </c>
      <c r="F565" t="s">
        <v>38</v>
      </c>
      <c r="I565" t="s">
        <v>73</v>
      </c>
      <c r="J565" t="s">
        <v>74</v>
      </c>
      <c r="L565" t="s">
        <v>107</v>
      </c>
      <c r="M565" t="s">
        <v>42</v>
      </c>
      <c r="N565" t="s">
        <v>42</v>
      </c>
      <c r="O565" t="s">
        <v>43</v>
      </c>
      <c r="P565" t="s">
        <v>76</v>
      </c>
      <c r="Q565" t="s">
        <v>108</v>
      </c>
      <c r="R565" t="s">
        <v>209</v>
      </c>
      <c r="S565">
        <v>888755911</v>
      </c>
      <c r="T565" t="s">
        <v>112</v>
      </c>
      <c r="U565">
        <v>100</v>
      </c>
      <c r="V565" t="s">
        <v>42</v>
      </c>
      <c r="W565">
        <v>1</v>
      </c>
      <c r="X565" t="s">
        <v>53</v>
      </c>
      <c r="Y565" s="1">
        <v>3.5879629629629635E-4</v>
      </c>
      <c r="Z565" t="s">
        <v>42</v>
      </c>
      <c r="AA565" t="s">
        <v>42</v>
      </c>
      <c r="AB565">
        <v>50</v>
      </c>
      <c r="AC565">
        <v>0.71125000000000005</v>
      </c>
      <c r="AD565">
        <v>5.9389399999999997</v>
      </c>
      <c r="AE565">
        <v>0</v>
      </c>
      <c r="AF565">
        <v>0</v>
      </c>
      <c r="AG565" t="s">
        <v>42</v>
      </c>
      <c r="AH565" t="s">
        <v>42</v>
      </c>
      <c r="AI565" t="s">
        <v>42</v>
      </c>
      <c r="AJ565" t="s">
        <v>46</v>
      </c>
      <c r="AK565" t="s">
        <v>42</v>
      </c>
      <c r="AL565" t="str">
        <f>VLOOKUP(S565,'[1]Included Tracks'!B:C,2,FALSE)</f>
        <v>Included</v>
      </c>
    </row>
    <row r="566" spans="1:38" x14ac:dyDescent="0.35">
      <c r="A566">
        <v>2017</v>
      </c>
      <c r="B566">
        <v>1</v>
      </c>
      <c r="C566">
        <v>1678903</v>
      </c>
      <c r="D566" t="s">
        <v>38</v>
      </c>
      <c r="E566">
        <v>1678903</v>
      </c>
      <c r="F566" t="s">
        <v>38</v>
      </c>
      <c r="I566" t="s">
        <v>73</v>
      </c>
      <c r="J566" t="s">
        <v>74</v>
      </c>
      <c r="L566" t="s">
        <v>107</v>
      </c>
      <c r="M566" t="s">
        <v>42</v>
      </c>
      <c r="N566" t="s">
        <v>42</v>
      </c>
      <c r="O566" t="s">
        <v>43</v>
      </c>
      <c r="P566" t="s">
        <v>76</v>
      </c>
      <c r="Q566" t="s">
        <v>184</v>
      </c>
      <c r="R566" t="s">
        <v>185</v>
      </c>
      <c r="S566">
        <v>889016191</v>
      </c>
      <c r="T566" t="s">
        <v>186</v>
      </c>
      <c r="U566">
        <v>100</v>
      </c>
      <c r="V566" t="s">
        <v>42</v>
      </c>
      <c r="W566">
        <v>1</v>
      </c>
      <c r="X566" t="s">
        <v>53</v>
      </c>
      <c r="Y566" s="1">
        <v>1.0416666666666667E-4</v>
      </c>
      <c r="Z566" t="s">
        <v>42</v>
      </c>
      <c r="AA566" t="s">
        <v>42</v>
      </c>
      <c r="AB566">
        <v>50</v>
      </c>
      <c r="AC566">
        <v>0.31019000000000002</v>
      </c>
      <c r="AD566">
        <v>2.59009</v>
      </c>
      <c r="AE566">
        <v>0.10340000000000001</v>
      </c>
      <c r="AF566">
        <v>0.86338999999999999</v>
      </c>
      <c r="AG566" t="s">
        <v>42</v>
      </c>
      <c r="AH566" t="s">
        <v>42</v>
      </c>
      <c r="AI566" t="s">
        <v>42</v>
      </c>
      <c r="AJ566" t="s">
        <v>46</v>
      </c>
      <c r="AK566" t="s">
        <v>42</v>
      </c>
      <c r="AL566" t="str">
        <f>VLOOKUP(S566,'[1]Included Tracks'!B:C,2,FALSE)</f>
        <v>Included</v>
      </c>
    </row>
    <row r="567" spans="1:38" x14ac:dyDescent="0.35">
      <c r="A567">
        <v>2017</v>
      </c>
      <c r="B567">
        <v>1</v>
      </c>
      <c r="C567">
        <v>1678903</v>
      </c>
      <c r="D567" t="s">
        <v>38</v>
      </c>
      <c r="E567">
        <v>1678903</v>
      </c>
      <c r="F567" t="s">
        <v>38</v>
      </c>
      <c r="I567" t="s">
        <v>73</v>
      </c>
      <c r="J567" t="s">
        <v>74</v>
      </c>
      <c r="L567" t="s">
        <v>107</v>
      </c>
      <c r="M567" t="s">
        <v>42</v>
      </c>
      <c r="N567" t="s">
        <v>42</v>
      </c>
      <c r="O567" t="s">
        <v>43</v>
      </c>
      <c r="P567" t="s">
        <v>76</v>
      </c>
      <c r="Q567" t="s">
        <v>184</v>
      </c>
      <c r="R567" t="s">
        <v>185</v>
      </c>
      <c r="S567">
        <v>889016518</v>
      </c>
      <c r="T567" t="s">
        <v>187</v>
      </c>
      <c r="U567">
        <v>100</v>
      </c>
      <c r="V567" t="s">
        <v>42</v>
      </c>
      <c r="W567">
        <v>1</v>
      </c>
      <c r="X567" t="s">
        <v>53</v>
      </c>
      <c r="Y567" s="1">
        <v>2.3148148148148146E-4</v>
      </c>
      <c r="Z567" t="s">
        <v>42</v>
      </c>
      <c r="AA567" t="s">
        <v>42</v>
      </c>
      <c r="AB567">
        <v>50</v>
      </c>
      <c r="AC567">
        <v>0.68855</v>
      </c>
      <c r="AD567">
        <v>5.74939</v>
      </c>
      <c r="AE567">
        <v>0.22952</v>
      </c>
      <c r="AF567">
        <v>1.91649</v>
      </c>
      <c r="AG567" t="s">
        <v>42</v>
      </c>
      <c r="AH567" t="s">
        <v>42</v>
      </c>
      <c r="AI567" t="s">
        <v>42</v>
      </c>
      <c r="AJ567" t="s">
        <v>46</v>
      </c>
      <c r="AK567" t="s">
        <v>42</v>
      </c>
      <c r="AL567" t="str">
        <f>VLOOKUP(S567,'[1]Included Tracks'!B:C,2,FALSE)</f>
        <v>Included</v>
      </c>
    </row>
    <row r="568" spans="1:38" x14ac:dyDescent="0.35">
      <c r="A568">
        <v>2017</v>
      </c>
      <c r="B568">
        <v>1</v>
      </c>
      <c r="C568">
        <v>1678903</v>
      </c>
      <c r="D568" t="s">
        <v>38</v>
      </c>
      <c r="E568">
        <v>1678903</v>
      </c>
      <c r="F568" t="s">
        <v>38</v>
      </c>
      <c r="I568" t="s">
        <v>73</v>
      </c>
      <c r="J568" t="s">
        <v>74</v>
      </c>
      <c r="L568" t="s">
        <v>107</v>
      </c>
      <c r="M568" t="s">
        <v>42</v>
      </c>
      <c r="N568" t="s">
        <v>42</v>
      </c>
      <c r="O568" t="s">
        <v>43</v>
      </c>
      <c r="P568" t="s">
        <v>76</v>
      </c>
      <c r="Q568" t="s">
        <v>184</v>
      </c>
      <c r="R568" t="s">
        <v>189</v>
      </c>
      <c r="S568">
        <v>889016518</v>
      </c>
      <c r="T568" t="s">
        <v>187</v>
      </c>
      <c r="U568">
        <v>100</v>
      </c>
      <c r="V568" t="s">
        <v>42</v>
      </c>
      <c r="W568">
        <v>1</v>
      </c>
      <c r="X568" t="s">
        <v>53</v>
      </c>
      <c r="Y568" s="1">
        <v>1.9675925925925926E-4</v>
      </c>
      <c r="Z568" t="s">
        <v>42</v>
      </c>
      <c r="AA568" t="s">
        <v>42</v>
      </c>
      <c r="AB568">
        <v>50</v>
      </c>
      <c r="AC568">
        <v>0.58559000000000005</v>
      </c>
      <c r="AD568">
        <v>4.8896800000000002</v>
      </c>
      <c r="AE568">
        <v>0.19520000000000001</v>
      </c>
      <c r="AF568">
        <v>1.62992</v>
      </c>
      <c r="AG568" t="s">
        <v>42</v>
      </c>
      <c r="AH568" t="s">
        <v>42</v>
      </c>
      <c r="AI568" t="s">
        <v>42</v>
      </c>
      <c r="AJ568" t="s">
        <v>46</v>
      </c>
      <c r="AK568" t="s">
        <v>42</v>
      </c>
      <c r="AL568" t="str">
        <f>VLOOKUP(S568,'[1]Included Tracks'!B:C,2,FALSE)</f>
        <v>Included</v>
      </c>
    </row>
    <row r="569" spans="1:38" x14ac:dyDescent="0.35">
      <c r="A569">
        <v>2017</v>
      </c>
      <c r="B569">
        <v>1</v>
      </c>
      <c r="C569">
        <v>1678903</v>
      </c>
      <c r="D569" t="s">
        <v>38</v>
      </c>
      <c r="E569">
        <v>1678903</v>
      </c>
      <c r="F569" t="s">
        <v>38</v>
      </c>
      <c r="I569" t="s">
        <v>73</v>
      </c>
      <c r="J569" t="s">
        <v>74</v>
      </c>
      <c r="L569" t="s">
        <v>107</v>
      </c>
      <c r="M569" t="s">
        <v>42</v>
      </c>
      <c r="N569" t="s">
        <v>42</v>
      </c>
      <c r="O569" t="s">
        <v>43</v>
      </c>
      <c r="P569" t="s">
        <v>76</v>
      </c>
      <c r="Q569" t="s">
        <v>184</v>
      </c>
      <c r="R569" t="s">
        <v>189</v>
      </c>
      <c r="S569">
        <v>889016725</v>
      </c>
      <c r="T569" t="s">
        <v>170</v>
      </c>
      <c r="U569">
        <v>100</v>
      </c>
      <c r="V569" t="s">
        <v>42</v>
      </c>
      <c r="W569">
        <v>1</v>
      </c>
      <c r="X569" t="s">
        <v>53</v>
      </c>
      <c r="Y569" s="1">
        <v>1.8518518518518518E-4</v>
      </c>
      <c r="Z569" t="s">
        <v>42</v>
      </c>
      <c r="AA569" t="s">
        <v>42</v>
      </c>
      <c r="AB569">
        <v>50</v>
      </c>
      <c r="AC569">
        <v>0.55083000000000004</v>
      </c>
      <c r="AD569">
        <v>4.5994299999999999</v>
      </c>
      <c r="AE569">
        <v>0.18361</v>
      </c>
      <c r="AF569">
        <v>1.5331399999999999</v>
      </c>
      <c r="AG569" t="s">
        <v>42</v>
      </c>
      <c r="AH569" t="s">
        <v>42</v>
      </c>
      <c r="AI569" t="s">
        <v>42</v>
      </c>
      <c r="AJ569" t="s">
        <v>46</v>
      </c>
      <c r="AK569" t="s">
        <v>42</v>
      </c>
      <c r="AL569" t="str">
        <f>VLOOKUP(S569,'[1]Included Tracks'!B:C,2,FALSE)</f>
        <v>Included</v>
      </c>
    </row>
    <row r="570" spans="1:38" x14ac:dyDescent="0.35">
      <c r="A570">
        <v>2017</v>
      </c>
      <c r="B570">
        <v>1</v>
      </c>
      <c r="C570">
        <v>1678903</v>
      </c>
      <c r="D570" t="s">
        <v>38</v>
      </c>
      <c r="E570">
        <v>1678903</v>
      </c>
      <c r="F570" t="s">
        <v>38</v>
      </c>
      <c r="I570" t="s">
        <v>73</v>
      </c>
      <c r="J570" t="s">
        <v>74</v>
      </c>
      <c r="L570" t="s">
        <v>107</v>
      </c>
      <c r="M570" t="s">
        <v>42</v>
      </c>
      <c r="N570" t="s">
        <v>42</v>
      </c>
      <c r="O570" t="s">
        <v>43</v>
      </c>
      <c r="P570" t="s">
        <v>80</v>
      </c>
      <c r="Q570" t="s">
        <v>108</v>
      </c>
      <c r="R570" t="s">
        <v>295</v>
      </c>
      <c r="S570">
        <v>888755912</v>
      </c>
      <c r="T570" t="s">
        <v>296</v>
      </c>
      <c r="U570">
        <v>100</v>
      </c>
      <c r="V570" t="s">
        <v>42</v>
      </c>
      <c r="W570">
        <v>1</v>
      </c>
      <c r="X570" t="s">
        <v>53</v>
      </c>
      <c r="Y570" s="1">
        <v>3.2407407407407406E-4</v>
      </c>
      <c r="Z570" t="s">
        <v>42</v>
      </c>
      <c r="AA570" t="s">
        <v>42</v>
      </c>
      <c r="AB570">
        <v>50</v>
      </c>
      <c r="AC570">
        <v>0.21406</v>
      </c>
      <c r="AD570">
        <v>1.7874000000000001</v>
      </c>
      <c r="AE570">
        <v>0</v>
      </c>
      <c r="AF570">
        <v>0</v>
      </c>
      <c r="AG570" t="s">
        <v>42</v>
      </c>
      <c r="AH570" t="s">
        <v>42</v>
      </c>
      <c r="AI570" t="s">
        <v>42</v>
      </c>
      <c r="AJ570" t="s">
        <v>46</v>
      </c>
      <c r="AK570" t="s">
        <v>42</v>
      </c>
      <c r="AL570" t="str">
        <f>VLOOKUP(S570,'[1]Included Tracks'!B:C,2,FALSE)</f>
        <v>Included</v>
      </c>
    </row>
    <row r="571" spans="1:38" x14ac:dyDescent="0.35">
      <c r="A571">
        <v>2017</v>
      </c>
      <c r="B571">
        <v>1</v>
      </c>
      <c r="C571">
        <v>1678903</v>
      </c>
      <c r="D571" t="s">
        <v>38</v>
      </c>
      <c r="E571">
        <v>1678903</v>
      </c>
      <c r="F571" t="s">
        <v>38</v>
      </c>
      <c r="I571" t="s">
        <v>73</v>
      </c>
      <c r="J571" t="s">
        <v>74</v>
      </c>
      <c r="L571" t="s">
        <v>107</v>
      </c>
      <c r="M571" t="s">
        <v>42</v>
      </c>
      <c r="N571" t="s">
        <v>42</v>
      </c>
      <c r="O571" t="s">
        <v>43</v>
      </c>
      <c r="P571" t="s">
        <v>80</v>
      </c>
      <c r="Q571" t="s">
        <v>108</v>
      </c>
      <c r="R571" t="s">
        <v>295</v>
      </c>
      <c r="S571">
        <v>889016077</v>
      </c>
      <c r="T571" t="s">
        <v>297</v>
      </c>
      <c r="U571">
        <v>100</v>
      </c>
      <c r="V571" t="s">
        <v>42</v>
      </c>
      <c r="W571">
        <v>1</v>
      </c>
      <c r="X571" t="s">
        <v>53</v>
      </c>
      <c r="Y571" s="1">
        <v>2.5462962962962961E-4</v>
      </c>
      <c r="Z571" t="s">
        <v>42</v>
      </c>
      <c r="AA571" t="s">
        <v>42</v>
      </c>
      <c r="AB571">
        <v>50</v>
      </c>
      <c r="AC571">
        <v>0.16816</v>
      </c>
      <c r="AD571">
        <v>1.4041399999999999</v>
      </c>
      <c r="AE571">
        <v>0</v>
      </c>
      <c r="AF571">
        <v>0</v>
      </c>
      <c r="AG571" t="s">
        <v>42</v>
      </c>
      <c r="AH571" t="s">
        <v>42</v>
      </c>
      <c r="AI571" t="s">
        <v>42</v>
      </c>
      <c r="AJ571" t="s">
        <v>46</v>
      </c>
      <c r="AK571" t="s">
        <v>42</v>
      </c>
      <c r="AL571" t="str">
        <f>VLOOKUP(S571,'[1]Included Tracks'!B:C,2,FALSE)</f>
        <v>Included</v>
      </c>
    </row>
    <row r="572" spans="1:38" x14ac:dyDescent="0.35">
      <c r="A572">
        <v>2017</v>
      </c>
      <c r="B572">
        <v>1</v>
      </c>
      <c r="C572">
        <v>1678903</v>
      </c>
      <c r="D572" t="s">
        <v>38</v>
      </c>
      <c r="E572">
        <v>1678903</v>
      </c>
      <c r="F572" t="s">
        <v>38</v>
      </c>
      <c r="I572" t="s">
        <v>73</v>
      </c>
      <c r="J572" t="s">
        <v>74</v>
      </c>
      <c r="L572" t="s">
        <v>107</v>
      </c>
      <c r="M572" t="s">
        <v>42</v>
      </c>
      <c r="N572" t="s">
        <v>42</v>
      </c>
      <c r="O572" t="s">
        <v>43</v>
      </c>
      <c r="P572" t="s">
        <v>80</v>
      </c>
      <c r="Q572" t="s">
        <v>108</v>
      </c>
      <c r="R572" t="s">
        <v>298</v>
      </c>
      <c r="S572">
        <v>888755911</v>
      </c>
      <c r="T572" t="s">
        <v>112</v>
      </c>
      <c r="U572">
        <v>100</v>
      </c>
      <c r="V572" t="s">
        <v>42</v>
      </c>
      <c r="W572">
        <v>1</v>
      </c>
      <c r="X572" t="s">
        <v>53</v>
      </c>
      <c r="Y572" s="1">
        <v>3.2407407407407406E-4</v>
      </c>
      <c r="Z572" t="s">
        <v>42</v>
      </c>
      <c r="AA572" t="s">
        <v>42</v>
      </c>
      <c r="AB572">
        <v>50</v>
      </c>
      <c r="AC572">
        <v>0.21406</v>
      </c>
      <c r="AD572">
        <v>1.7874000000000001</v>
      </c>
      <c r="AE572">
        <v>0</v>
      </c>
      <c r="AF572">
        <v>0</v>
      </c>
      <c r="AG572" t="s">
        <v>42</v>
      </c>
      <c r="AH572" t="s">
        <v>42</v>
      </c>
      <c r="AI572" t="s">
        <v>42</v>
      </c>
      <c r="AJ572" t="s">
        <v>46</v>
      </c>
      <c r="AK572" t="s">
        <v>42</v>
      </c>
      <c r="AL572" t="str">
        <f>VLOOKUP(S572,'[1]Included Tracks'!B:C,2,FALSE)</f>
        <v>Included</v>
      </c>
    </row>
    <row r="573" spans="1:38" x14ac:dyDescent="0.35">
      <c r="A573">
        <v>2017</v>
      </c>
      <c r="B573">
        <v>1</v>
      </c>
      <c r="C573">
        <v>1678903</v>
      </c>
      <c r="D573" t="s">
        <v>38</v>
      </c>
      <c r="E573">
        <v>1678903</v>
      </c>
      <c r="F573" t="s">
        <v>38</v>
      </c>
      <c r="I573" t="s">
        <v>73</v>
      </c>
      <c r="J573" t="s">
        <v>74</v>
      </c>
      <c r="L573" t="s">
        <v>107</v>
      </c>
      <c r="M573" t="s">
        <v>42</v>
      </c>
      <c r="N573" t="s">
        <v>42</v>
      </c>
      <c r="O573" t="s">
        <v>43</v>
      </c>
      <c r="P573" t="s">
        <v>80</v>
      </c>
      <c r="Q573" t="s">
        <v>184</v>
      </c>
      <c r="R573" t="s">
        <v>299</v>
      </c>
      <c r="S573">
        <v>889016725</v>
      </c>
      <c r="T573" t="s">
        <v>170</v>
      </c>
      <c r="U573">
        <v>100</v>
      </c>
      <c r="V573" t="s">
        <v>42</v>
      </c>
      <c r="W573">
        <v>1</v>
      </c>
      <c r="X573" t="s">
        <v>53</v>
      </c>
      <c r="Y573" s="1">
        <v>1.5046296296296297E-4</v>
      </c>
      <c r="Z573" t="s">
        <v>42</v>
      </c>
      <c r="AA573" t="s">
        <v>42</v>
      </c>
      <c r="AB573">
        <v>50</v>
      </c>
      <c r="AC573">
        <v>0.14929999999999999</v>
      </c>
      <c r="AD573">
        <v>1.2466600000000001</v>
      </c>
      <c r="AE573">
        <v>4.9770000000000002E-2</v>
      </c>
      <c r="AF573">
        <v>0.41558</v>
      </c>
      <c r="AG573" t="s">
        <v>42</v>
      </c>
      <c r="AH573" t="s">
        <v>42</v>
      </c>
      <c r="AI573" t="s">
        <v>42</v>
      </c>
      <c r="AJ573" t="s">
        <v>46</v>
      </c>
      <c r="AK573" t="s">
        <v>42</v>
      </c>
      <c r="AL573" t="str">
        <f>VLOOKUP(S573,'[1]Included Tracks'!B:C,2,FALSE)</f>
        <v>Included</v>
      </c>
    </row>
    <row r="574" spans="1:38" x14ac:dyDescent="0.35">
      <c r="A574">
        <v>2017</v>
      </c>
      <c r="B574">
        <v>1</v>
      </c>
      <c r="C574">
        <v>1678903</v>
      </c>
      <c r="D574" t="s">
        <v>38</v>
      </c>
      <c r="E574">
        <v>1678903</v>
      </c>
      <c r="F574" t="s">
        <v>38</v>
      </c>
      <c r="I574" t="s">
        <v>73</v>
      </c>
      <c r="J574" t="s">
        <v>74</v>
      </c>
      <c r="L574" t="s">
        <v>107</v>
      </c>
      <c r="M574" t="s">
        <v>42</v>
      </c>
      <c r="N574" t="s">
        <v>42</v>
      </c>
      <c r="O574" t="s">
        <v>43</v>
      </c>
      <c r="P574" t="s">
        <v>80</v>
      </c>
      <c r="Q574" t="s">
        <v>184</v>
      </c>
      <c r="R574" t="s">
        <v>210</v>
      </c>
      <c r="S574">
        <v>889016191</v>
      </c>
      <c r="T574" t="s">
        <v>186</v>
      </c>
      <c r="U574">
        <v>100</v>
      </c>
      <c r="V574" t="s">
        <v>42</v>
      </c>
      <c r="W574">
        <v>1</v>
      </c>
      <c r="X574" t="s">
        <v>53</v>
      </c>
      <c r="Y574" s="1">
        <v>2.6620370370370372E-4</v>
      </c>
      <c r="Z574" t="s">
        <v>42</v>
      </c>
      <c r="AA574" t="s">
        <v>42</v>
      </c>
      <c r="AB574">
        <v>50</v>
      </c>
      <c r="AC574">
        <v>0.26382</v>
      </c>
      <c r="AD574">
        <v>2.2029000000000001</v>
      </c>
      <c r="AE574">
        <v>8.7940000000000004E-2</v>
      </c>
      <c r="AF574">
        <v>0.73429999999999995</v>
      </c>
      <c r="AG574" t="s">
        <v>42</v>
      </c>
      <c r="AH574" t="s">
        <v>42</v>
      </c>
      <c r="AI574" t="s">
        <v>42</v>
      </c>
      <c r="AJ574" t="s">
        <v>46</v>
      </c>
      <c r="AK574" t="s">
        <v>42</v>
      </c>
      <c r="AL574" t="str">
        <f>VLOOKUP(S574,'[1]Included Tracks'!B:C,2,FALSE)</f>
        <v>Included</v>
      </c>
    </row>
    <row r="575" spans="1:38" x14ac:dyDescent="0.35">
      <c r="A575">
        <v>2017</v>
      </c>
      <c r="B575">
        <v>1</v>
      </c>
      <c r="C575">
        <v>1678903</v>
      </c>
      <c r="D575" t="s">
        <v>38</v>
      </c>
      <c r="E575">
        <v>1678903</v>
      </c>
      <c r="F575" t="s">
        <v>38</v>
      </c>
      <c r="I575" t="s">
        <v>73</v>
      </c>
      <c r="J575" t="s">
        <v>74</v>
      </c>
      <c r="L575" t="s">
        <v>107</v>
      </c>
      <c r="M575" t="s">
        <v>42</v>
      </c>
      <c r="N575" t="s">
        <v>42</v>
      </c>
      <c r="O575" t="s">
        <v>43</v>
      </c>
      <c r="P575" t="s">
        <v>80</v>
      </c>
      <c r="Q575" t="s">
        <v>184</v>
      </c>
      <c r="R575" t="s">
        <v>210</v>
      </c>
      <c r="S575">
        <v>890917676</v>
      </c>
      <c r="T575" t="s">
        <v>193</v>
      </c>
      <c r="U575">
        <v>100</v>
      </c>
      <c r="V575" t="s">
        <v>42</v>
      </c>
      <c r="W575">
        <v>1</v>
      </c>
      <c r="X575" t="s">
        <v>53</v>
      </c>
      <c r="Y575" s="1">
        <v>5.2083333333333333E-4</v>
      </c>
      <c r="Z575" t="s">
        <v>42</v>
      </c>
      <c r="AA575" t="s">
        <v>42</v>
      </c>
      <c r="AB575">
        <v>50</v>
      </c>
      <c r="AC575">
        <v>0.51676</v>
      </c>
      <c r="AD575">
        <v>4.31494</v>
      </c>
      <c r="AE575">
        <v>0.17226</v>
      </c>
      <c r="AF575">
        <v>1.4383699999999999</v>
      </c>
      <c r="AG575" t="s">
        <v>42</v>
      </c>
      <c r="AH575" t="s">
        <v>42</v>
      </c>
      <c r="AI575" t="s">
        <v>42</v>
      </c>
      <c r="AJ575" t="s">
        <v>46</v>
      </c>
      <c r="AK575" t="s">
        <v>42</v>
      </c>
      <c r="AL575" t="str">
        <f>VLOOKUP(S575,'[1]Included Tracks'!B:C,2,FALSE)</f>
        <v>Included</v>
      </c>
    </row>
    <row r="576" spans="1:38" x14ac:dyDescent="0.35">
      <c r="A576">
        <v>2017</v>
      </c>
      <c r="B576">
        <v>1</v>
      </c>
      <c r="C576">
        <v>1678903</v>
      </c>
      <c r="D576" t="s">
        <v>38</v>
      </c>
      <c r="E576">
        <v>1678903</v>
      </c>
      <c r="F576" t="s">
        <v>38</v>
      </c>
      <c r="I576" t="s">
        <v>73</v>
      </c>
      <c r="J576" t="s">
        <v>74</v>
      </c>
      <c r="L576" t="s">
        <v>107</v>
      </c>
      <c r="M576" t="s">
        <v>42</v>
      </c>
      <c r="N576" t="s">
        <v>42</v>
      </c>
      <c r="O576" t="s">
        <v>43</v>
      </c>
      <c r="P576" t="s">
        <v>80</v>
      </c>
      <c r="Q576" t="s">
        <v>184</v>
      </c>
      <c r="R576" t="s">
        <v>211</v>
      </c>
      <c r="S576">
        <v>890917676</v>
      </c>
      <c r="T576" t="s">
        <v>193</v>
      </c>
      <c r="U576">
        <v>100</v>
      </c>
      <c r="V576" t="s">
        <v>42</v>
      </c>
      <c r="W576">
        <v>1</v>
      </c>
      <c r="X576" t="s">
        <v>53</v>
      </c>
      <c r="Y576" s="1">
        <v>3.4722222222222224E-4</v>
      </c>
      <c r="Z576" t="s">
        <v>42</v>
      </c>
      <c r="AA576" t="s">
        <v>42</v>
      </c>
      <c r="AB576">
        <v>50</v>
      </c>
      <c r="AC576">
        <v>0.34427000000000002</v>
      </c>
      <c r="AD576">
        <v>2.87466</v>
      </c>
      <c r="AE576">
        <v>0.11476</v>
      </c>
      <c r="AF576">
        <v>0.95823999999999998</v>
      </c>
      <c r="AG576" t="s">
        <v>42</v>
      </c>
      <c r="AH576" t="s">
        <v>42</v>
      </c>
      <c r="AI576" t="s">
        <v>42</v>
      </c>
      <c r="AJ576" t="s">
        <v>46</v>
      </c>
      <c r="AK576" t="s">
        <v>42</v>
      </c>
      <c r="AL576" t="str">
        <f>VLOOKUP(S576,'[1]Included Tracks'!B:C,2,FALSE)</f>
        <v>Included</v>
      </c>
    </row>
    <row r="577" spans="1:38" x14ac:dyDescent="0.35">
      <c r="A577">
        <v>2017</v>
      </c>
      <c r="B577">
        <v>1</v>
      </c>
      <c r="C577">
        <v>1678903</v>
      </c>
      <c r="D577" t="s">
        <v>38</v>
      </c>
      <c r="E577">
        <v>1678903</v>
      </c>
      <c r="F577" t="s">
        <v>38</v>
      </c>
      <c r="I577" t="s">
        <v>73</v>
      </c>
      <c r="J577" t="s">
        <v>74</v>
      </c>
      <c r="L577" t="s">
        <v>107</v>
      </c>
      <c r="M577" t="s">
        <v>42</v>
      </c>
      <c r="N577" t="s">
        <v>42</v>
      </c>
      <c r="O577" t="s">
        <v>43</v>
      </c>
      <c r="P577" t="s">
        <v>80</v>
      </c>
      <c r="Q577" t="s">
        <v>184</v>
      </c>
      <c r="R577" t="s">
        <v>300</v>
      </c>
      <c r="S577">
        <v>889016725</v>
      </c>
      <c r="T577" t="s">
        <v>170</v>
      </c>
      <c r="U577">
        <v>100</v>
      </c>
      <c r="V577" t="s">
        <v>42</v>
      </c>
      <c r="W577">
        <v>2</v>
      </c>
      <c r="X577" t="s">
        <v>53</v>
      </c>
      <c r="Y577" s="1">
        <v>2.5462962962962961E-4</v>
      </c>
      <c r="Z577" t="s">
        <v>42</v>
      </c>
      <c r="AA577" t="s">
        <v>42</v>
      </c>
      <c r="AB577">
        <v>50</v>
      </c>
      <c r="AC577">
        <v>0.50448000000000004</v>
      </c>
      <c r="AD577">
        <v>4.2123999999999997</v>
      </c>
      <c r="AE577">
        <v>0.16816</v>
      </c>
      <c r="AF577">
        <v>1.4041399999999999</v>
      </c>
      <c r="AG577" t="s">
        <v>42</v>
      </c>
      <c r="AH577" t="s">
        <v>42</v>
      </c>
      <c r="AI577" t="s">
        <v>42</v>
      </c>
      <c r="AJ577" t="s">
        <v>46</v>
      </c>
      <c r="AK577" t="s">
        <v>42</v>
      </c>
      <c r="AL577" t="str">
        <f>VLOOKUP(S577,'[1]Included Tracks'!B:C,2,FALSE)</f>
        <v>Included</v>
      </c>
    </row>
    <row r="578" spans="1:38" x14ac:dyDescent="0.35">
      <c r="A578">
        <v>2017</v>
      </c>
      <c r="B578">
        <v>1</v>
      </c>
      <c r="C578">
        <v>1678903</v>
      </c>
      <c r="D578" t="s">
        <v>38</v>
      </c>
      <c r="E578">
        <v>1678903</v>
      </c>
      <c r="F578" t="s">
        <v>38</v>
      </c>
      <c r="I578" t="s">
        <v>73</v>
      </c>
      <c r="J578" t="s">
        <v>74</v>
      </c>
      <c r="L578" t="s">
        <v>107</v>
      </c>
      <c r="M578" t="s">
        <v>42</v>
      </c>
      <c r="N578" t="s">
        <v>42</v>
      </c>
      <c r="O578" t="s">
        <v>43</v>
      </c>
      <c r="P578" t="s">
        <v>80</v>
      </c>
      <c r="Q578" t="s">
        <v>184</v>
      </c>
      <c r="R578" t="s">
        <v>191</v>
      </c>
      <c r="S578">
        <v>889016518</v>
      </c>
      <c r="T578" t="s">
        <v>187</v>
      </c>
      <c r="U578">
        <v>100</v>
      </c>
      <c r="V578" t="s">
        <v>42</v>
      </c>
      <c r="W578">
        <v>1</v>
      </c>
      <c r="X578" t="s">
        <v>53</v>
      </c>
      <c r="Y578" s="1">
        <v>1.9675925925925926E-4</v>
      </c>
      <c r="Z578" t="s">
        <v>42</v>
      </c>
      <c r="AA578" t="s">
        <v>42</v>
      </c>
      <c r="AB578">
        <v>50</v>
      </c>
      <c r="AC578">
        <v>0.19497</v>
      </c>
      <c r="AD578">
        <v>1.6279999999999999</v>
      </c>
      <c r="AE578">
        <v>6.4990000000000006E-2</v>
      </c>
      <c r="AF578">
        <v>0.54266999999999999</v>
      </c>
      <c r="AG578" t="s">
        <v>42</v>
      </c>
      <c r="AH578" t="s">
        <v>42</v>
      </c>
      <c r="AI578" t="s">
        <v>42</v>
      </c>
      <c r="AJ578" t="s">
        <v>46</v>
      </c>
      <c r="AK578" t="s">
        <v>42</v>
      </c>
      <c r="AL578" t="str">
        <f>VLOOKUP(S578,'[1]Included Tracks'!B:C,2,FALSE)</f>
        <v>Included</v>
      </c>
    </row>
    <row r="579" spans="1:38" x14ac:dyDescent="0.35">
      <c r="A579">
        <v>2017</v>
      </c>
      <c r="B579">
        <v>1</v>
      </c>
      <c r="C579">
        <v>1678903</v>
      </c>
      <c r="D579" t="s">
        <v>38</v>
      </c>
      <c r="E579">
        <v>1678903</v>
      </c>
      <c r="F579" t="s">
        <v>38</v>
      </c>
      <c r="I579" t="s">
        <v>73</v>
      </c>
      <c r="J579" t="s">
        <v>74</v>
      </c>
      <c r="L579" t="s">
        <v>107</v>
      </c>
      <c r="M579" t="s">
        <v>42</v>
      </c>
      <c r="N579" t="s">
        <v>42</v>
      </c>
      <c r="O579" t="s">
        <v>43</v>
      </c>
      <c r="P579" t="s">
        <v>80</v>
      </c>
      <c r="Q579" t="s">
        <v>184</v>
      </c>
      <c r="R579" t="s">
        <v>301</v>
      </c>
      <c r="S579">
        <v>889016191</v>
      </c>
      <c r="T579" t="s">
        <v>186</v>
      </c>
      <c r="U579">
        <v>100</v>
      </c>
      <c r="V579" t="s">
        <v>42</v>
      </c>
      <c r="W579">
        <v>2</v>
      </c>
      <c r="X579" t="s">
        <v>53</v>
      </c>
      <c r="Y579" s="1">
        <v>3.8194444444444446E-4</v>
      </c>
      <c r="Z579" t="s">
        <v>42</v>
      </c>
      <c r="AA579" t="s">
        <v>42</v>
      </c>
      <c r="AB579">
        <v>50</v>
      </c>
      <c r="AC579">
        <v>0.75807999999999998</v>
      </c>
      <c r="AD579">
        <v>6.3299599999999998</v>
      </c>
      <c r="AE579">
        <v>0.25269999999999998</v>
      </c>
      <c r="AF579">
        <v>2.1100400000000001</v>
      </c>
      <c r="AG579" t="s">
        <v>42</v>
      </c>
      <c r="AH579" t="s">
        <v>42</v>
      </c>
      <c r="AI579" t="s">
        <v>42</v>
      </c>
      <c r="AJ579" t="s">
        <v>46</v>
      </c>
      <c r="AK579" t="s">
        <v>42</v>
      </c>
      <c r="AL579" t="str">
        <f>VLOOKUP(S579,'[1]Included Tracks'!B:C,2,FALSE)</f>
        <v>Included</v>
      </c>
    </row>
    <row r="580" spans="1:38" x14ac:dyDescent="0.35">
      <c r="A580">
        <v>2017</v>
      </c>
      <c r="B580">
        <v>1</v>
      </c>
      <c r="C580">
        <v>1678903</v>
      </c>
      <c r="D580" t="s">
        <v>38</v>
      </c>
      <c r="E580">
        <v>1678903</v>
      </c>
      <c r="F580" t="s">
        <v>38</v>
      </c>
      <c r="I580" t="s">
        <v>73</v>
      </c>
      <c r="J580" t="s">
        <v>74</v>
      </c>
      <c r="L580" t="s">
        <v>107</v>
      </c>
      <c r="M580" t="s">
        <v>42</v>
      </c>
      <c r="N580" t="s">
        <v>42</v>
      </c>
      <c r="O580" t="s">
        <v>43</v>
      </c>
      <c r="P580" t="s">
        <v>80</v>
      </c>
      <c r="Q580" t="s">
        <v>184</v>
      </c>
      <c r="R580" t="s">
        <v>212</v>
      </c>
      <c r="S580">
        <v>889016191</v>
      </c>
      <c r="T580" t="s">
        <v>186</v>
      </c>
      <c r="U580">
        <v>100</v>
      </c>
      <c r="V580" t="s">
        <v>42</v>
      </c>
      <c r="W580">
        <v>1</v>
      </c>
      <c r="X580" t="s">
        <v>53</v>
      </c>
      <c r="Y580" s="1">
        <v>3.7037037037037035E-4</v>
      </c>
      <c r="Z580" t="s">
        <v>42</v>
      </c>
      <c r="AA580" t="s">
        <v>42</v>
      </c>
      <c r="AB580">
        <v>50</v>
      </c>
      <c r="AC580">
        <v>0.36743999999999999</v>
      </c>
      <c r="AD580">
        <v>3.06812</v>
      </c>
      <c r="AE580">
        <v>0.12248000000000001</v>
      </c>
      <c r="AF580">
        <v>1.02271</v>
      </c>
      <c r="AG580" t="s">
        <v>42</v>
      </c>
      <c r="AH580" t="s">
        <v>42</v>
      </c>
      <c r="AI580" t="s">
        <v>42</v>
      </c>
      <c r="AJ580" t="s">
        <v>46</v>
      </c>
      <c r="AK580" t="s">
        <v>42</v>
      </c>
      <c r="AL580" t="str">
        <f>VLOOKUP(S580,'[1]Included Tracks'!B:C,2,FALSE)</f>
        <v>Included</v>
      </c>
    </row>
    <row r="581" spans="1:38" x14ac:dyDescent="0.35">
      <c r="A581">
        <v>2017</v>
      </c>
      <c r="B581">
        <v>1</v>
      </c>
      <c r="C581">
        <v>1678903</v>
      </c>
      <c r="D581" t="s">
        <v>38</v>
      </c>
      <c r="E581">
        <v>1678903</v>
      </c>
      <c r="F581" t="s">
        <v>38</v>
      </c>
      <c r="I581" t="s">
        <v>73</v>
      </c>
      <c r="J581" t="s">
        <v>74</v>
      </c>
      <c r="L581" t="s">
        <v>107</v>
      </c>
      <c r="M581" t="s">
        <v>42</v>
      </c>
      <c r="N581" t="s">
        <v>42</v>
      </c>
      <c r="O581" t="s">
        <v>43</v>
      </c>
      <c r="P581" t="s">
        <v>80</v>
      </c>
      <c r="Q581" t="s">
        <v>184</v>
      </c>
      <c r="R581" t="s">
        <v>213</v>
      </c>
      <c r="S581">
        <v>890917676</v>
      </c>
      <c r="T581" t="s">
        <v>193</v>
      </c>
      <c r="U581">
        <v>100</v>
      </c>
      <c r="V581" t="s">
        <v>42</v>
      </c>
      <c r="W581">
        <v>1</v>
      </c>
      <c r="X581" t="s">
        <v>53</v>
      </c>
      <c r="Y581" s="1">
        <v>1.0416666666666667E-4</v>
      </c>
      <c r="Z581" t="s">
        <v>42</v>
      </c>
      <c r="AA581" t="s">
        <v>42</v>
      </c>
      <c r="AB581">
        <v>50</v>
      </c>
      <c r="AC581">
        <v>0.10362</v>
      </c>
      <c r="AD581">
        <v>0.86523000000000005</v>
      </c>
      <c r="AE581">
        <v>3.4540000000000001E-2</v>
      </c>
      <c r="AF581">
        <v>0.28841</v>
      </c>
      <c r="AG581" t="s">
        <v>42</v>
      </c>
      <c r="AH581" t="s">
        <v>42</v>
      </c>
      <c r="AI581" t="s">
        <v>42</v>
      </c>
      <c r="AJ581" t="s">
        <v>46</v>
      </c>
      <c r="AK581" t="s">
        <v>42</v>
      </c>
      <c r="AL581" t="str">
        <f>VLOOKUP(S581,'[1]Included Tracks'!B:C,2,FALSE)</f>
        <v>Included</v>
      </c>
    </row>
    <row r="582" spans="1:38" x14ac:dyDescent="0.35">
      <c r="A582">
        <v>2017</v>
      </c>
      <c r="B582">
        <v>1</v>
      </c>
      <c r="C582">
        <v>1678903</v>
      </c>
      <c r="D582" t="s">
        <v>38</v>
      </c>
      <c r="E582">
        <v>1678903</v>
      </c>
      <c r="F582" t="s">
        <v>38</v>
      </c>
      <c r="I582" t="s">
        <v>73</v>
      </c>
      <c r="J582" t="s">
        <v>74</v>
      </c>
      <c r="L582" t="s">
        <v>107</v>
      </c>
      <c r="M582" t="s">
        <v>42</v>
      </c>
      <c r="N582" t="s">
        <v>42</v>
      </c>
      <c r="O582" t="s">
        <v>43</v>
      </c>
      <c r="P582" t="s">
        <v>80</v>
      </c>
      <c r="Q582" t="s">
        <v>184</v>
      </c>
      <c r="R582" t="s">
        <v>197</v>
      </c>
      <c r="S582">
        <v>889016518</v>
      </c>
      <c r="T582" t="s">
        <v>187</v>
      </c>
      <c r="U582">
        <v>100</v>
      </c>
      <c r="V582" t="s">
        <v>42</v>
      </c>
      <c r="W582">
        <v>1</v>
      </c>
      <c r="X582" t="s">
        <v>53</v>
      </c>
      <c r="Y582" s="1">
        <v>2.3148148148148146E-4</v>
      </c>
      <c r="Z582" t="s">
        <v>42</v>
      </c>
      <c r="AA582" t="s">
        <v>42</v>
      </c>
      <c r="AB582">
        <v>50</v>
      </c>
      <c r="AC582">
        <v>0.22974</v>
      </c>
      <c r="AD582">
        <v>1.9183300000000001</v>
      </c>
      <c r="AE582">
        <v>7.6579999999999995E-2</v>
      </c>
      <c r="AF582">
        <v>0.63944000000000001</v>
      </c>
      <c r="AG582" t="s">
        <v>42</v>
      </c>
      <c r="AH582" t="s">
        <v>42</v>
      </c>
      <c r="AI582" t="s">
        <v>42</v>
      </c>
      <c r="AJ582" t="s">
        <v>46</v>
      </c>
      <c r="AK582" t="s">
        <v>42</v>
      </c>
      <c r="AL582" t="str">
        <f>VLOOKUP(S582,'[1]Included Tracks'!B:C,2,FALSE)</f>
        <v>Included</v>
      </c>
    </row>
    <row r="583" spans="1:38" x14ac:dyDescent="0.35">
      <c r="A583">
        <v>2017</v>
      </c>
      <c r="B583">
        <v>1</v>
      </c>
      <c r="C583">
        <v>1678903</v>
      </c>
      <c r="D583" t="s">
        <v>38</v>
      </c>
      <c r="E583">
        <v>1678903</v>
      </c>
      <c r="F583" t="s">
        <v>38</v>
      </c>
      <c r="I583" t="s">
        <v>73</v>
      </c>
      <c r="J583" t="s">
        <v>74</v>
      </c>
      <c r="L583" t="s">
        <v>107</v>
      </c>
      <c r="M583" t="s">
        <v>42</v>
      </c>
      <c r="N583" t="s">
        <v>42</v>
      </c>
      <c r="O583" t="s">
        <v>43</v>
      </c>
      <c r="P583" t="s">
        <v>81</v>
      </c>
      <c r="Q583" t="s">
        <v>302</v>
      </c>
      <c r="R583" t="s">
        <v>303</v>
      </c>
      <c r="S583">
        <v>889665874</v>
      </c>
      <c r="T583" t="s">
        <v>279</v>
      </c>
      <c r="U583">
        <v>100</v>
      </c>
      <c r="V583" t="s">
        <v>42</v>
      </c>
      <c r="W583">
        <v>2</v>
      </c>
      <c r="X583" t="s">
        <v>53</v>
      </c>
      <c r="Y583" s="1">
        <v>3.8194444444444446E-4</v>
      </c>
      <c r="Z583" t="s">
        <v>42</v>
      </c>
      <c r="AA583" t="s">
        <v>42</v>
      </c>
      <c r="AB583">
        <v>50</v>
      </c>
      <c r="AC583">
        <v>2.0196800000000001</v>
      </c>
      <c r="AD583">
        <v>16.864319999999999</v>
      </c>
      <c r="AE583">
        <v>0</v>
      </c>
      <c r="AF583">
        <v>0</v>
      </c>
      <c r="AG583" t="s">
        <v>42</v>
      </c>
      <c r="AH583" t="s">
        <v>42</v>
      </c>
      <c r="AI583" t="s">
        <v>42</v>
      </c>
      <c r="AJ583" t="s">
        <v>46</v>
      </c>
      <c r="AK583" t="s">
        <v>42</v>
      </c>
      <c r="AL583" t="str">
        <f>VLOOKUP(S583,'[1]Included Tracks'!B:C,2,FALSE)</f>
        <v>Included</v>
      </c>
    </row>
    <row r="584" spans="1:38" x14ac:dyDescent="0.35">
      <c r="A584">
        <v>2017</v>
      </c>
      <c r="B584">
        <v>1</v>
      </c>
      <c r="C584">
        <v>1678903</v>
      </c>
      <c r="D584" t="s">
        <v>38</v>
      </c>
      <c r="E584">
        <v>1678903</v>
      </c>
      <c r="F584" t="s">
        <v>38</v>
      </c>
      <c r="I584" t="s">
        <v>73</v>
      </c>
      <c r="J584" t="s">
        <v>74</v>
      </c>
      <c r="L584" t="s">
        <v>107</v>
      </c>
      <c r="M584" t="s">
        <v>42</v>
      </c>
      <c r="N584" t="s">
        <v>42</v>
      </c>
      <c r="O584" t="s">
        <v>43</v>
      </c>
      <c r="P584" t="s">
        <v>81</v>
      </c>
      <c r="Q584" t="s">
        <v>302</v>
      </c>
      <c r="R584" t="s">
        <v>304</v>
      </c>
      <c r="S584">
        <v>889167109</v>
      </c>
      <c r="T584" t="s">
        <v>255</v>
      </c>
      <c r="U584">
        <v>100</v>
      </c>
      <c r="V584" t="s">
        <v>42</v>
      </c>
      <c r="W584">
        <v>2</v>
      </c>
      <c r="X584" t="s">
        <v>53</v>
      </c>
      <c r="Y584" s="1">
        <v>2.6620370370370372E-4</v>
      </c>
      <c r="Z584" t="s">
        <v>42</v>
      </c>
      <c r="AA584" t="s">
        <v>42</v>
      </c>
      <c r="AB584">
        <v>50</v>
      </c>
      <c r="AC584">
        <v>1.4079600000000001</v>
      </c>
      <c r="AD584">
        <v>11.756460000000001</v>
      </c>
      <c r="AE584">
        <v>0</v>
      </c>
      <c r="AF584">
        <v>0</v>
      </c>
      <c r="AG584" t="s">
        <v>42</v>
      </c>
      <c r="AH584" t="s">
        <v>42</v>
      </c>
      <c r="AI584" t="s">
        <v>42</v>
      </c>
      <c r="AJ584" t="s">
        <v>46</v>
      </c>
      <c r="AK584" t="s">
        <v>42</v>
      </c>
      <c r="AL584" t="str">
        <f>VLOOKUP(S584,'[1]Included Tracks'!B:C,2,FALSE)</f>
        <v>Included</v>
      </c>
    </row>
    <row r="585" spans="1:38" x14ac:dyDescent="0.35">
      <c r="A585">
        <v>2017</v>
      </c>
      <c r="B585">
        <v>1</v>
      </c>
      <c r="C585">
        <v>1678903</v>
      </c>
      <c r="D585" t="s">
        <v>38</v>
      </c>
      <c r="E585">
        <v>1678903</v>
      </c>
      <c r="F585" t="s">
        <v>38</v>
      </c>
      <c r="I585" t="s">
        <v>73</v>
      </c>
      <c r="J585" t="s">
        <v>74</v>
      </c>
      <c r="L585" t="s">
        <v>107</v>
      </c>
      <c r="M585" t="s">
        <v>42</v>
      </c>
      <c r="N585" t="s">
        <v>42</v>
      </c>
      <c r="O585" t="s">
        <v>43</v>
      </c>
      <c r="P585" t="s">
        <v>81</v>
      </c>
      <c r="Q585" t="s">
        <v>302</v>
      </c>
      <c r="R585" t="s">
        <v>304</v>
      </c>
      <c r="S585">
        <v>889664359</v>
      </c>
      <c r="T585" t="s">
        <v>278</v>
      </c>
      <c r="U585">
        <v>100</v>
      </c>
      <c r="V585" t="s">
        <v>42</v>
      </c>
      <c r="W585">
        <v>2</v>
      </c>
      <c r="X585" t="s">
        <v>53</v>
      </c>
      <c r="Y585" s="1">
        <v>3.3564814814814812E-4</v>
      </c>
      <c r="Z585" t="s">
        <v>42</v>
      </c>
      <c r="AA585" t="s">
        <v>42</v>
      </c>
      <c r="AB585">
        <v>50</v>
      </c>
      <c r="AC585">
        <v>1.77518</v>
      </c>
      <c r="AD585">
        <v>14.822760000000001</v>
      </c>
      <c r="AE585">
        <v>0</v>
      </c>
      <c r="AF585">
        <v>0</v>
      </c>
      <c r="AG585" t="s">
        <v>42</v>
      </c>
      <c r="AH585" t="s">
        <v>42</v>
      </c>
      <c r="AI585" t="s">
        <v>42</v>
      </c>
      <c r="AJ585" t="s">
        <v>46</v>
      </c>
      <c r="AK585" t="s">
        <v>42</v>
      </c>
      <c r="AL585" t="str">
        <f>VLOOKUP(S585,'[1]Included Tracks'!B:C,2,FALSE)</f>
        <v>Included</v>
      </c>
    </row>
    <row r="586" spans="1:38" x14ac:dyDescent="0.35">
      <c r="A586">
        <v>2017</v>
      </c>
      <c r="B586">
        <v>1</v>
      </c>
      <c r="C586">
        <v>1678903</v>
      </c>
      <c r="D586" t="s">
        <v>38</v>
      </c>
      <c r="E586">
        <v>1678903</v>
      </c>
      <c r="F586" t="s">
        <v>38</v>
      </c>
      <c r="I586" t="s">
        <v>73</v>
      </c>
      <c r="J586" t="s">
        <v>74</v>
      </c>
      <c r="L586" t="s">
        <v>107</v>
      </c>
      <c r="M586" t="s">
        <v>42</v>
      </c>
      <c r="N586" t="s">
        <v>42</v>
      </c>
      <c r="O586" t="s">
        <v>43</v>
      </c>
      <c r="P586" t="s">
        <v>81</v>
      </c>
      <c r="Q586" t="s">
        <v>302</v>
      </c>
      <c r="R586" t="s">
        <v>304</v>
      </c>
      <c r="S586">
        <v>889666000</v>
      </c>
      <c r="T586" t="s">
        <v>258</v>
      </c>
      <c r="U586">
        <v>100</v>
      </c>
      <c r="V586" t="s">
        <v>42</v>
      </c>
      <c r="W586">
        <v>2</v>
      </c>
      <c r="X586" t="s">
        <v>53</v>
      </c>
      <c r="Y586" s="1">
        <v>1.273148148148148E-4</v>
      </c>
      <c r="Z586" t="s">
        <v>42</v>
      </c>
      <c r="AA586" t="s">
        <v>42</v>
      </c>
      <c r="AB586">
        <v>50</v>
      </c>
      <c r="AC586">
        <v>0.67354000000000003</v>
      </c>
      <c r="AD586">
        <v>5.6240600000000001</v>
      </c>
      <c r="AE586">
        <v>0</v>
      </c>
      <c r="AF586">
        <v>0</v>
      </c>
      <c r="AG586" t="s">
        <v>42</v>
      </c>
      <c r="AH586" t="s">
        <v>42</v>
      </c>
      <c r="AI586" t="s">
        <v>42</v>
      </c>
      <c r="AJ586" t="s">
        <v>46</v>
      </c>
      <c r="AK586" t="s">
        <v>42</v>
      </c>
      <c r="AL586" t="str">
        <f>VLOOKUP(S586,'[1]Included Tracks'!B:C,2,FALSE)</f>
        <v>Included</v>
      </c>
    </row>
    <row r="587" spans="1:38" x14ac:dyDescent="0.35">
      <c r="A587">
        <v>2017</v>
      </c>
      <c r="B587">
        <v>1</v>
      </c>
      <c r="C587">
        <v>1678903</v>
      </c>
      <c r="D587" t="s">
        <v>38</v>
      </c>
      <c r="E587">
        <v>1678903</v>
      </c>
      <c r="F587" t="s">
        <v>38</v>
      </c>
      <c r="I587" t="s">
        <v>73</v>
      </c>
      <c r="J587" t="s">
        <v>74</v>
      </c>
      <c r="L587" t="s">
        <v>107</v>
      </c>
      <c r="M587" t="s">
        <v>42</v>
      </c>
      <c r="N587" t="s">
        <v>42</v>
      </c>
      <c r="O587" t="s">
        <v>43</v>
      </c>
      <c r="P587" t="s">
        <v>81</v>
      </c>
      <c r="Q587" t="s">
        <v>108</v>
      </c>
      <c r="R587" t="s">
        <v>295</v>
      </c>
      <c r="S587">
        <v>888755912</v>
      </c>
      <c r="T587" t="s">
        <v>296</v>
      </c>
      <c r="U587">
        <v>100</v>
      </c>
      <c r="V587" t="s">
        <v>42</v>
      </c>
      <c r="W587">
        <v>4</v>
      </c>
      <c r="X587" t="s">
        <v>53</v>
      </c>
      <c r="Y587" s="1">
        <v>3.2407407407407406E-4</v>
      </c>
      <c r="Z587" t="s">
        <v>42</v>
      </c>
      <c r="AA587" t="s">
        <v>42</v>
      </c>
      <c r="AB587">
        <v>50</v>
      </c>
      <c r="AC587">
        <v>3.42672</v>
      </c>
      <c r="AD587">
        <v>28.613119999999999</v>
      </c>
      <c r="AE587">
        <v>0</v>
      </c>
      <c r="AF587">
        <v>0</v>
      </c>
      <c r="AG587" t="s">
        <v>42</v>
      </c>
      <c r="AH587" t="s">
        <v>42</v>
      </c>
      <c r="AI587" t="s">
        <v>42</v>
      </c>
      <c r="AJ587" t="s">
        <v>46</v>
      </c>
      <c r="AK587" t="s">
        <v>42</v>
      </c>
      <c r="AL587" t="str">
        <f>VLOOKUP(S587,'[1]Included Tracks'!B:C,2,FALSE)</f>
        <v>Included</v>
      </c>
    </row>
    <row r="588" spans="1:38" x14ac:dyDescent="0.35">
      <c r="A588">
        <v>2017</v>
      </c>
      <c r="B588">
        <v>1</v>
      </c>
      <c r="C588">
        <v>1678903</v>
      </c>
      <c r="D588" t="s">
        <v>38</v>
      </c>
      <c r="E588">
        <v>1678903</v>
      </c>
      <c r="F588" t="s">
        <v>38</v>
      </c>
      <c r="I588" t="s">
        <v>73</v>
      </c>
      <c r="J588" t="s">
        <v>74</v>
      </c>
      <c r="L588" t="s">
        <v>107</v>
      </c>
      <c r="M588" t="s">
        <v>42</v>
      </c>
      <c r="N588" t="s">
        <v>42</v>
      </c>
      <c r="O588" t="s">
        <v>43</v>
      </c>
      <c r="P588" t="s">
        <v>81</v>
      </c>
      <c r="Q588" t="s">
        <v>108</v>
      </c>
      <c r="R588" t="s">
        <v>295</v>
      </c>
      <c r="S588">
        <v>889016077</v>
      </c>
      <c r="T588" t="s">
        <v>297</v>
      </c>
      <c r="U588">
        <v>100</v>
      </c>
      <c r="V588" t="s">
        <v>42</v>
      </c>
      <c r="W588">
        <v>4</v>
      </c>
      <c r="X588" t="s">
        <v>53</v>
      </c>
      <c r="Y588" s="1">
        <v>2.5462962962962961E-4</v>
      </c>
      <c r="Z588" t="s">
        <v>42</v>
      </c>
      <c r="AA588" t="s">
        <v>42</v>
      </c>
      <c r="AB588">
        <v>50</v>
      </c>
      <c r="AC588">
        <v>2.69232</v>
      </c>
      <c r="AD588">
        <v>22.480879999999999</v>
      </c>
      <c r="AE588">
        <v>0</v>
      </c>
      <c r="AF588">
        <v>0</v>
      </c>
      <c r="AG588" t="s">
        <v>42</v>
      </c>
      <c r="AH588" t="s">
        <v>42</v>
      </c>
      <c r="AI588" t="s">
        <v>42</v>
      </c>
      <c r="AJ588" t="s">
        <v>46</v>
      </c>
      <c r="AK588" t="s">
        <v>42</v>
      </c>
      <c r="AL588" t="str">
        <f>VLOOKUP(S588,'[1]Included Tracks'!B:C,2,FALSE)</f>
        <v>Included</v>
      </c>
    </row>
    <row r="589" spans="1:38" x14ac:dyDescent="0.35">
      <c r="A589">
        <v>2017</v>
      </c>
      <c r="B589">
        <v>1</v>
      </c>
      <c r="C589">
        <v>1678903</v>
      </c>
      <c r="D589" t="s">
        <v>38</v>
      </c>
      <c r="E589">
        <v>1678903</v>
      </c>
      <c r="F589" t="s">
        <v>38</v>
      </c>
      <c r="I589" t="s">
        <v>73</v>
      </c>
      <c r="J589" t="s">
        <v>74</v>
      </c>
      <c r="L589" t="s">
        <v>107</v>
      </c>
      <c r="M589" t="s">
        <v>42</v>
      </c>
      <c r="N589" t="s">
        <v>42</v>
      </c>
      <c r="O589" t="s">
        <v>43</v>
      </c>
      <c r="P589" t="s">
        <v>81</v>
      </c>
      <c r="Q589" t="s">
        <v>108</v>
      </c>
      <c r="R589" t="s">
        <v>298</v>
      </c>
      <c r="S589">
        <v>888755911</v>
      </c>
      <c r="T589" t="s">
        <v>112</v>
      </c>
      <c r="U589">
        <v>100</v>
      </c>
      <c r="V589" t="s">
        <v>42</v>
      </c>
      <c r="W589">
        <v>3</v>
      </c>
      <c r="X589" t="s">
        <v>53</v>
      </c>
      <c r="Y589" s="1">
        <v>3.2407407407407406E-4</v>
      </c>
      <c r="Z589" t="s">
        <v>42</v>
      </c>
      <c r="AA589" t="s">
        <v>42</v>
      </c>
      <c r="AB589">
        <v>50</v>
      </c>
      <c r="AC589">
        <v>2.5700400000000001</v>
      </c>
      <c r="AD589">
        <v>21.45984</v>
      </c>
      <c r="AE589">
        <v>0</v>
      </c>
      <c r="AF589">
        <v>0</v>
      </c>
      <c r="AG589" t="s">
        <v>42</v>
      </c>
      <c r="AH589" t="s">
        <v>42</v>
      </c>
      <c r="AI589" t="s">
        <v>42</v>
      </c>
      <c r="AJ589" t="s">
        <v>46</v>
      </c>
      <c r="AK589" t="s">
        <v>42</v>
      </c>
      <c r="AL589" t="str">
        <f>VLOOKUP(S589,'[1]Included Tracks'!B:C,2,FALSE)</f>
        <v>Included</v>
      </c>
    </row>
    <row r="590" spans="1:38" x14ac:dyDescent="0.35">
      <c r="A590">
        <v>2017</v>
      </c>
      <c r="B590">
        <v>1</v>
      </c>
      <c r="C590">
        <v>1678903</v>
      </c>
      <c r="D590" t="s">
        <v>38</v>
      </c>
      <c r="E590">
        <v>1678903</v>
      </c>
      <c r="F590" t="s">
        <v>38</v>
      </c>
      <c r="I590" t="s">
        <v>73</v>
      </c>
      <c r="J590" t="s">
        <v>74</v>
      </c>
      <c r="L590" t="s">
        <v>107</v>
      </c>
      <c r="M590" t="s">
        <v>42</v>
      </c>
      <c r="N590" t="s">
        <v>42</v>
      </c>
      <c r="O590" t="s">
        <v>43</v>
      </c>
      <c r="P590" t="s">
        <v>81</v>
      </c>
      <c r="Q590" t="s">
        <v>184</v>
      </c>
      <c r="R590" t="s">
        <v>299</v>
      </c>
      <c r="S590">
        <v>889016725</v>
      </c>
      <c r="T590" t="s">
        <v>170</v>
      </c>
      <c r="U590">
        <v>100</v>
      </c>
      <c r="V590" t="s">
        <v>42</v>
      </c>
      <c r="W590">
        <v>3</v>
      </c>
      <c r="X590" t="s">
        <v>53</v>
      </c>
      <c r="Y590" s="1">
        <v>1.5046296296296297E-4</v>
      </c>
      <c r="Z590" t="s">
        <v>42</v>
      </c>
      <c r="AA590" t="s">
        <v>42</v>
      </c>
      <c r="AB590">
        <v>50</v>
      </c>
      <c r="AC590">
        <v>1.7895300000000001</v>
      </c>
      <c r="AD590">
        <v>14.94258</v>
      </c>
      <c r="AE590">
        <v>0.59652000000000005</v>
      </c>
      <c r="AF590">
        <v>4.9809299999999999</v>
      </c>
      <c r="AG590" t="s">
        <v>42</v>
      </c>
      <c r="AH590" t="s">
        <v>42</v>
      </c>
      <c r="AI590" t="s">
        <v>42</v>
      </c>
      <c r="AJ590" t="s">
        <v>46</v>
      </c>
      <c r="AK590" t="s">
        <v>42</v>
      </c>
      <c r="AL590" t="str">
        <f>VLOOKUP(S590,'[1]Included Tracks'!B:C,2,FALSE)</f>
        <v>Included</v>
      </c>
    </row>
    <row r="591" spans="1:38" x14ac:dyDescent="0.35">
      <c r="A591">
        <v>2017</v>
      </c>
      <c r="B591">
        <v>1</v>
      </c>
      <c r="C591">
        <v>1678903</v>
      </c>
      <c r="D591" t="s">
        <v>38</v>
      </c>
      <c r="E591">
        <v>1678903</v>
      </c>
      <c r="F591" t="s">
        <v>38</v>
      </c>
      <c r="I591" t="s">
        <v>73</v>
      </c>
      <c r="J591" t="s">
        <v>74</v>
      </c>
      <c r="L591" t="s">
        <v>107</v>
      </c>
      <c r="M591" t="s">
        <v>42</v>
      </c>
      <c r="N591" t="s">
        <v>42</v>
      </c>
      <c r="O591" t="s">
        <v>43</v>
      </c>
      <c r="P591" t="s">
        <v>81</v>
      </c>
      <c r="Q591" t="s">
        <v>184</v>
      </c>
      <c r="R591" t="s">
        <v>210</v>
      </c>
      <c r="S591">
        <v>889016191</v>
      </c>
      <c r="T591" t="s">
        <v>186</v>
      </c>
      <c r="U591">
        <v>100</v>
      </c>
      <c r="V591" t="s">
        <v>42</v>
      </c>
      <c r="W591">
        <v>1</v>
      </c>
      <c r="X591" t="s">
        <v>53</v>
      </c>
      <c r="Y591" s="1">
        <v>2.6620370370370372E-4</v>
      </c>
      <c r="Z591" t="s">
        <v>42</v>
      </c>
      <c r="AA591" t="s">
        <v>42</v>
      </c>
      <c r="AB591">
        <v>50</v>
      </c>
      <c r="AC591">
        <v>1.0559700000000001</v>
      </c>
      <c r="AD591">
        <v>8.8173499999999994</v>
      </c>
      <c r="AE591">
        <v>0.35199000000000003</v>
      </c>
      <c r="AF591">
        <v>2.93912</v>
      </c>
      <c r="AG591" t="s">
        <v>42</v>
      </c>
      <c r="AH591" t="s">
        <v>42</v>
      </c>
      <c r="AI591" t="s">
        <v>42</v>
      </c>
      <c r="AJ591" t="s">
        <v>46</v>
      </c>
      <c r="AK591" t="s">
        <v>42</v>
      </c>
      <c r="AL591" t="str">
        <f>VLOOKUP(S591,'[1]Included Tracks'!B:C,2,FALSE)</f>
        <v>Included</v>
      </c>
    </row>
    <row r="592" spans="1:38" x14ac:dyDescent="0.35">
      <c r="A592">
        <v>2017</v>
      </c>
      <c r="B592">
        <v>1</v>
      </c>
      <c r="C592">
        <v>1678903</v>
      </c>
      <c r="D592" t="s">
        <v>38</v>
      </c>
      <c r="E592">
        <v>1678903</v>
      </c>
      <c r="F592" t="s">
        <v>38</v>
      </c>
      <c r="I592" t="s">
        <v>73</v>
      </c>
      <c r="J592" t="s">
        <v>74</v>
      </c>
      <c r="L592" t="s">
        <v>107</v>
      </c>
      <c r="M592" t="s">
        <v>42</v>
      </c>
      <c r="N592" t="s">
        <v>42</v>
      </c>
      <c r="O592" t="s">
        <v>43</v>
      </c>
      <c r="P592" t="s">
        <v>81</v>
      </c>
      <c r="Q592" t="s">
        <v>184</v>
      </c>
      <c r="R592" t="s">
        <v>210</v>
      </c>
      <c r="S592">
        <v>890917676</v>
      </c>
      <c r="T592" t="s">
        <v>193</v>
      </c>
      <c r="U592">
        <v>100</v>
      </c>
      <c r="V592" t="s">
        <v>42</v>
      </c>
      <c r="W592">
        <v>1</v>
      </c>
      <c r="X592" t="s">
        <v>53</v>
      </c>
      <c r="Y592" s="1">
        <v>5.2083333333333333E-4</v>
      </c>
      <c r="Z592" t="s">
        <v>42</v>
      </c>
      <c r="AA592" t="s">
        <v>42</v>
      </c>
      <c r="AB592">
        <v>50</v>
      </c>
      <c r="AC592">
        <v>2.0655899999999998</v>
      </c>
      <c r="AD592">
        <v>17.247679999999999</v>
      </c>
      <c r="AE592">
        <v>0.68852999999999998</v>
      </c>
      <c r="AF592">
        <v>5.7492200000000002</v>
      </c>
      <c r="AG592" t="s">
        <v>42</v>
      </c>
      <c r="AH592" t="s">
        <v>42</v>
      </c>
      <c r="AI592" t="s">
        <v>42</v>
      </c>
      <c r="AJ592" t="s">
        <v>46</v>
      </c>
      <c r="AK592" t="s">
        <v>42</v>
      </c>
      <c r="AL592" t="str">
        <f>VLOOKUP(S592,'[1]Included Tracks'!B:C,2,FALSE)</f>
        <v>Included</v>
      </c>
    </row>
    <row r="593" spans="1:38" x14ac:dyDescent="0.35">
      <c r="A593">
        <v>2017</v>
      </c>
      <c r="B593">
        <v>1</v>
      </c>
      <c r="C593">
        <v>1678903</v>
      </c>
      <c r="D593" t="s">
        <v>38</v>
      </c>
      <c r="E593">
        <v>1678903</v>
      </c>
      <c r="F593" t="s">
        <v>38</v>
      </c>
      <c r="I593" t="s">
        <v>73</v>
      </c>
      <c r="J593" t="s">
        <v>74</v>
      </c>
      <c r="L593" t="s">
        <v>107</v>
      </c>
      <c r="M593" t="s">
        <v>42</v>
      </c>
      <c r="N593" t="s">
        <v>42</v>
      </c>
      <c r="O593" t="s">
        <v>43</v>
      </c>
      <c r="P593" t="s">
        <v>81</v>
      </c>
      <c r="Q593" t="s">
        <v>184</v>
      </c>
      <c r="R593" t="s">
        <v>188</v>
      </c>
      <c r="S593">
        <v>889016191</v>
      </c>
      <c r="T593" t="s">
        <v>186</v>
      </c>
      <c r="U593">
        <v>100</v>
      </c>
      <c r="V593" t="s">
        <v>42</v>
      </c>
      <c r="W593">
        <v>2</v>
      </c>
      <c r="X593" t="s">
        <v>53</v>
      </c>
      <c r="Y593" s="1">
        <v>2.4305555555555552E-4</v>
      </c>
      <c r="Z593" t="s">
        <v>42</v>
      </c>
      <c r="AA593" t="s">
        <v>42</v>
      </c>
      <c r="AB593">
        <v>50</v>
      </c>
      <c r="AC593">
        <v>1.9278999999999999</v>
      </c>
      <c r="AD593">
        <v>16.09796</v>
      </c>
      <c r="AE593">
        <v>0.64263999999999999</v>
      </c>
      <c r="AF593">
        <v>5.3660399999999999</v>
      </c>
      <c r="AG593" t="s">
        <v>42</v>
      </c>
      <c r="AH593" t="s">
        <v>42</v>
      </c>
      <c r="AI593" t="s">
        <v>42</v>
      </c>
      <c r="AJ593" t="s">
        <v>46</v>
      </c>
      <c r="AK593" t="s">
        <v>42</v>
      </c>
      <c r="AL593" t="str">
        <f>VLOOKUP(S593,'[1]Included Tracks'!B:C,2,FALSE)</f>
        <v>Included</v>
      </c>
    </row>
    <row r="594" spans="1:38" x14ac:dyDescent="0.35">
      <c r="A594">
        <v>2017</v>
      </c>
      <c r="B594">
        <v>1</v>
      </c>
      <c r="C594">
        <v>1678903</v>
      </c>
      <c r="D594" t="s">
        <v>38</v>
      </c>
      <c r="E594">
        <v>1678903</v>
      </c>
      <c r="F594" t="s">
        <v>38</v>
      </c>
      <c r="I594" t="s">
        <v>73</v>
      </c>
      <c r="J594" t="s">
        <v>74</v>
      </c>
      <c r="L594" t="s">
        <v>107</v>
      </c>
      <c r="M594" t="s">
        <v>42</v>
      </c>
      <c r="N594" t="s">
        <v>42</v>
      </c>
      <c r="O594" t="s">
        <v>43</v>
      </c>
      <c r="P594" t="s">
        <v>81</v>
      </c>
      <c r="Q594" t="s">
        <v>184</v>
      </c>
      <c r="R594" t="s">
        <v>188</v>
      </c>
      <c r="S594">
        <v>889016518</v>
      </c>
      <c r="T594" t="s">
        <v>187</v>
      </c>
      <c r="U594">
        <v>100</v>
      </c>
      <c r="V594" t="s">
        <v>42</v>
      </c>
      <c r="W594">
        <v>2</v>
      </c>
      <c r="X594" t="s">
        <v>53</v>
      </c>
      <c r="Y594" s="1">
        <v>8.1018518518518516E-5</v>
      </c>
      <c r="Z594" t="s">
        <v>42</v>
      </c>
      <c r="AA594" t="s">
        <v>42</v>
      </c>
      <c r="AB594">
        <v>50</v>
      </c>
      <c r="AC594">
        <v>0.64217999999999997</v>
      </c>
      <c r="AD594">
        <v>5.3621999999999996</v>
      </c>
      <c r="AE594">
        <v>0.21406</v>
      </c>
      <c r="AF594">
        <v>1.7874000000000001</v>
      </c>
      <c r="AG594" t="s">
        <v>42</v>
      </c>
      <c r="AH594" t="s">
        <v>42</v>
      </c>
      <c r="AI594" t="s">
        <v>42</v>
      </c>
      <c r="AJ594" t="s">
        <v>46</v>
      </c>
      <c r="AK594" t="s">
        <v>42</v>
      </c>
      <c r="AL594" t="str">
        <f>VLOOKUP(S594,'[1]Included Tracks'!B:C,2,FALSE)</f>
        <v>Included</v>
      </c>
    </row>
    <row r="595" spans="1:38" x14ac:dyDescent="0.35">
      <c r="A595">
        <v>2017</v>
      </c>
      <c r="B595">
        <v>1</v>
      </c>
      <c r="C595">
        <v>1678903</v>
      </c>
      <c r="D595" t="s">
        <v>38</v>
      </c>
      <c r="E595">
        <v>1678903</v>
      </c>
      <c r="F595" t="s">
        <v>38</v>
      </c>
      <c r="I595" t="s">
        <v>73</v>
      </c>
      <c r="J595" t="s">
        <v>74</v>
      </c>
      <c r="L595" t="s">
        <v>107</v>
      </c>
      <c r="M595" t="s">
        <v>42</v>
      </c>
      <c r="N595" t="s">
        <v>42</v>
      </c>
      <c r="O595" t="s">
        <v>43</v>
      </c>
      <c r="P595" t="s">
        <v>81</v>
      </c>
      <c r="Q595" t="s">
        <v>184</v>
      </c>
      <c r="R595" t="s">
        <v>188</v>
      </c>
      <c r="S595">
        <v>889016725</v>
      </c>
      <c r="T595" t="s">
        <v>170</v>
      </c>
      <c r="U595">
        <v>100</v>
      </c>
      <c r="V595" t="s">
        <v>42</v>
      </c>
      <c r="W595">
        <v>2</v>
      </c>
      <c r="X595" t="s">
        <v>53</v>
      </c>
      <c r="Y595" s="1">
        <v>1.0416666666666667E-4</v>
      </c>
      <c r="Z595" t="s">
        <v>42</v>
      </c>
      <c r="AA595" t="s">
        <v>42</v>
      </c>
      <c r="AB595">
        <v>50</v>
      </c>
      <c r="AC595">
        <v>0.82623999999999997</v>
      </c>
      <c r="AD595">
        <v>6.8990999999999998</v>
      </c>
      <c r="AE595">
        <v>0.27542</v>
      </c>
      <c r="AF595">
        <v>2.29976</v>
      </c>
      <c r="AG595" t="s">
        <v>42</v>
      </c>
      <c r="AH595" t="s">
        <v>42</v>
      </c>
      <c r="AI595" t="s">
        <v>42</v>
      </c>
      <c r="AJ595" t="s">
        <v>46</v>
      </c>
      <c r="AK595" t="s">
        <v>42</v>
      </c>
      <c r="AL595" t="str">
        <f>VLOOKUP(S595,'[1]Included Tracks'!B:C,2,FALSE)</f>
        <v>Included</v>
      </c>
    </row>
    <row r="596" spans="1:38" x14ac:dyDescent="0.35">
      <c r="A596">
        <v>2017</v>
      </c>
      <c r="B596">
        <v>1</v>
      </c>
      <c r="C596">
        <v>1678903</v>
      </c>
      <c r="D596" t="s">
        <v>38</v>
      </c>
      <c r="E596">
        <v>1678903</v>
      </c>
      <c r="F596" t="s">
        <v>38</v>
      </c>
      <c r="I596" t="s">
        <v>73</v>
      </c>
      <c r="J596" t="s">
        <v>74</v>
      </c>
      <c r="L596" t="s">
        <v>107</v>
      </c>
      <c r="M596" t="s">
        <v>42</v>
      </c>
      <c r="N596" t="s">
        <v>42</v>
      </c>
      <c r="O596" t="s">
        <v>43</v>
      </c>
      <c r="P596" t="s">
        <v>81</v>
      </c>
      <c r="Q596" t="s">
        <v>184</v>
      </c>
      <c r="R596" t="s">
        <v>211</v>
      </c>
      <c r="S596">
        <v>890917676</v>
      </c>
      <c r="T596" t="s">
        <v>193</v>
      </c>
      <c r="U596">
        <v>100</v>
      </c>
      <c r="V596" t="s">
        <v>42</v>
      </c>
      <c r="W596">
        <v>1</v>
      </c>
      <c r="X596" t="s">
        <v>53</v>
      </c>
      <c r="Y596" s="1">
        <v>3.4722222222222224E-4</v>
      </c>
      <c r="Z596" t="s">
        <v>42</v>
      </c>
      <c r="AA596" t="s">
        <v>42</v>
      </c>
      <c r="AB596">
        <v>50</v>
      </c>
      <c r="AC596">
        <v>1.37706</v>
      </c>
      <c r="AD596">
        <v>11.49845</v>
      </c>
      <c r="AE596">
        <v>0.45901999999999998</v>
      </c>
      <c r="AF596">
        <v>3.8328199999999999</v>
      </c>
      <c r="AG596" t="s">
        <v>42</v>
      </c>
      <c r="AH596" t="s">
        <v>42</v>
      </c>
      <c r="AI596" t="s">
        <v>42</v>
      </c>
      <c r="AJ596" t="s">
        <v>46</v>
      </c>
      <c r="AK596" t="s">
        <v>42</v>
      </c>
      <c r="AL596" t="str">
        <f>VLOOKUP(S596,'[1]Included Tracks'!B:C,2,FALSE)</f>
        <v>Included</v>
      </c>
    </row>
    <row r="597" spans="1:38" x14ac:dyDescent="0.35">
      <c r="A597">
        <v>2017</v>
      </c>
      <c r="B597">
        <v>1</v>
      </c>
      <c r="C597">
        <v>1678903</v>
      </c>
      <c r="D597" t="s">
        <v>38</v>
      </c>
      <c r="E597">
        <v>1678903</v>
      </c>
      <c r="F597" t="s">
        <v>38</v>
      </c>
      <c r="I597" t="s">
        <v>73</v>
      </c>
      <c r="J597" t="s">
        <v>74</v>
      </c>
      <c r="L597" t="s">
        <v>107</v>
      </c>
      <c r="M597" t="s">
        <v>42</v>
      </c>
      <c r="N597" t="s">
        <v>42</v>
      </c>
      <c r="O597" t="s">
        <v>43</v>
      </c>
      <c r="P597" t="s">
        <v>81</v>
      </c>
      <c r="Q597" t="s">
        <v>184</v>
      </c>
      <c r="R597" t="s">
        <v>190</v>
      </c>
      <c r="S597">
        <v>889016191</v>
      </c>
      <c r="T597" t="s">
        <v>186</v>
      </c>
      <c r="U597">
        <v>100</v>
      </c>
      <c r="V597" t="s">
        <v>42</v>
      </c>
      <c r="W597">
        <v>1</v>
      </c>
      <c r="X597" t="s">
        <v>53</v>
      </c>
      <c r="Y597" s="1">
        <v>3.4722222222222224E-4</v>
      </c>
      <c r="Z597" t="s">
        <v>42</v>
      </c>
      <c r="AA597" t="s">
        <v>42</v>
      </c>
      <c r="AB597">
        <v>50</v>
      </c>
      <c r="AC597">
        <v>1.37706</v>
      </c>
      <c r="AD597">
        <v>11.49845</v>
      </c>
      <c r="AE597">
        <v>0.45901999999999998</v>
      </c>
      <c r="AF597">
        <v>3.8328199999999999</v>
      </c>
      <c r="AG597" t="s">
        <v>42</v>
      </c>
      <c r="AH597" t="s">
        <v>42</v>
      </c>
      <c r="AI597" t="s">
        <v>42</v>
      </c>
      <c r="AJ597" t="s">
        <v>46</v>
      </c>
      <c r="AK597" t="s">
        <v>42</v>
      </c>
      <c r="AL597" t="str">
        <f>VLOOKUP(S597,'[1]Included Tracks'!B:C,2,FALSE)</f>
        <v>Included</v>
      </c>
    </row>
    <row r="598" spans="1:38" x14ac:dyDescent="0.35">
      <c r="A598">
        <v>2017</v>
      </c>
      <c r="B598">
        <v>1</v>
      </c>
      <c r="C598">
        <v>1678903</v>
      </c>
      <c r="D598" t="s">
        <v>38</v>
      </c>
      <c r="E598">
        <v>1678903</v>
      </c>
      <c r="F598" t="s">
        <v>38</v>
      </c>
      <c r="I598" t="s">
        <v>73</v>
      </c>
      <c r="J598" t="s">
        <v>74</v>
      </c>
      <c r="L598" t="s">
        <v>107</v>
      </c>
      <c r="M598" t="s">
        <v>42</v>
      </c>
      <c r="N598" t="s">
        <v>42</v>
      </c>
      <c r="O598" t="s">
        <v>43</v>
      </c>
      <c r="P598" t="s">
        <v>81</v>
      </c>
      <c r="Q598" t="s">
        <v>184</v>
      </c>
      <c r="R598" t="s">
        <v>190</v>
      </c>
      <c r="S598">
        <v>889016518</v>
      </c>
      <c r="T598" t="s">
        <v>187</v>
      </c>
      <c r="U598">
        <v>100</v>
      </c>
      <c r="V598" t="s">
        <v>42</v>
      </c>
      <c r="W598">
        <v>1</v>
      </c>
      <c r="X598" t="s">
        <v>53</v>
      </c>
      <c r="Y598" s="1">
        <v>3.1250000000000001E-4</v>
      </c>
      <c r="Z598" t="s">
        <v>42</v>
      </c>
      <c r="AA598" t="s">
        <v>42</v>
      </c>
      <c r="AB598">
        <v>50</v>
      </c>
      <c r="AC598">
        <v>1.23935</v>
      </c>
      <c r="AD598">
        <v>10.34857</v>
      </c>
      <c r="AE598">
        <v>0.41311999999999999</v>
      </c>
      <c r="AF598">
        <v>3.4495499999999999</v>
      </c>
      <c r="AG598" t="s">
        <v>42</v>
      </c>
      <c r="AH598" t="s">
        <v>42</v>
      </c>
      <c r="AI598" t="s">
        <v>42</v>
      </c>
      <c r="AJ598" t="s">
        <v>46</v>
      </c>
      <c r="AK598" t="s">
        <v>42</v>
      </c>
      <c r="AL598" t="str">
        <f>VLOOKUP(S598,'[1]Included Tracks'!B:C,2,FALSE)</f>
        <v>Included</v>
      </c>
    </row>
    <row r="599" spans="1:38" x14ac:dyDescent="0.35">
      <c r="A599">
        <v>2017</v>
      </c>
      <c r="B599">
        <v>1</v>
      </c>
      <c r="C599">
        <v>1678903</v>
      </c>
      <c r="D599" t="s">
        <v>38</v>
      </c>
      <c r="E599">
        <v>1678903</v>
      </c>
      <c r="F599" t="s">
        <v>38</v>
      </c>
      <c r="I599" t="s">
        <v>73</v>
      </c>
      <c r="J599" t="s">
        <v>74</v>
      </c>
      <c r="L599" t="s">
        <v>107</v>
      </c>
      <c r="M599" t="s">
        <v>42</v>
      </c>
      <c r="N599" t="s">
        <v>42</v>
      </c>
      <c r="O599" t="s">
        <v>43</v>
      </c>
      <c r="P599" t="s">
        <v>81</v>
      </c>
      <c r="Q599" t="s">
        <v>184</v>
      </c>
      <c r="R599" t="s">
        <v>190</v>
      </c>
      <c r="S599">
        <v>889016725</v>
      </c>
      <c r="T599" t="s">
        <v>170</v>
      </c>
      <c r="U599">
        <v>100</v>
      </c>
      <c r="V599" t="s">
        <v>42</v>
      </c>
      <c r="W599">
        <v>1</v>
      </c>
      <c r="X599" t="s">
        <v>53</v>
      </c>
      <c r="Y599" s="1">
        <v>1.3888888888888889E-4</v>
      </c>
      <c r="Z599" t="s">
        <v>42</v>
      </c>
      <c r="AA599" t="s">
        <v>42</v>
      </c>
      <c r="AB599">
        <v>50</v>
      </c>
      <c r="AC599">
        <v>0.55083000000000004</v>
      </c>
      <c r="AD599">
        <v>4.5994299999999999</v>
      </c>
      <c r="AE599">
        <v>0.18361</v>
      </c>
      <c r="AF599">
        <v>1.5331399999999999</v>
      </c>
      <c r="AG599" t="s">
        <v>42</v>
      </c>
      <c r="AH599" t="s">
        <v>42</v>
      </c>
      <c r="AI599" t="s">
        <v>42</v>
      </c>
      <c r="AJ599" t="s">
        <v>46</v>
      </c>
      <c r="AK599" t="s">
        <v>42</v>
      </c>
      <c r="AL599" t="str">
        <f>VLOOKUP(S599,'[1]Included Tracks'!B:C,2,FALSE)</f>
        <v>Included</v>
      </c>
    </row>
    <row r="600" spans="1:38" x14ac:dyDescent="0.35">
      <c r="A600">
        <v>2017</v>
      </c>
      <c r="B600">
        <v>1</v>
      </c>
      <c r="C600">
        <v>1678903</v>
      </c>
      <c r="D600" t="s">
        <v>38</v>
      </c>
      <c r="E600">
        <v>1678903</v>
      </c>
      <c r="F600" t="s">
        <v>38</v>
      </c>
      <c r="I600" t="s">
        <v>73</v>
      </c>
      <c r="J600" t="s">
        <v>74</v>
      </c>
      <c r="L600" t="s">
        <v>107</v>
      </c>
      <c r="M600" t="s">
        <v>42</v>
      </c>
      <c r="N600" t="s">
        <v>42</v>
      </c>
      <c r="O600" t="s">
        <v>43</v>
      </c>
      <c r="P600" t="s">
        <v>81</v>
      </c>
      <c r="Q600" t="s">
        <v>184</v>
      </c>
      <c r="R600" t="s">
        <v>300</v>
      </c>
      <c r="S600">
        <v>889016725</v>
      </c>
      <c r="T600" t="s">
        <v>170</v>
      </c>
      <c r="U600">
        <v>100</v>
      </c>
      <c r="V600" t="s">
        <v>42</v>
      </c>
      <c r="W600">
        <v>2</v>
      </c>
      <c r="X600" t="s">
        <v>53</v>
      </c>
      <c r="Y600" s="1">
        <v>2.5462962962962961E-4</v>
      </c>
      <c r="Z600" t="s">
        <v>42</v>
      </c>
      <c r="AA600" t="s">
        <v>42</v>
      </c>
      <c r="AB600">
        <v>50</v>
      </c>
      <c r="AC600">
        <v>2.0192399999999999</v>
      </c>
      <c r="AD600">
        <v>16.860659999999999</v>
      </c>
      <c r="AE600">
        <v>0.67308000000000001</v>
      </c>
      <c r="AF600">
        <v>5.6202199999999998</v>
      </c>
      <c r="AG600" t="s">
        <v>42</v>
      </c>
      <c r="AH600" t="s">
        <v>42</v>
      </c>
      <c r="AI600" t="s">
        <v>42</v>
      </c>
      <c r="AJ600" t="s">
        <v>46</v>
      </c>
      <c r="AK600" t="s">
        <v>42</v>
      </c>
      <c r="AL600" t="str">
        <f>VLOOKUP(S600,'[1]Included Tracks'!B:C,2,FALSE)</f>
        <v>Included</v>
      </c>
    </row>
    <row r="601" spans="1:38" x14ac:dyDescent="0.35">
      <c r="A601">
        <v>2017</v>
      </c>
      <c r="B601">
        <v>1</v>
      </c>
      <c r="C601">
        <v>1678903</v>
      </c>
      <c r="D601" t="s">
        <v>38</v>
      </c>
      <c r="E601">
        <v>1678903</v>
      </c>
      <c r="F601" t="s">
        <v>38</v>
      </c>
      <c r="I601" t="s">
        <v>73</v>
      </c>
      <c r="J601" t="s">
        <v>74</v>
      </c>
      <c r="L601" t="s">
        <v>107</v>
      </c>
      <c r="M601" t="s">
        <v>42</v>
      </c>
      <c r="N601" t="s">
        <v>42</v>
      </c>
      <c r="O601" t="s">
        <v>43</v>
      </c>
      <c r="P601" t="s">
        <v>81</v>
      </c>
      <c r="Q601" t="s">
        <v>184</v>
      </c>
      <c r="R601" t="s">
        <v>191</v>
      </c>
      <c r="S601">
        <v>889016518</v>
      </c>
      <c r="T601" t="s">
        <v>187</v>
      </c>
      <c r="U601">
        <v>100</v>
      </c>
      <c r="V601" t="s">
        <v>42</v>
      </c>
      <c r="W601">
        <v>2</v>
      </c>
      <c r="X601" t="s">
        <v>53</v>
      </c>
      <c r="Y601" s="1">
        <v>1.9675925925925926E-4</v>
      </c>
      <c r="Z601" t="s">
        <v>42</v>
      </c>
      <c r="AA601" t="s">
        <v>42</v>
      </c>
      <c r="AB601">
        <v>50</v>
      </c>
      <c r="AC601">
        <v>1.5611200000000001</v>
      </c>
      <c r="AD601">
        <v>13.035360000000001</v>
      </c>
      <c r="AE601">
        <v>0.52037999999999995</v>
      </c>
      <c r="AF601">
        <v>4.34518</v>
      </c>
      <c r="AG601" t="s">
        <v>42</v>
      </c>
      <c r="AH601" t="s">
        <v>42</v>
      </c>
      <c r="AI601" t="s">
        <v>42</v>
      </c>
      <c r="AJ601" t="s">
        <v>46</v>
      </c>
      <c r="AK601" t="s">
        <v>42</v>
      </c>
      <c r="AL601" t="str">
        <f>VLOOKUP(S601,'[1]Included Tracks'!B:C,2,FALSE)</f>
        <v>Included</v>
      </c>
    </row>
    <row r="602" spans="1:38" x14ac:dyDescent="0.35">
      <c r="A602">
        <v>2017</v>
      </c>
      <c r="B602">
        <v>1</v>
      </c>
      <c r="C602">
        <v>1678903</v>
      </c>
      <c r="D602" t="s">
        <v>38</v>
      </c>
      <c r="E602">
        <v>1678903</v>
      </c>
      <c r="F602" t="s">
        <v>38</v>
      </c>
      <c r="I602" t="s">
        <v>73</v>
      </c>
      <c r="J602" t="s">
        <v>74</v>
      </c>
      <c r="L602" t="s">
        <v>107</v>
      </c>
      <c r="M602" t="s">
        <v>42</v>
      </c>
      <c r="N602" t="s">
        <v>42</v>
      </c>
      <c r="O602" t="s">
        <v>43</v>
      </c>
      <c r="P602" t="s">
        <v>81</v>
      </c>
      <c r="Q602" t="s">
        <v>184</v>
      </c>
      <c r="R602" t="s">
        <v>301</v>
      </c>
      <c r="S602">
        <v>889016191</v>
      </c>
      <c r="T602" t="s">
        <v>186</v>
      </c>
      <c r="U602">
        <v>100</v>
      </c>
      <c r="V602" t="s">
        <v>42</v>
      </c>
      <c r="W602">
        <v>2</v>
      </c>
      <c r="X602" t="s">
        <v>53</v>
      </c>
      <c r="Y602" s="1">
        <v>3.8194444444444446E-4</v>
      </c>
      <c r="Z602" t="s">
        <v>42</v>
      </c>
      <c r="AA602" t="s">
        <v>42</v>
      </c>
      <c r="AB602">
        <v>50</v>
      </c>
      <c r="AC602">
        <v>3.0295200000000002</v>
      </c>
      <c r="AD602">
        <v>25.296500000000002</v>
      </c>
      <c r="AE602">
        <v>1.0098400000000001</v>
      </c>
      <c r="AF602">
        <v>8.4321599999999997</v>
      </c>
      <c r="AG602" t="s">
        <v>42</v>
      </c>
      <c r="AH602" t="s">
        <v>42</v>
      </c>
      <c r="AI602" t="s">
        <v>42</v>
      </c>
      <c r="AJ602" t="s">
        <v>46</v>
      </c>
      <c r="AK602" t="s">
        <v>42</v>
      </c>
      <c r="AL602" t="str">
        <f>VLOOKUP(S602,'[1]Included Tracks'!B:C,2,FALSE)</f>
        <v>Included</v>
      </c>
    </row>
    <row r="603" spans="1:38" x14ac:dyDescent="0.35">
      <c r="A603">
        <v>2017</v>
      </c>
      <c r="B603">
        <v>1</v>
      </c>
      <c r="C603">
        <v>1678903</v>
      </c>
      <c r="D603" t="s">
        <v>38</v>
      </c>
      <c r="E603">
        <v>1678903</v>
      </c>
      <c r="F603" t="s">
        <v>38</v>
      </c>
      <c r="I603" t="s">
        <v>73</v>
      </c>
      <c r="J603" t="s">
        <v>74</v>
      </c>
      <c r="L603" t="s">
        <v>107</v>
      </c>
      <c r="M603" t="s">
        <v>42</v>
      </c>
      <c r="N603" t="s">
        <v>42</v>
      </c>
      <c r="O603" t="s">
        <v>43</v>
      </c>
      <c r="P603" t="s">
        <v>81</v>
      </c>
      <c r="Q603" t="s">
        <v>184</v>
      </c>
      <c r="R603" t="s">
        <v>212</v>
      </c>
      <c r="S603">
        <v>889016191</v>
      </c>
      <c r="T603" t="s">
        <v>186</v>
      </c>
      <c r="U603">
        <v>100</v>
      </c>
      <c r="V603" t="s">
        <v>42</v>
      </c>
      <c r="W603">
        <v>1</v>
      </c>
      <c r="X603" t="s">
        <v>53</v>
      </c>
      <c r="Y603" s="1">
        <v>3.7037037037037035E-4</v>
      </c>
      <c r="Z603" t="s">
        <v>42</v>
      </c>
      <c r="AA603" t="s">
        <v>42</v>
      </c>
      <c r="AB603">
        <v>50</v>
      </c>
      <c r="AC603">
        <v>1.46909</v>
      </c>
      <c r="AD603">
        <v>12.2669</v>
      </c>
      <c r="AE603">
        <v>0.48970000000000002</v>
      </c>
      <c r="AF603">
        <v>4.0890000000000004</v>
      </c>
      <c r="AG603" t="s">
        <v>42</v>
      </c>
      <c r="AH603" t="s">
        <v>42</v>
      </c>
      <c r="AI603" t="s">
        <v>42</v>
      </c>
      <c r="AJ603" t="s">
        <v>46</v>
      </c>
      <c r="AK603" t="s">
        <v>42</v>
      </c>
      <c r="AL603" t="str">
        <f>VLOOKUP(S603,'[1]Included Tracks'!B:C,2,FALSE)</f>
        <v>Included</v>
      </c>
    </row>
    <row r="604" spans="1:38" x14ac:dyDescent="0.35">
      <c r="A604">
        <v>2017</v>
      </c>
      <c r="B604">
        <v>1</v>
      </c>
      <c r="C604">
        <v>1678903</v>
      </c>
      <c r="D604" t="s">
        <v>38</v>
      </c>
      <c r="E604">
        <v>1678903</v>
      </c>
      <c r="F604" t="s">
        <v>38</v>
      </c>
      <c r="I604" t="s">
        <v>73</v>
      </c>
      <c r="J604" t="s">
        <v>74</v>
      </c>
      <c r="L604" t="s">
        <v>107</v>
      </c>
      <c r="M604" t="s">
        <v>42</v>
      </c>
      <c r="N604" t="s">
        <v>42</v>
      </c>
      <c r="O604" t="s">
        <v>43</v>
      </c>
      <c r="P604" t="s">
        <v>81</v>
      </c>
      <c r="Q604" t="s">
        <v>184</v>
      </c>
      <c r="R604" t="s">
        <v>213</v>
      </c>
      <c r="S604">
        <v>890917676</v>
      </c>
      <c r="T604" t="s">
        <v>193</v>
      </c>
      <c r="U604">
        <v>100</v>
      </c>
      <c r="V604" t="s">
        <v>42</v>
      </c>
      <c r="W604">
        <v>1</v>
      </c>
      <c r="X604" t="s">
        <v>53</v>
      </c>
      <c r="Y604" s="1">
        <v>1.0416666666666667E-4</v>
      </c>
      <c r="Z604" t="s">
        <v>42</v>
      </c>
      <c r="AA604" t="s">
        <v>42</v>
      </c>
      <c r="AB604">
        <v>50</v>
      </c>
      <c r="AC604">
        <v>0.41311999999999999</v>
      </c>
      <c r="AD604">
        <v>3.4495499999999999</v>
      </c>
      <c r="AE604">
        <v>0.13771</v>
      </c>
      <c r="AF604">
        <v>1.14988</v>
      </c>
      <c r="AG604" t="s">
        <v>42</v>
      </c>
      <c r="AH604" t="s">
        <v>42</v>
      </c>
      <c r="AI604" t="s">
        <v>42</v>
      </c>
      <c r="AJ604" t="s">
        <v>46</v>
      </c>
      <c r="AK604" t="s">
        <v>42</v>
      </c>
      <c r="AL604" t="str">
        <f>VLOOKUP(S604,'[1]Included Tracks'!B:C,2,FALSE)</f>
        <v>Included</v>
      </c>
    </row>
    <row r="605" spans="1:38" x14ac:dyDescent="0.35">
      <c r="A605">
        <v>2017</v>
      </c>
      <c r="B605">
        <v>1</v>
      </c>
      <c r="C605">
        <v>1678903</v>
      </c>
      <c r="D605" t="s">
        <v>38</v>
      </c>
      <c r="E605">
        <v>1678903</v>
      </c>
      <c r="F605" t="s">
        <v>38</v>
      </c>
      <c r="I605" t="s">
        <v>73</v>
      </c>
      <c r="J605" t="s">
        <v>74</v>
      </c>
      <c r="L605" t="s">
        <v>107</v>
      </c>
      <c r="M605" t="s">
        <v>42</v>
      </c>
      <c r="N605" t="s">
        <v>42</v>
      </c>
      <c r="O605" t="s">
        <v>43</v>
      </c>
      <c r="P605" t="s">
        <v>81</v>
      </c>
      <c r="Q605" t="s">
        <v>184</v>
      </c>
      <c r="R605" t="s">
        <v>194</v>
      </c>
      <c r="S605">
        <v>889016518</v>
      </c>
      <c r="T605" t="s">
        <v>187</v>
      </c>
      <c r="U605">
        <v>100</v>
      </c>
      <c r="V605" t="s">
        <v>42</v>
      </c>
      <c r="W605">
        <v>1</v>
      </c>
      <c r="X605" t="s">
        <v>53</v>
      </c>
      <c r="Y605" s="1">
        <v>1.9675925925925926E-4</v>
      </c>
      <c r="Z605" t="s">
        <v>42</v>
      </c>
      <c r="AA605" t="s">
        <v>42</v>
      </c>
      <c r="AB605">
        <v>50</v>
      </c>
      <c r="AC605">
        <v>0.78056000000000003</v>
      </c>
      <c r="AD605">
        <v>6.5176800000000004</v>
      </c>
      <c r="AE605">
        <v>0.26018999999999998</v>
      </c>
      <c r="AF605">
        <v>2.17259</v>
      </c>
      <c r="AG605" t="s">
        <v>42</v>
      </c>
      <c r="AH605" t="s">
        <v>42</v>
      </c>
      <c r="AI605" t="s">
        <v>42</v>
      </c>
      <c r="AJ605" t="s">
        <v>46</v>
      </c>
      <c r="AK605" t="s">
        <v>42</v>
      </c>
      <c r="AL605" t="str">
        <f>VLOOKUP(S605,'[1]Included Tracks'!B:C,2,FALSE)</f>
        <v>Included</v>
      </c>
    </row>
    <row r="606" spans="1:38" x14ac:dyDescent="0.35">
      <c r="A606">
        <v>2017</v>
      </c>
      <c r="B606">
        <v>1</v>
      </c>
      <c r="C606">
        <v>1678903</v>
      </c>
      <c r="D606" t="s">
        <v>38</v>
      </c>
      <c r="E606">
        <v>1678903</v>
      </c>
      <c r="F606" t="s">
        <v>38</v>
      </c>
      <c r="I606" t="s">
        <v>73</v>
      </c>
      <c r="J606" t="s">
        <v>74</v>
      </c>
      <c r="L606" t="s">
        <v>107</v>
      </c>
      <c r="M606" t="s">
        <v>42</v>
      </c>
      <c r="N606" t="s">
        <v>42</v>
      </c>
      <c r="O606" t="s">
        <v>43</v>
      </c>
      <c r="P606" t="s">
        <v>81</v>
      </c>
      <c r="Q606" t="s">
        <v>184</v>
      </c>
      <c r="R606" t="s">
        <v>194</v>
      </c>
      <c r="S606">
        <v>889016725</v>
      </c>
      <c r="T606" t="s">
        <v>170</v>
      </c>
      <c r="U606">
        <v>100</v>
      </c>
      <c r="V606" t="s">
        <v>42</v>
      </c>
      <c r="W606">
        <v>1</v>
      </c>
      <c r="X606" t="s">
        <v>53</v>
      </c>
      <c r="Y606" s="1">
        <v>1.8518518518518518E-4</v>
      </c>
      <c r="Z606" t="s">
        <v>42</v>
      </c>
      <c r="AA606" t="s">
        <v>42</v>
      </c>
      <c r="AB606">
        <v>50</v>
      </c>
      <c r="AC606">
        <v>0.73421000000000003</v>
      </c>
      <c r="AD606">
        <v>6.1306500000000002</v>
      </c>
      <c r="AE606">
        <v>0.24474000000000001</v>
      </c>
      <c r="AF606">
        <v>2.04358</v>
      </c>
      <c r="AG606" t="s">
        <v>42</v>
      </c>
      <c r="AH606" t="s">
        <v>42</v>
      </c>
      <c r="AI606" t="s">
        <v>42</v>
      </c>
      <c r="AJ606" t="s">
        <v>46</v>
      </c>
      <c r="AK606" t="s">
        <v>42</v>
      </c>
      <c r="AL606" t="str">
        <f>VLOOKUP(S606,'[1]Included Tracks'!B:C,2,FALSE)</f>
        <v>Included</v>
      </c>
    </row>
    <row r="607" spans="1:38" x14ac:dyDescent="0.35">
      <c r="A607">
        <v>2017</v>
      </c>
      <c r="B607">
        <v>1</v>
      </c>
      <c r="C607">
        <v>1678903</v>
      </c>
      <c r="D607" t="s">
        <v>38</v>
      </c>
      <c r="E607">
        <v>1678903</v>
      </c>
      <c r="F607" t="s">
        <v>38</v>
      </c>
      <c r="I607" t="s">
        <v>73</v>
      </c>
      <c r="J607" t="s">
        <v>74</v>
      </c>
      <c r="L607" t="s">
        <v>107</v>
      </c>
      <c r="M607" t="s">
        <v>42</v>
      </c>
      <c r="N607" t="s">
        <v>42</v>
      </c>
      <c r="O607" t="s">
        <v>43</v>
      </c>
      <c r="P607" t="s">
        <v>81</v>
      </c>
      <c r="Q607" t="s">
        <v>184</v>
      </c>
      <c r="R607" t="s">
        <v>214</v>
      </c>
      <c r="S607">
        <v>889016191</v>
      </c>
      <c r="T607" t="s">
        <v>186</v>
      </c>
      <c r="U607">
        <v>100</v>
      </c>
      <c r="V607" t="s">
        <v>42</v>
      </c>
      <c r="W607">
        <v>2</v>
      </c>
      <c r="X607" t="s">
        <v>53</v>
      </c>
      <c r="Y607" s="1">
        <v>1.0416666666666667E-4</v>
      </c>
      <c r="Z607" t="s">
        <v>42</v>
      </c>
      <c r="AA607" t="s">
        <v>42</v>
      </c>
      <c r="AB607">
        <v>50</v>
      </c>
      <c r="AC607">
        <v>0.82623999999999997</v>
      </c>
      <c r="AD607">
        <v>6.8990999999999998</v>
      </c>
      <c r="AE607">
        <v>0.27542</v>
      </c>
      <c r="AF607">
        <v>2.29976</v>
      </c>
      <c r="AG607" t="s">
        <v>42</v>
      </c>
      <c r="AH607" t="s">
        <v>42</v>
      </c>
      <c r="AI607" t="s">
        <v>42</v>
      </c>
      <c r="AJ607" t="s">
        <v>46</v>
      </c>
      <c r="AK607" t="s">
        <v>42</v>
      </c>
      <c r="AL607" t="str">
        <f>VLOOKUP(S607,'[1]Included Tracks'!B:C,2,FALSE)</f>
        <v>Included</v>
      </c>
    </row>
    <row r="608" spans="1:38" x14ac:dyDescent="0.35">
      <c r="A608">
        <v>2017</v>
      </c>
      <c r="B608">
        <v>1</v>
      </c>
      <c r="C608">
        <v>1678903</v>
      </c>
      <c r="D608" t="s">
        <v>38</v>
      </c>
      <c r="E608">
        <v>1678903</v>
      </c>
      <c r="F608" t="s">
        <v>38</v>
      </c>
      <c r="I608" t="s">
        <v>73</v>
      </c>
      <c r="J608" t="s">
        <v>74</v>
      </c>
      <c r="L608" t="s">
        <v>107</v>
      </c>
      <c r="M608" t="s">
        <v>42</v>
      </c>
      <c r="N608" t="s">
        <v>42</v>
      </c>
      <c r="O608" t="s">
        <v>43</v>
      </c>
      <c r="P608" t="s">
        <v>81</v>
      </c>
      <c r="Q608" t="s">
        <v>184</v>
      </c>
      <c r="R608" t="s">
        <v>214</v>
      </c>
      <c r="S608">
        <v>890917676</v>
      </c>
      <c r="T608" t="s">
        <v>193</v>
      </c>
      <c r="U608">
        <v>100</v>
      </c>
      <c r="V608" t="s">
        <v>42</v>
      </c>
      <c r="W608">
        <v>2</v>
      </c>
      <c r="X608" t="s">
        <v>53</v>
      </c>
      <c r="Y608" s="1">
        <v>2.7777777777777778E-4</v>
      </c>
      <c r="Z608" t="s">
        <v>42</v>
      </c>
      <c r="AA608" t="s">
        <v>42</v>
      </c>
      <c r="AB608">
        <v>50</v>
      </c>
      <c r="AC608">
        <v>2.2033</v>
      </c>
      <c r="AD608">
        <v>18.397559999999999</v>
      </c>
      <c r="AE608">
        <v>0.73443999999999998</v>
      </c>
      <c r="AF608">
        <v>6.1325799999999999</v>
      </c>
      <c r="AG608" t="s">
        <v>42</v>
      </c>
      <c r="AH608" t="s">
        <v>42</v>
      </c>
      <c r="AI608" t="s">
        <v>42</v>
      </c>
      <c r="AJ608" t="s">
        <v>46</v>
      </c>
      <c r="AK608" t="s">
        <v>42</v>
      </c>
      <c r="AL608" t="str">
        <f>VLOOKUP(S608,'[1]Included Tracks'!B:C,2,FALSE)</f>
        <v>Included</v>
      </c>
    </row>
    <row r="609" spans="1:38" x14ac:dyDescent="0.35">
      <c r="A609">
        <v>2017</v>
      </c>
      <c r="B609">
        <v>1</v>
      </c>
      <c r="C609">
        <v>1678903</v>
      </c>
      <c r="D609" t="s">
        <v>38</v>
      </c>
      <c r="E609">
        <v>1678903</v>
      </c>
      <c r="F609" t="s">
        <v>38</v>
      </c>
      <c r="I609" t="s">
        <v>73</v>
      </c>
      <c r="J609" t="s">
        <v>74</v>
      </c>
      <c r="L609" t="s">
        <v>107</v>
      </c>
      <c r="M609" t="s">
        <v>42</v>
      </c>
      <c r="N609" t="s">
        <v>42</v>
      </c>
      <c r="O609" t="s">
        <v>43</v>
      </c>
      <c r="P609" t="s">
        <v>81</v>
      </c>
      <c r="Q609" t="s">
        <v>184</v>
      </c>
      <c r="R609" t="s">
        <v>197</v>
      </c>
      <c r="S609">
        <v>889016518</v>
      </c>
      <c r="T609" t="s">
        <v>187</v>
      </c>
      <c r="U609">
        <v>100</v>
      </c>
      <c r="V609" t="s">
        <v>42</v>
      </c>
      <c r="W609">
        <v>1</v>
      </c>
      <c r="X609" t="s">
        <v>53</v>
      </c>
      <c r="Y609" s="1">
        <v>2.3148148148148146E-4</v>
      </c>
      <c r="Z609" t="s">
        <v>42</v>
      </c>
      <c r="AA609" t="s">
        <v>42</v>
      </c>
      <c r="AB609">
        <v>50</v>
      </c>
      <c r="AC609">
        <v>0.91827000000000003</v>
      </c>
      <c r="AD609">
        <v>7.6675500000000003</v>
      </c>
      <c r="AE609">
        <v>0.30608999999999997</v>
      </c>
      <c r="AF609">
        <v>2.55585</v>
      </c>
      <c r="AG609" t="s">
        <v>42</v>
      </c>
      <c r="AH609" t="s">
        <v>42</v>
      </c>
      <c r="AI609" t="s">
        <v>42</v>
      </c>
      <c r="AJ609" t="s">
        <v>46</v>
      </c>
      <c r="AK609" t="s">
        <v>42</v>
      </c>
      <c r="AL609" t="str">
        <f>VLOOKUP(S609,'[1]Included Tracks'!B:C,2,FALSE)</f>
        <v>Included</v>
      </c>
    </row>
    <row r="610" spans="1:38" x14ac:dyDescent="0.35">
      <c r="A610">
        <v>2017</v>
      </c>
      <c r="B610">
        <v>1</v>
      </c>
      <c r="C610">
        <v>1678903</v>
      </c>
      <c r="D610" t="s">
        <v>38</v>
      </c>
      <c r="E610">
        <v>1678903</v>
      </c>
      <c r="F610" t="s">
        <v>38</v>
      </c>
      <c r="I610" t="s">
        <v>73</v>
      </c>
      <c r="J610" t="s">
        <v>74</v>
      </c>
      <c r="L610" t="s">
        <v>305</v>
      </c>
      <c r="M610" t="s">
        <v>42</v>
      </c>
      <c r="N610" t="s">
        <v>42</v>
      </c>
      <c r="O610" t="s">
        <v>43</v>
      </c>
      <c r="P610" t="s">
        <v>79</v>
      </c>
      <c r="Q610" t="s">
        <v>158</v>
      </c>
      <c r="R610" t="s">
        <v>269</v>
      </c>
      <c r="S610">
        <v>888755751</v>
      </c>
      <c r="T610" t="s">
        <v>160</v>
      </c>
      <c r="U610">
        <v>100</v>
      </c>
      <c r="V610" t="s">
        <v>42</v>
      </c>
      <c r="W610">
        <v>1</v>
      </c>
      <c r="X610" t="s">
        <v>53</v>
      </c>
      <c r="Y610" s="1">
        <v>4.0509259259259258E-4</v>
      </c>
      <c r="Z610" t="s">
        <v>42</v>
      </c>
      <c r="AA610" t="s">
        <v>42</v>
      </c>
      <c r="AB610">
        <v>50</v>
      </c>
      <c r="AC610">
        <v>0.54627999999999999</v>
      </c>
      <c r="AD610">
        <v>4.5614400000000002</v>
      </c>
      <c r="AE610">
        <v>0</v>
      </c>
      <c r="AF610">
        <v>0</v>
      </c>
      <c r="AG610" t="s">
        <v>42</v>
      </c>
      <c r="AH610" t="s">
        <v>42</v>
      </c>
      <c r="AI610" t="s">
        <v>42</v>
      </c>
      <c r="AJ610" t="s">
        <v>46</v>
      </c>
      <c r="AK610" t="s">
        <v>42</v>
      </c>
      <c r="AL610" t="str">
        <f>VLOOKUP(S610,'[1]Included Tracks'!B:C,2,FALSE)</f>
        <v>Included</v>
      </c>
    </row>
    <row r="611" spans="1:38" x14ac:dyDescent="0.35">
      <c r="A611">
        <v>2017</v>
      </c>
      <c r="B611">
        <v>1</v>
      </c>
      <c r="C611">
        <v>1678903</v>
      </c>
      <c r="D611" t="s">
        <v>38</v>
      </c>
      <c r="E611">
        <v>1678903</v>
      </c>
      <c r="F611" t="s">
        <v>38</v>
      </c>
      <c r="I611" t="s">
        <v>73</v>
      </c>
      <c r="J611" t="s">
        <v>74</v>
      </c>
      <c r="L611" t="s">
        <v>114</v>
      </c>
      <c r="M611" t="s">
        <v>42</v>
      </c>
      <c r="N611" t="s">
        <v>42</v>
      </c>
      <c r="O611" t="s">
        <v>43</v>
      </c>
      <c r="P611" t="s">
        <v>76</v>
      </c>
      <c r="Q611" t="s">
        <v>215</v>
      </c>
      <c r="R611" t="s">
        <v>306</v>
      </c>
      <c r="S611">
        <v>883540219</v>
      </c>
      <c r="T611" t="s">
        <v>307</v>
      </c>
      <c r="U611">
        <v>100</v>
      </c>
      <c r="V611" t="s">
        <v>42</v>
      </c>
      <c r="W611">
        <v>4</v>
      </c>
      <c r="X611" t="s">
        <v>53</v>
      </c>
      <c r="Y611" s="1">
        <v>2.5462962962962961E-4</v>
      </c>
      <c r="Z611" t="s">
        <v>42</v>
      </c>
      <c r="AA611" t="s">
        <v>42</v>
      </c>
      <c r="AB611">
        <v>50</v>
      </c>
      <c r="AC611">
        <v>0.69987999999999995</v>
      </c>
      <c r="AD611">
        <v>5.8440000000000003</v>
      </c>
      <c r="AE611">
        <v>0</v>
      </c>
      <c r="AF611">
        <v>0</v>
      </c>
      <c r="AG611" t="s">
        <v>42</v>
      </c>
      <c r="AH611" t="s">
        <v>42</v>
      </c>
      <c r="AI611" t="s">
        <v>42</v>
      </c>
      <c r="AJ611" t="s">
        <v>46</v>
      </c>
      <c r="AK611" t="s">
        <v>42</v>
      </c>
      <c r="AL611" t="str">
        <f>VLOOKUP(S611,'[1]Included Tracks'!B:C,2,FALSE)</f>
        <v>Included</v>
      </c>
    </row>
    <row r="612" spans="1:38" x14ac:dyDescent="0.35">
      <c r="A612">
        <v>2017</v>
      </c>
      <c r="B612">
        <v>1</v>
      </c>
      <c r="C612">
        <v>1678903</v>
      </c>
      <c r="D612" t="s">
        <v>38</v>
      </c>
      <c r="E612">
        <v>1678903</v>
      </c>
      <c r="F612" t="s">
        <v>38</v>
      </c>
      <c r="I612" t="s">
        <v>73</v>
      </c>
      <c r="J612" t="s">
        <v>74</v>
      </c>
      <c r="L612" t="s">
        <v>114</v>
      </c>
      <c r="M612" t="s">
        <v>42</v>
      </c>
      <c r="N612" t="s">
        <v>42</v>
      </c>
      <c r="O612" t="s">
        <v>43</v>
      </c>
      <c r="P612" t="s">
        <v>79</v>
      </c>
      <c r="Q612" t="s">
        <v>115</v>
      </c>
      <c r="R612" t="s">
        <v>116</v>
      </c>
      <c r="S612">
        <v>883540257</v>
      </c>
      <c r="T612" t="s">
        <v>117</v>
      </c>
      <c r="U612">
        <v>100</v>
      </c>
      <c r="V612" t="s">
        <v>42</v>
      </c>
      <c r="W612">
        <v>1</v>
      </c>
      <c r="X612" t="s">
        <v>53</v>
      </c>
      <c r="Y612" s="1">
        <v>3.9351851851851852E-4</v>
      </c>
      <c r="Z612" t="s">
        <v>42</v>
      </c>
      <c r="AA612" t="s">
        <v>42</v>
      </c>
      <c r="AB612">
        <v>50</v>
      </c>
      <c r="AC612">
        <v>0.19814999999999999</v>
      </c>
      <c r="AD612">
        <v>1.65455</v>
      </c>
      <c r="AE612">
        <v>0</v>
      </c>
      <c r="AF612">
        <v>0</v>
      </c>
      <c r="AG612" t="s">
        <v>42</v>
      </c>
      <c r="AH612" t="s">
        <v>42</v>
      </c>
      <c r="AI612" t="s">
        <v>42</v>
      </c>
      <c r="AJ612" t="s">
        <v>46</v>
      </c>
      <c r="AK612" t="s">
        <v>42</v>
      </c>
      <c r="AL612" t="str">
        <f>VLOOKUP(S612,'[1]Included Tracks'!B:C,2,FALSE)</f>
        <v>Included</v>
      </c>
    </row>
    <row r="613" spans="1:38" x14ac:dyDescent="0.35">
      <c r="A613">
        <v>2017</v>
      </c>
      <c r="B613">
        <v>1</v>
      </c>
      <c r="C613">
        <v>1678903</v>
      </c>
      <c r="D613" t="s">
        <v>38</v>
      </c>
      <c r="E613">
        <v>1678903</v>
      </c>
      <c r="F613" t="s">
        <v>38</v>
      </c>
      <c r="I613" t="s">
        <v>73</v>
      </c>
      <c r="J613" t="s">
        <v>74</v>
      </c>
      <c r="L613" t="s">
        <v>114</v>
      </c>
      <c r="M613" t="s">
        <v>42</v>
      </c>
      <c r="N613" t="s">
        <v>42</v>
      </c>
      <c r="O613" t="s">
        <v>43</v>
      </c>
      <c r="P613" t="s">
        <v>79</v>
      </c>
      <c r="Q613" t="s">
        <v>115</v>
      </c>
      <c r="R613" t="s">
        <v>116</v>
      </c>
      <c r="S613">
        <v>883540300</v>
      </c>
      <c r="T613" t="s">
        <v>118</v>
      </c>
      <c r="U613">
        <v>100</v>
      </c>
      <c r="V613" t="s">
        <v>42</v>
      </c>
      <c r="W613">
        <v>1</v>
      </c>
      <c r="X613" t="s">
        <v>53</v>
      </c>
      <c r="Y613" s="1">
        <v>4.0509259259259258E-4</v>
      </c>
      <c r="Z613" t="s">
        <v>42</v>
      </c>
      <c r="AA613" t="s">
        <v>42</v>
      </c>
      <c r="AB613">
        <v>50</v>
      </c>
      <c r="AC613">
        <v>0.20405999999999999</v>
      </c>
      <c r="AD613">
        <v>1.7039</v>
      </c>
      <c r="AE613">
        <v>0</v>
      </c>
      <c r="AF613">
        <v>0</v>
      </c>
      <c r="AG613" t="s">
        <v>42</v>
      </c>
      <c r="AH613" t="s">
        <v>42</v>
      </c>
      <c r="AI613" t="s">
        <v>42</v>
      </c>
      <c r="AJ613" t="s">
        <v>46</v>
      </c>
      <c r="AK613" t="s">
        <v>42</v>
      </c>
      <c r="AL613" t="str">
        <f>VLOOKUP(S613,'[1]Included Tracks'!B:C,2,FALSE)</f>
        <v>Included</v>
      </c>
    </row>
    <row r="614" spans="1:38" x14ac:dyDescent="0.35">
      <c r="A614">
        <v>2017</v>
      </c>
      <c r="B614">
        <v>1</v>
      </c>
      <c r="C614">
        <v>1678903</v>
      </c>
      <c r="D614" t="s">
        <v>38</v>
      </c>
      <c r="E614">
        <v>1678903</v>
      </c>
      <c r="F614" t="s">
        <v>38</v>
      </c>
      <c r="I614" t="s">
        <v>73</v>
      </c>
      <c r="J614" t="s">
        <v>74</v>
      </c>
      <c r="L614" t="s">
        <v>114</v>
      </c>
      <c r="M614" t="s">
        <v>42</v>
      </c>
      <c r="N614" t="s">
        <v>42</v>
      </c>
      <c r="O614" t="s">
        <v>43</v>
      </c>
      <c r="P614" t="s">
        <v>80</v>
      </c>
      <c r="Q614" t="s">
        <v>215</v>
      </c>
      <c r="R614" t="s">
        <v>306</v>
      </c>
      <c r="S614">
        <v>883540219</v>
      </c>
      <c r="T614" t="s">
        <v>307</v>
      </c>
      <c r="U614">
        <v>100</v>
      </c>
      <c r="V614" t="s">
        <v>42</v>
      </c>
      <c r="W614">
        <v>1</v>
      </c>
      <c r="X614" t="s">
        <v>53</v>
      </c>
      <c r="Y614" s="1">
        <v>2.5462962962962961E-4</v>
      </c>
      <c r="Z614" t="s">
        <v>42</v>
      </c>
      <c r="AA614" t="s">
        <v>42</v>
      </c>
      <c r="AB614">
        <v>50</v>
      </c>
      <c r="AC614">
        <v>5.8169999999999999E-2</v>
      </c>
      <c r="AD614">
        <v>0.48571999999999999</v>
      </c>
      <c r="AE614">
        <v>0</v>
      </c>
      <c r="AF614">
        <v>0</v>
      </c>
      <c r="AG614" t="s">
        <v>42</v>
      </c>
      <c r="AH614" t="s">
        <v>42</v>
      </c>
      <c r="AI614" t="s">
        <v>42</v>
      </c>
      <c r="AJ614" t="s">
        <v>46</v>
      </c>
      <c r="AK614" t="s">
        <v>42</v>
      </c>
      <c r="AL614" t="str">
        <f>VLOOKUP(S614,'[1]Included Tracks'!B:C,2,FALSE)</f>
        <v>Included</v>
      </c>
    </row>
    <row r="615" spans="1:38" x14ac:dyDescent="0.35">
      <c r="A615">
        <v>2017</v>
      </c>
      <c r="B615">
        <v>1</v>
      </c>
      <c r="C615">
        <v>1678903</v>
      </c>
      <c r="D615" t="s">
        <v>38</v>
      </c>
      <c r="E615">
        <v>1678903</v>
      </c>
      <c r="F615" t="s">
        <v>38</v>
      </c>
      <c r="I615" t="s">
        <v>73</v>
      </c>
      <c r="J615" t="s">
        <v>74</v>
      </c>
      <c r="L615" t="s">
        <v>114</v>
      </c>
      <c r="M615" t="s">
        <v>42</v>
      </c>
      <c r="N615" t="s">
        <v>42</v>
      </c>
      <c r="O615" t="s">
        <v>43</v>
      </c>
      <c r="P615" t="s">
        <v>81</v>
      </c>
      <c r="Q615" t="s">
        <v>215</v>
      </c>
      <c r="R615" t="s">
        <v>306</v>
      </c>
      <c r="S615">
        <v>883540219</v>
      </c>
      <c r="T615" t="s">
        <v>307</v>
      </c>
      <c r="U615">
        <v>100</v>
      </c>
      <c r="V615" t="s">
        <v>42</v>
      </c>
      <c r="W615">
        <v>3</v>
      </c>
      <c r="X615" t="s">
        <v>53</v>
      </c>
      <c r="Y615" s="1">
        <v>2.5462962962962961E-4</v>
      </c>
      <c r="Z615" t="s">
        <v>42</v>
      </c>
      <c r="AA615" t="s">
        <v>42</v>
      </c>
      <c r="AB615">
        <v>50</v>
      </c>
      <c r="AC615">
        <v>0.69945000000000002</v>
      </c>
      <c r="AD615">
        <v>5.8403999999999998</v>
      </c>
      <c r="AE615">
        <v>0</v>
      </c>
      <c r="AF615">
        <v>0</v>
      </c>
      <c r="AG615" t="s">
        <v>42</v>
      </c>
      <c r="AH615" t="s">
        <v>42</v>
      </c>
      <c r="AI615" t="s">
        <v>42</v>
      </c>
      <c r="AJ615" t="s">
        <v>46</v>
      </c>
      <c r="AK615" t="s">
        <v>42</v>
      </c>
      <c r="AL615" t="str">
        <f>VLOOKUP(S615,'[1]Included Tracks'!B:C,2,FALSE)</f>
        <v>Included</v>
      </c>
    </row>
    <row r="616" spans="1:38" x14ac:dyDescent="0.35">
      <c r="A616">
        <v>2017</v>
      </c>
      <c r="B616">
        <v>1</v>
      </c>
      <c r="C616">
        <v>1678903</v>
      </c>
      <c r="D616" t="s">
        <v>38</v>
      </c>
      <c r="E616">
        <v>1678903</v>
      </c>
      <c r="F616" t="s">
        <v>38</v>
      </c>
      <c r="I616" t="s">
        <v>73</v>
      </c>
      <c r="J616" t="s">
        <v>74</v>
      </c>
      <c r="L616" t="s">
        <v>119</v>
      </c>
      <c r="M616" t="s">
        <v>42</v>
      </c>
      <c r="N616" t="s">
        <v>42</v>
      </c>
      <c r="O616" t="s">
        <v>43</v>
      </c>
      <c r="P616" t="s">
        <v>76</v>
      </c>
      <c r="Q616" t="s">
        <v>62</v>
      </c>
      <c r="R616" t="s">
        <v>63</v>
      </c>
      <c r="S616">
        <v>883533210</v>
      </c>
      <c r="T616" t="s">
        <v>64</v>
      </c>
      <c r="U616">
        <v>100</v>
      </c>
      <c r="V616" t="s">
        <v>42</v>
      </c>
      <c r="W616">
        <v>2</v>
      </c>
      <c r="X616" t="s">
        <v>53</v>
      </c>
      <c r="Y616" s="1">
        <v>1.0416666666666667E-4</v>
      </c>
      <c r="Z616" t="s">
        <v>42</v>
      </c>
      <c r="AA616" t="s">
        <v>42</v>
      </c>
      <c r="AB616">
        <v>50</v>
      </c>
      <c r="AC616">
        <v>0.32178000000000001</v>
      </c>
      <c r="AD616">
        <v>2.6868599999999998</v>
      </c>
      <c r="AE616">
        <v>0</v>
      </c>
      <c r="AF616">
        <v>0</v>
      </c>
      <c r="AG616" t="s">
        <v>42</v>
      </c>
      <c r="AH616" t="s">
        <v>42</v>
      </c>
      <c r="AI616" t="s">
        <v>42</v>
      </c>
      <c r="AJ616" t="s">
        <v>46</v>
      </c>
      <c r="AK616" t="s">
        <v>42</v>
      </c>
      <c r="AL616" t="str">
        <f>VLOOKUP(S616,'[1]Included Tracks'!B:C,2,FALSE)</f>
        <v>Included</v>
      </c>
    </row>
    <row r="617" spans="1:38" x14ac:dyDescent="0.35">
      <c r="A617">
        <v>2017</v>
      </c>
      <c r="B617">
        <v>1</v>
      </c>
      <c r="C617">
        <v>1678903</v>
      </c>
      <c r="D617" t="s">
        <v>38</v>
      </c>
      <c r="E617">
        <v>1678903</v>
      </c>
      <c r="F617" t="s">
        <v>38</v>
      </c>
      <c r="I617" t="s">
        <v>73</v>
      </c>
      <c r="J617" t="s">
        <v>74</v>
      </c>
      <c r="L617" t="s">
        <v>119</v>
      </c>
      <c r="M617" t="s">
        <v>42</v>
      </c>
      <c r="N617" t="s">
        <v>42</v>
      </c>
      <c r="O617" t="s">
        <v>43</v>
      </c>
      <c r="P617" t="s">
        <v>76</v>
      </c>
      <c r="Q617" t="s">
        <v>62</v>
      </c>
      <c r="R617" t="s">
        <v>65</v>
      </c>
      <c r="S617">
        <v>883519453</v>
      </c>
      <c r="T617" t="s">
        <v>66</v>
      </c>
      <c r="U617">
        <v>100</v>
      </c>
      <c r="V617" t="s">
        <v>42</v>
      </c>
      <c r="W617">
        <v>1</v>
      </c>
      <c r="X617" t="s">
        <v>53</v>
      </c>
      <c r="Y617" s="1">
        <v>6.9444444444444444E-5</v>
      </c>
      <c r="Z617" t="s">
        <v>42</v>
      </c>
      <c r="AA617" t="s">
        <v>42</v>
      </c>
      <c r="AB617">
        <v>50</v>
      </c>
      <c r="AC617">
        <v>0.12497999999999999</v>
      </c>
      <c r="AD617">
        <v>1.04358</v>
      </c>
      <c r="AE617">
        <v>0</v>
      </c>
      <c r="AF617">
        <v>0</v>
      </c>
      <c r="AG617" t="s">
        <v>42</v>
      </c>
      <c r="AH617" t="s">
        <v>42</v>
      </c>
      <c r="AI617" t="s">
        <v>42</v>
      </c>
      <c r="AJ617" t="s">
        <v>46</v>
      </c>
      <c r="AK617" t="s">
        <v>42</v>
      </c>
      <c r="AL617" t="str">
        <f>VLOOKUP(S617,'[1]Included Tracks'!B:C,2,FALSE)</f>
        <v>Included</v>
      </c>
    </row>
    <row r="618" spans="1:38" x14ac:dyDescent="0.35">
      <c r="A618">
        <v>2017</v>
      </c>
      <c r="B618">
        <v>1</v>
      </c>
      <c r="C618">
        <v>1678903</v>
      </c>
      <c r="D618" t="s">
        <v>38</v>
      </c>
      <c r="E618">
        <v>1678903</v>
      </c>
      <c r="F618" t="s">
        <v>38</v>
      </c>
      <c r="I618" t="s">
        <v>73</v>
      </c>
      <c r="J618" t="s">
        <v>74</v>
      </c>
      <c r="L618" t="s">
        <v>119</v>
      </c>
      <c r="M618" t="s">
        <v>42</v>
      </c>
      <c r="N618" t="s">
        <v>42</v>
      </c>
      <c r="O618" t="s">
        <v>43</v>
      </c>
      <c r="P618" t="s">
        <v>76</v>
      </c>
      <c r="Q618" t="s">
        <v>62</v>
      </c>
      <c r="R618" t="s">
        <v>155</v>
      </c>
      <c r="S618">
        <v>883540178</v>
      </c>
      <c r="T618" t="s">
        <v>98</v>
      </c>
      <c r="U618">
        <v>100</v>
      </c>
      <c r="V618" t="s">
        <v>42</v>
      </c>
      <c r="W618">
        <v>1</v>
      </c>
      <c r="X618" t="s">
        <v>53</v>
      </c>
      <c r="Y618" s="1">
        <v>4.6296296296296294E-5</v>
      </c>
      <c r="Z618" t="s">
        <v>42</v>
      </c>
      <c r="AA618" t="s">
        <v>42</v>
      </c>
      <c r="AB618">
        <v>50</v>
      </c>
      <c r="AC618">
        <v>7.1349999999999997E-2</v>
      </c>
      <c r="AD618">
        <v>0.59577000000000002</v>
      </c>
      <c r="AE618">
        <v>0</v>
      </c>
      <c r="AF618">
        <v>0</v>
      </c>
      <c r="AG618" t="s">
        <v>42</v>
      </c>
      <c r="AH618" t="s">
        <v>42</v>
      </c>
      <c r="AI618" t="s">
        <v>42</v>
      </c>
      <c r="AJ618" t="s">
        <v>46</v>
      </c>
      <c r="AK618" t="s">
        <v>42</v>
      </c>
      <c r="AL618" t="str">
        <f>VLOOKUP(S618,'[1]Included Tracks'!B:C,2,FALSE)</f>
        <v>Included</v>
      </c>
    </row>
    <row r="619" spans="1:38" x14ac:dyDescent="0.35">
      <c r="A619">
        <v>2017</v>
      </c>
      <c r="B619">
        <v>1</v>
      </c>
      <c r="C619">
        <v>1678903</v>
      </c>
      <c r="D619" t="s">
        <v>38</v>
      </c>
      <c r="E619">
        <v>1678903</v>
      </c>
      <c r="F619" t="s">
        <v>38</v>
      </c>
      <c r="I619" t="s">
        <v>73</v>
      </c>
      <c r="J619" t="s">
        <v>74</v>
      </c>
      <c r="L619" t="s">
        <v>119</v>
      </c>
      <c r="M619" t="s">
        <v>42</v>
      </c>
      <c r="N619" t="s">
        <v>42</v>
      </c>
      <c r="O619" t="s">
        <v>43</v>
      </c>
      <c r="P619" t="s">
        <v>76</v>
      </c>
      <c r="Q619" t="s">
        <v>100</v>
      </c>
      <c r="R619" t="s">
        <v>101</v>
      </c>
      <c r="S619">
        <v>889563592</v>
      </c>
      <c r="T619" t="s">
        <v>102</v>
      </c>
      <c r="U619">
        <v>100</v>
      </c>
      <c r="V619" t="s">
        <v>42</v>
      </c>
      <c r="W619">
        <v>1</v>
      </c>
      <c r="X619" t="s">
        <v>53</v>
      </c>
      <c r="Y619" s="1">
        <v>4.7453703703703704E-4</v>
      </c>
      <c r="Z619" t="s">
        <v>42</v>
      </c>
      <c r="AA619" t="s">
        <v>42</v>
      </c>
      <c r="AB619">
        <v>50</v>
      </c>
      <c r="AC619">
        <v>0.73124999999999996</v>
      </c>
      <c r="AD619">
        <v>6.1059400000000004</v>
      </c>
      <c r="AE619">
        <v>0</v>
      </c>
      <c r="AF619">
        <v>0</v>
      </c>
      <c r="AG619" t="s">
        <v>42</v>
      </c>
      <c r="AH619" t="s">
        <v>42</v>
      </c>
      <c r="AI619" t="s">
        <v>42</v>
      </c>
      <c r="AJ619" t="s">
        <v>46</v>
      </c>
      <c r="AK619" t="s">
        <v>42</v>
      </c>
      <c r="AL619" t="str">
        <f>VLOOKUP(S619,'[1]Included Tracks'!B:C,2,FALSE)</f>
        <v>Included</v>
      </c>
    </row>
    <row r="620" spans="1:38" x14ac:dyDescent="0.35">
      <c r="A620">
        <v>2017</v>
      </c>
      <c r="B620">
        <v>1</v>
      </c>
      <c r="C620">
        <v>1678903</v>
      </c>
      <c r="D620" t="s">
        <v>38</v>
      </c>
      <c r="E620">
        <v>1678903</v>
      </c>
      <c r="F620" t="s">
        <v>38</v>
      </c>
      <c r="I620" t="s">
        <v>73</v>
      </c>
      <c r="J620" t="s">
        <v>74</v>
      </c>
      <c r="L620" t="s">
        <v>119</v>
      </c>
      <c r="M620" t="s">
        <v>42</v>
      </c>
      <c r="N620" t="s">
        <v>42</v>
      </c>
      <c r="O620" t="s">
        <v>43</v>
      </c>
      <c r="P620" t="s">
        <v>79</v>
      </c>
      <c r="Q620" t="s">
        <v>120</v>
      </c>
      <c r="R620" t="s">
        <v>128</v>
      </c>
      <c r="S620">
        <v>887860586</v>
      </c>
      <c r="T620" t="s">
        <v>129</v>
      </c>
      <c r="U620">
        <v>100</v>
      </c>
      <c r="V620" t="s">
        <v>42</v>
      </c>
      <c r="W620">
        <v>1</v>
      </c>
      <c r="X620" t="s">
        <v>53</v>
      </c>
      <c r="Y620" s="1">
        <v>5.3240740740740744E-4</v>
      </c>
      <c r="Z620" t="s">
        <v>42</v>
      </c>
      <c r="AA620" t="s">
        <v>42</v>
      </c>
      <c r="AB620">
        <v>50</v>
      </c>
      <c r="AC620">
        <v>0.54671999999999998</v>
      </c>
      <c r="AD620">
        <v>4.5651000000000002</v>
      </c>
      <c r="AE620">
        <v>0</v>
      </c>
      <c r="AF620">
        <v>0</v>
      </c>
      <c r="AG620" t="s">
        <v>42</v>
      </c>
      <c r="AH620" t="s">
        <v>42</v>
      </c>
      <c r="AI620" t="s">
        <v>42</v>
      </c>
      <c r="AJ620" t="s">
        <v>46</v>
      </c>
      <c r="AK620" t="s">
        <v>42</v>
      </c>
      <c r="AL620" t="str">
        <f>VLOOKUP(S620,'[1]Included Tracks'!B:C,2,FALSE)</f>
        <v>Included</v>
      </c>
    </row>
    <row r="621" spans="1:38" x14ac:dyDescent="0.35">
      <c r="A621">
        <v>2017</v>
      </c>
      <c r="B621">
        <v>1</v>
      </c>
      <c r="C621">
        <v>1678903</v>
      </c>
      <c r="D621" t="s">
        <v>38</v>
      </c>
      <c r="E621">
        <v>1678903</v>
      </c>
      <c r="F621" t="s">
        <v>38</v>
      </c>
      <c r="I621" t="s">
        <v>73</v>
      </c>
      <c r="J621" t="s">
        <v>74</v>
      </c>
      <c r="L621" t="s">
        <v>119</v>
      </c>
      <c r="M621" t="s">
        <v>42</v>
      </c>
      <c r="N621" t="s">
        <v>42</v>
      </c>
      <c r="O621" t="s">
        <v>43</v>
      </c>
      <c r="P621" t="s">
        <v>79</v>
      </c>
      <c r="Q621" t="s">
        <v>120</v>
      </c>
      <c r="R621" t="s">
        <v>128</v>
      </c>
      <c r="S621">
        <v>887860594</v>
      </c>
      <c r="T621" t="s">
        <v>123</v>
      </c>
      <c r="U621">
        <v>100</v>
      </c>
      <c r="V621" t="s">
        <v>42</v>
      </c>
      <c r="W621">
        <v>1</v>
      </c>
      <c r="X621" t="s">
        <v>53</v>
      </c>
      <c r="Y621" s="1">
        <v>4.7453703703703704E-4</v>
      </c>
      <c r="Z621" t="s">
        <v>42</v>
      </c>
      <c r="AA621" t="s">
        <v>42</v>
      </c>
      <c r="AB621">
        <v>50</v>
      </c>
      <c r="AC621">
        <v>0.48764999999999997</v>
      </c>
      <c r="AD621">
        <v>4.0718800000000002</v>
      </c>
      <c r="AE621">
        <v>0</v>
      </c>
      <c r="AF621">
        <v>0</v>
      </c>
      <c r="AG621" t="s">
        <v>42</v>
      </c>
      <c r="AH621" t="s">
        <v>42</v>
      </c>
      <c r="AI621" t="s">
        <v>42</v>
      </c>
      <c r="AJ621" t="s">
        <v>46</v>
      </c>
      <c r="AK621" t="s">
        <v>42</v>
      </c>
      <c r="AL621" t="str">
        <f>VLOOKUP(S621,'[1]Included Tracks'!B:C,2,FALSE)</f>
        <v>Included</v>
      </c>
    </row>
    <row r="622" spans="1:38" x14ac:dyDescent="0.35">
      <c r="A622">
        <v>2017</v>
      </c>
      <c r="B622">
        <v>1</v>
      </c>
      <c r="C622">
        <v>1678903</v>
      </c>
      <c r="D622" t="s">
        <v>38</v>
      </c>
      <c r="E622">
        <v>1678903</v>
      </c>
      <c r="F622" t="s">
        <v>38</v>
      </c>
      <c r="I622" t="s">
        <v>73</v>
      </c>
      <c r="J622" t="s">
        <v>74</v>
      </c>
      <c r="L622" t="s">
        <v>119</v>
      </c>
      <c r="M622" t="s">
        <v>42</v>
      </c>
      <c r="N622" t="s">
        <v>42</v>
      </c>
      <c r="O622" t="s">
        <v>43</v>
      </c>
      <c r="P622" t="s">
        <v>79</v>
      </c>
      <c r="Q622" t="s">
        <v>120</v>
      </c>
      <c r="R622" t="s">
        <v>135</v>
      </c>
      <c r="S622">
        <v>887860559</v>
      </c>
      <c r="T622" t="s">
        <v>136</v>
      </c>
      <c r="U622">
        <v>100</v>
      </c>
      <c r="V622" t="s">
        <v>42</v>
      </c>
      <c r="W622">
        <v>1</v>
      </c>
      <c r="X622" t="s">
        <v>53</v>
      </c>
      <c r="Y622" s="1">
        <v>3.1250000000000001E-4</v>
      </c>
      <c r="Z622" t="s">
        <v>42</v>
      </c>
      <c r="AA622" t="s">
        <v>42</v>
      </c>
      <c r="AB622">
        <v>50</v>
      </c>
      <c r="AC622">
        <v>0.32131999999999999</v>
      </c>
      <c r="AD622">
        <v>2.68302</v>
      </c>
      <c r="AE622">
        <v>0</v>
      </c>
      <c r="AF622">
        <v>0</v>
      </c>
      <c r="AG622" t="s">
        <v>42</v>
      </c>
      <c r="AH622" t="s">
        <v>42</v>
      </c>
      <c r="AI622" t="s">
        <v>42</v>
      </c>
      <c r="AJ622" t="s">
        <v>46</v>
      </c>
      <c r="AK622" t="s">
        <v>42</v>
      </c>
      <c r="AL622" t="str">
        <f>VLOOKUP(S622,'[1]Included Tracks'!B:C,2,FALSE)</f>
        <v>Included</v>
      </c>
    </row>
    <row r="623" spans="1:38" x14ac:dyDescent="0.35">
      <c r="A623">
        <v>2017</v>
      </c>
      <c r="B623">
        <v>1</v>
      </c>
      <c r="C623">
        <v>1678903</v>
      </c>
      <c r="D623" t="s">
        <v>38</v>
      </c>
      <c r="E623">
        <v>1678903</v>
      </c>
      <c r="F623" t="s">
        <v>38</v>
      </c>
      <c r="I623" t="s">
        <v>73</v>
      </c>
      <c r="J623" t="s">
        <v>74</v>
      </c>
      <c r="L623" t="s">
        <v>119</v>
      </c>
      <c r="M623" t="s">
        <v>42</v>
      </c>
      <c r="N623" t="s">
        <v>42</v>
      </c>
      <c r="O623" t="s">
        <v>43</v>
      </c>
      <c r="P623" t="s">
        <v>79</v>
      </c>
      <c r="Q623" t="s">
        <v>120</v>
      </c>
      <c r="R623" t="s">
        <v>135</v>
      </c>
      <c r="S623">
        <v>887860560</v>
      </c>
      <c r="T623" t="s">
        <v>137</v>
      </c>
      <c r="U623">
        <v>100</v>
      </c>
      <c r="V623" t="s">
        <v>42</v>
      </c>
      <c r="W623">
        <v>1</v>
      </c>
      <c r="X623" t="s">
        <v>53</v>
      </c>
      <c r="Y623" s="1">
        <v>4.5138888888888892E-4</v>
      </c>
      <c r="Z623" t="s">
        <v>42</v>
      </c>
      <c r="AA623" t="s">
        <v>42</v>
      </c>
      <c r="AB623">
        <v>50</v>
      </c>
      <c r="AC623">
        <v>0.46401999999999999</v>
      </c>
      <c r="AD623">
        <v>3.8745699999999998</v>
      </c>
      <c r="AE623">
        <v>0</v>
      </c>
      <c r="AF623">
        <v>0</v>
      </c>
      <c r="AG623" t="s">
        <v>42</v>
      </c>
      <c r="AH623" t="s">
        <v>42</v>
      </c>
      <c r="AI623" t="s">
        <v>42</v>
      </c>
      <c r="AJ623" t="s">
        <v>46</v>
      </c>
      <c r="AK623" t="s">
        <v>42</v>
      </c>
      <c r="AL623" t="str">
        <f>VLOOKUP(S623,'[1]Included Tracks'!B:C,2,FALSE)</f>
        <v>Included</v>
      </c>
    </row>
    <row r="624" spans="1:38" x14ac:dyDescent="0.35">
      <c r="A624">
        <v>2017</v>
      </c>
      <c r="B624">
        <v>1</v>
      </c>
      <c r="C624">
        <v>1678903</v>
      </c>
      <c r="D624" t="s">
        <v>38</v>
      </c>
      <c r="E624">
        <v>1678903</v>
      </c>
      <c r="F624" t="s">
        <v>38</v>
      </c>
      <c r="I624" t="s">
        <v>73</v>
      </c>
      <c r="J624" t="s">
        <v>74</v>
      </c>
      <c r="L624" t="s">
        <v>119</v>
      </c>
      <c r="M624" t="s">
        <v>42</v>
      </c>
      <c r="N624" t="s">
        <v>42</v>
      </c>
      <c r="O624" t="s">
        <v>43</v>
      </c>
      <c r="P624" t="s">
        <v>79</v>
      </c>
      <c r="Q624" t="s">
        <v>120</v>
      </c>
      <c r="R624" t="s">
        <v>135</v>
      </c>
      <c r="S624">
        <v>887860581</v>
      </c>
      <c r="T624" t="s">
        <v>134</v>
      </c>
      <c r="U624">
        <v>100</v>
      </c>
      <c r="V624" t="s">
        <v>42</v>
      </c>
      <c r="W624">
        <v>1</v>
      </c>
      <c r="X624" t="s">
        <v>53</v>
      </c>
      <c r="Y624" s="1">
        <v>3.9351851851851852E-4</v>
      </c>
      <c r="Z624" t="s">
        <v>42</v>
      </c>
      <c r="AA624" t="s">
        <v>42</v>
      </c>
      <c r="AB624">
        <v>50</v>
      </c>
      <c r="AC624">
        <v>0.40448000000000001</v>
      </c>
      <c r="AD624">
        <v>3.3774000000000002</v>
      </c>
      <c r="AE624">
        <v>0</v>
      </c>
      <c r="AF624">
        <v>0</v>
      </c>
      <c r="AG624" t="s">
        <v>42</v>
      </c>
      <c r="AH624" t="s">
        <v>42</v>
      </c>
      <c r="AI624" t="s">
        <v>42</v>
      </c>
      <c r="AJ624" t="s">
        <v>46</v>
      </c>
      <c r="AK624" t="s">
        <v>42</v>
      </c>
      <c r="AL624" t="str">
        <f>VLOOKUP(S624,'[1]Included Tracks'!B:C,2,FALSE)</f>
        <v>Included</v>
      </c>
    </row>
    <row r="625" spans="1:38" x14ac:dyDescent="0.35">
      <c r="A625">
        <v>2017</v>
      </c>
      <c r="B625">
        <v>1</v>
      </c>
      <c r="C625">
        <v>1678903</v>
      </c>
      <c r="D625" t="s">
        <v>38</v>
      </c>
      <c r="E625">
        <v>1678903</v>
      </c>
      <c r="F625" t="s">
        <v>38</v>
      </c>
      <c r="I625" t="s">
        <v>73</v>
      </c>
      <c r="J625" t="s">
        <v>74</v>
      </c>
      <c r="L625" t="s">
        <v>119</v>
      </c>
      <c r="M625" t="s">
        <v>42</v>
      </c>
      <c r="N625" t="s">
        <v>42</v>
      </c>
      <c r="O625" t="s">
        <v>43</v>
      </c>
      <c r="P625" t="s">
        <v>79</v>
      </c>
      <c r="Q625" t="s">
        <v>120</v>
      </c>
      <c r="R625" t="s">
        <v>135</v>
      </c>
      <c r="S625">
        <v>887860586</v>
      </c>
      <c r="T625" t="s">
        <v>129</v>
      </c>
      <c r="U625">
        <v>100</v>
      </c>
      <c r="V625" t="s">
        <v>42</v>
      </c>
      <c r="W625">
        <v>1</v>
      </c>
      <c r="X625" t="s">
        <v>53</v>
      </c>
      <c r="Y625" s="1">
        <v>9.2592592592592588E-5</v>
      </c>
      <c r="Z625" t="s">
        <v>42</v>
      </c>
      <c r="AA625" t="s">
        <v>42</v>
      </c>
      <c r="AB625">
        <v>50</v>
      </c>
      <c r="AC625">
        <v>9.4979999999999995E-2</v>
      </c>
      <c r="AD625">
        <v>0.79308000000000001</v>
      </c>
      <c r="AE625">
        <v>0</v>
      </c>
      <c r="AF625">
        <v>0</v>
      </c>
      <c r="AG625" t="s">
        <v>42</v>
      </c>
      <c r="AH625" t="s">
        <v>42</v>
      </c>
      <c r="AI625" t="s">
        <v>42</v>
      </c>
      <c r="AJ625" t="s">
        <v>46</v>
      </c>
      <c r="AK625" t="s">
        <v>42</v>
      </c>
      <c r="AL625" t="str">
        <f>VLOOKUP(S625,'[1]Included Tracks'!B:C,2,FALSE)</f>
        <v>Included</v>
      </c>
    </row>
    <row r="626" spans="1:38" x14ac:dyDescent="0.35">
      <c r="A626">
        <v>2017</v>
      </c>
      <c r="B626">
        <v>1</v>
      </c>
      <c r="C626">
        <v>1678903</v>
      </c>
      <c r="D626" t="s">
        <v>38</v>
      </c>
      <c r="E626">
        <v>1678903</v>
      </c>
      <c r="F626" t="s">
        <v>38</v>
      </c>
      <c r="I626" t="s">
        <v>73</v>
      </c>
      <c r="J626" t="s">
        <v>74</v>
      </c>
      <c r="L626" t="s">
        <v>119</v>
      </c>
      <c r="M626" t="s">
        <v>42</v>
      </c>
      <c r="N626" t="s">
        <v>42</v>
      </c>
      <c r="O626" t="s">
        <v>43</v>
      </c>
      <c r="P626" t="s">
        <v>79</v>
      </c>
      <c r="Q626" t="s">
        <v>120</v>
      </c>
      <c r="R626" t="s">
        <v>130</v>
      </c>
      <c r="S626">
        <v>887860585</v>
      </c>
      <c r="T626" t="s">
        <v>126</v>
      </c>
      <c r="U626">
        <v>100</v>
      </c>
      <c r="V626" t="s">
        <v>42</v>
      </c>
      <c r="W626">
        <v>1</v>
      </c>
      <c r="X626" t="s">
        <v>53</v>
      </c>
      <c r="Y626" s="1">
        <v>8.1018518518518516E-5</v>
      </c>
      <c r="Z626" t="s">
        <v>42</v>
      </c>
      <c r="AA626" t="s">
        <v>42</v>
      </c>
      <c r="AB626">
        <v>50</v>
      </c>
      <c r="AC626">
        <v>8.3180000000000004E-2</v>
      </c>
      <c r="AD626">
        <v>0.69455999999999996</v>
      </c>
      <c r="AE626">
        <v>0</v>
      </c>
      <c r="AF626">
        <v>0</v>
      </c>
      <c r="AG626" t="s">
        <v>42</v>
      </c>
      <c r="AH626" t="s">
        <v>42</v>
      </c>
      <c r="AI626" t="s">
        <v>42</v>
      </c>
      <c r="AJ626" t="s">
        <v>46</v>
      </c>
      <c r="AK626" t="s">
        <v>42</v>
      </c>
      <c r="AL626" t="str">
        <f>VLOOKUP(S626,'[1]Included Tracks'!B:C,2,FALSE)</f>
        <v>Included</v>
      </c>
    </row>
    <row r="627" spans="1:38" x14ac:dyDescent="0.35">
      <c r="A627">
        <v>2017</v>
      </c>
      <c r="B627">
        <v>1</v>
      </c>
      <c r="C627">
        <v>1678903</v>
      </c>
      <c r="D627" t="s">
        <v>38</v>
      </c>
      <c r="E627">
        <v>1678903</v>
      </c>
      <c r="F627" t="s">
        <v>38</v>
      </c>
      <c r="I627" t="s">
        <v>73</v>
      </c>
      <c r="J627" t="s">
        <v>74</v>
      </c>
      <c r="L627" t="s">
        <v>119</v>
      </c>
      <c r="M627" t="s">
        <v>42</v>
      </c>
      <c r="N627" t="s">
        <v>42</v>
      </c>
      <c r="O627" t="s">
        <v>43</v>
      </c>
      <c r="P627" t="s">
        <v>79</v>
      </c>
      <c r="Q627" t="s">
        <v>120</v>
      </c>
      <c r="R627" t="s">
        <v>130</v>
      </c>
      <c r="S627">
        <v>887860592</v>
      </c>
      <c r="T627" t="s">
        <v>131</v>
      </c>
      <c r="U627">
        <v>100</v>
      </c>
      <c r="V627" t="s">
        <v>42</v>
      </c>
      <c r="W627">
        <v>1</v>
      </c>
      <c r="X627" t="s">
        <v>53</v>
      </c>
      <c r="Y627" s="1">
        <v>3.9351851851851852E-4</v>
      </c>
      <c r="Z627" t="s">
        <v>42</v>
      </c>
      <c r="AA627" t="s">
        <v>42</v>
      </c>
      <c r="AB627">
        <v>50</v>
      </c>
      <c r="AC627">
        <v>0.40448000000000001</v>
      </c>
      <c r="AD627">
        <v>3.3774000000000002</v>
      </c>
      <c r="AE627">
        <v>0</v>
      </c>
      <c r="AF627">
        <v>0</v>
      </c>
      <c r="AG627" t="s">
        <v>42</v>
      </c>
      <c r="AH627" t="s">
        <v>42</v>
      </c>
      <c r="AI627" t="s">
        <v>42</v>
      </c>
      <c r="AJ627" t="s">
        <v>46</v>
      </c>
      <c r="AK627" t="s">
        <v>42</v>
      </c>
      <c r="AL627" t="str">
        <f>VLOOKUP(S627,'[1]Included Tracks'!B:C,2,FALSE)</f>
        <v>Included</v>
      </c>
    </row>
    <row r="628" spans="1:38" x14ac:dyDescent="0.35">
      <c r="A628">
        <v>2017</v>
      </c>
      <c r="B628">
        <v>1</v>
      </c>
      <c r="C628">
        <v>1678903</v>
      </c>
      <c r="D628" t="s">
        <v>38</v>
      </c>
      <c r="E628">
        <v>1678903</v>
      </c>
      <c r="F628" t="s">
        <v>38</v>
      </c>
      <c r="I628" t="s">
        <v>73</v>
      </c>
      <c r="J628" t="s">
        <v>74</v>
      </c>
      <c r="L628" t="s">
        <v>119</v>
      </c>
      <c r="M628" t="s">
        <v>42</v>
      </c>
      <c r="N628" t="s">
        <v>42</v>
      </c>
      <c r="O628" t="s">
        <v>43</v>
      </c>
      <c r="P628" t="s">
        <v>79</v>
      </c>
      <c r="Q628" t="s">
        <v>120</v>
      </c>
      <c r="R628" t="s">
        <v>132</v>
      </c>
      <c r="S628">
        <v>887860591</v>
      </c>
      <c r="T628" t="s">
        <v>122</v>
      </c>
      <c r="U628">
        <v>100</v>
      </c>
      <c r="V628" t="s">
        <v>42</v>
      </c>
      <c r="W628">
        <v>1</v>
      </c>
      <c r="X628" t="s">
        <v>53</v>
      </c>
      <c r="Y628" s="1">
        <v>1.7361111111111112E-4</v>
      </c>
      <c r="Z628" t="s">
        <v>42</v>
      </c>
      <c r="AA628" t="s">
        <v>42</v>
      </c>
      <c r="AB628">
        <v>50</v>
      </c>
      <c r="AC628">
        <v>0.17862</v>
      </c>
      <c r="AD628">
        <v>1.4914799999999999</v>
      </c>
      <c r="AE628">
        <v>0</v>
      </c>
      <c r="AF628">
        <v>0</v>
      </c>
      <c r="AG628" t="s">
        <v>42</v>
      </c>
      <c r="AH628" t="s">
        <v>42</v>
      </c>
      <c r="AI628" t="s">
        <v>42</v>
      </c>
      <c r="AJ628" t="s">
        <v>46</v>
      </c>
      <c r="AK628" t="s">
        <v>42</v>
      </c>
      <c r="AL628" t="str">
        <f>VLOOKUP(S628,'[1]Included Tracks'!B:C,2,FALSE)</f>
        <v>Included</v>
      </c>
    </row>
    <row r="629" spans="1:38" x14ac:dyDescent="0.35">
      <c r="A629">
        <v>2017</v>
      </c>
      <c r="B629">
        <v>1</v>
      </c>
      <c r="C629">
        <v>1678903</v>
      </c>
      <c r="D629" t="s">
        <v>38</v>
      </c>
      <c r="E629">
        <v>1678903</v>
      </c>
      <c r="F629" t="s">
        <v>38</v>
      </c>
      <c r="I629" t="s">
        <v>73</v>
      </c>
      <c r="J629" t="s">
        <v>74</v>
      </c>
      <c r="L629" t="s">
        <v>119</v>
      </c>
      <c r="M629" t="s">
        <v>42</v>
      </c>
      <c r="N629" t="s">
        <v>42</v>
      </c>
      <c r="O629" t="s">
        <v>43</v>
      </c>
      <c r="P629" t="s">
        <v>79</v>
      </c>
      <c r="Q629" t="s">
        <v>120</v>
      </c>
      <c r="R629" t="s">
        <v>146</v>
      </c>
      <c r="S629">
        <v>887860591</v>
      </c>
      <c r="T629" t="s">
        <v>122</v>
      </c>
      <c r="U629">
        <v>100</v>
      </c>
      <c r="V629" t="s">
        <v>42</v>
      </c>
      <c r="W629">
        <v>1</v>
      </c>
      <c r="X629" t="s">
        <v>53</v>
      </c>
      <c r="Y629" s="1">
        <v>3.8194444444444446E-4</v>
      </c>
      <c r="Z629" t="s">
        <v>42</v>
      </c>
      <c r="AA629" t="s">
        <v>42</v>
      </c>
      <c r="AB629">
        <v>50</v>
      </c>
      <c r="AC629">
        <v>0.39266000000000001</v>
      </c>
      <c r="AD629">
        <v>3.2787199999999999</v>
      </c>
      <c r="AE629">
        <v>0</v>
      </c>
      <c r="AF629">
        <v>0</v>
      </c>
      <c r="AG629" t="s">
        <v>42</v>
      </c>
      <c r="AH629" t="s">
        <v>42</v>
      </c>
      <c r="AI629" t="s">
        <v>42</v>
      </c>
      <c r="AJ629" t="s">
        <v>46</v>
      </c>
      <c r="AK629" t="s">
        <v>42</v>
      </c>
      <c r="AL629" t="str">
        <f>VLOOKUP(S629,'[1]Included Tracks'!B:C,2,FALSE)</f>
        <v>Included</v>
      </c>
    </row>
    <row r="630" spans="1:38" x14ac:dyDescent="0.35">
      <c r="A630">
        <v>2017</v>
      </c>
      <c r="B630">
        <v>1</v>
      </c>
      <c r="C630">
        <v>1678903</v>
      </c>
      <c r="D630" t="s">
        <v>38</v>
      </c>
      <c r="E630">
        <v>1678903</v>
      </c>
      <c r="F630" t="s">
        <v>38</v>
      </c>
      <c r="I630" t="s">
        <v>73</v>
      </c>
      <c r="J630" t="s">
        <v>74</v>
      </c>
      <c r="L630" t="s">
        <v>119</v>
      </c>
      <c r="M630" t="s">
        <v>42</v>
      </c>
      <c r="N630" t="s">
        <v>42</v>
      </c>
      <c r="O630" t="s">
        <v>43</v>
      </c>
      <c r="P630" t="s">
        <v>79</v>
      </c>
      <c r="Q630" t="s">
        <v>120</v>
      </c>
      <c r="R630" t="s">
        <v>146</v>
      </c>
      <c r="S630">
        <v>887860594</v>
      </c>
      <c r="T630" t="s">
        <v>123</v>
      </c>
      <c r="U630">
        <v>100</v>
      </c>
      <c r="V630" t="s">
        <v>42</v>
      </c>
      <c r="W630">
        <v>1</v>
      </c>
      <c r="X630" t="s">
        <v>53</v>
      </c>
      <c r="Y630" s="1">
        <v>2.5462962962962961E-4</v>
      </c>
      <c r="Z630" t="s">
        <v>42</v>
      </c>
      <c r="AA630" t="s">
        <v>42</v>
      </c>
      <c r="AB630">
        <v>50</v>
      </c>
      <c r="AC630">
        <v>0.26178000000000001</v>
      </c>
      <c r="AD630">
        <v>2.1858599999999999</v>
      </c>
      <c r="AE630">
        <v>0</v>
      </c>
      <c r="AF630">
        <v>0</v>
      </c>
      <c r="AG630" t="s">
        <v>42</v>
      </c>
      <c r="AH630" t="s">
        <v>42</v>
      </c>
      <c r="AI630" t="s">
        <v>42</v>
      </c>
      <c r="AJ630" t="s">
        <v>46</v>
      </c>
      <c r="AK630" t="s">
        <v>42</v>
      </c>
      <c r="AL630" t="str">
        <f>VLOOKUP(S630,'[1]Included Tracks'!B:C,2,FALSE)</f>
        <v>Included</v>
      </c>
    </row>
    <row r="631" spans="1:38" x14ac:dyDescent="0.35">
      <c r="A631">
        <v>2017</v>
      </c>
      <c r="B631">
        <v>1</v>
      </c>
      <c r="C631">
        <v>1678903</v>
      </c>
      <c r="D631" t="s">
        <v>38</v>
      </c>
      <c r="E631">
        <v>1678903</v>
      </c>
      <c r="F631" t="s">
        <v>38</v>
      </c>
      <c r="I631" t="s">
        <v>73</v>
      </c>
      <c r="J631" t="s">
        <v>74</v>
      </c>
      <c r="L631" t="s">
        <v>119</v>
      </c>
      <c r="M631" t="s">
        <v>42</v>
      </c>
      <c r="N631" t="s">
        <v>42</v>
      </c>
      <c r="O631" t="s">
        <v>43</v>
      </c>
      <c r="P631" t="s">
        <v>79</v>
      </c>
      <c r="Q631" t="s">
        <v>120</v>
      </c>
      <c r="R631" t="s">
        <v>139</v>
      </c>
      <c r="S631">
        <v>887860591</v>
      </c>
      <c r="T631" t="s">
        <v>122</v>
      </c>
      <c r="U631">
        <v>100</v>
      </c>
      <c r="V631" t="s">
        <v>42</v>
      </c>
      <c r="W631">
        <v>1</v>
      </c>
      <c r="X631" t="s">
        <v>53</v>
      </c>
      <c r="Y631" s="1">
        <v>1.3888888888888889E-4</v>
      </c>
      <c r="Z631" t="s">
        <v>42</v>
      </c>
      <c r="AA631" t="s">
        <v>42</v>
      </c>
      <c r="AB631">
        <v>50</v>
      </c>
      <c r="AC631">
        <v>0.14269999999999999</v>
      </c>
      <c r="AD631">
        <v>1.19154</v>
      </c>
      <c r="AE631">
        <v>0</v>
      </c>
      <c r="AF631">
        <v>0</v>
      </c>
      <c r="AG631" t="s">
        <v>42</v>
      </c>
      <c r="AH631" t="s">
        <v>42</v>
      </c>
      <c r="AI631" t="s">
        <v>42</v>
      </c>
      <c r="AJ631" t="s">
        <v>46</v>
      </c>
      <c r="AK631" t="s">
        <v>42</v>
      </c>
      <c r="AL631" t="str">
        <f>VLOOKUP(S631,'[1]Included Tracks'!B:C,2,FALSE)</f>
        <v>Included</v>
      </c>
    </row>
    <row r="632" spans="1:38" x14ac:dyDescent="0.35">
      <c r="A632">
        <v>2017</v>
      </c>
      <c r="B632">
        <v>1</v>
      </c>
      <c r="C632">
        <v>1678903</v>
      </c>
      <c r="D632" t="s">
        <v>38</v>
      </c>
      <c r="E632">
        <v>1678903</v>
      </c>
      <c r="F632" t="s">
        <v>38</v>
      </c>
      <c r="I632" t="s">
        <v>73</v>
      </c>
      <c r="J632" t="s">
        <v>74</v>
      </c>
      <c r="L632" t="s">
        <v>119</v>
      </c>
      <c r="M632" t="s">
        <v>42</v>
      </c>
      <c r="N632" t="s">
        <v>42</v>
      </c>
      <c r="O632" t="s">
        <v>43</v>
      </c>
      <c r="P632" t="s">
        <v>79</v>
      </c>
      <c r="Q632" t="s">
        <v>120</v>
      </c>
      <c r="R632" t="s">
        <v>142</v>
      </c>
      <c r="S632">
        <v>887860585</v>
      </c>
      <c r="T632" t="s">
        <v>126</v>
      </c>
      <c r="U632">
        <v>100</v>
      </c>
      <c r="V632" t="s">
        <v>42</v>
      </c>
      <c r="W632">
        <v>1</v>
      </c>
      <c r="X632" t="s">
        <v>53</v>
      </c>
      <c r="Y632" s="1">
        <v>9.2592592592592588E-5</v>
      </c>
      <c r="Z632" t="s">
        <v>42</v>
      </c>
      <c r="AA632" t="s">
        <v>42</v>
      </c>
      <c r="AB632">
        <v>50</v>
      </c>
      <c r="AC632">
        <v>9.4979999999999995E-2</v>
      </c>
      <c r="AD632">
        <v>0.79308000000000001</v>
      </c>
      <c r="AE632">
        <v>0</v>
      </c>
      <c r="AF632">
        <v>0</v>
      </c>
      <c r="AG632" t="s">
        <v>42</v>
      </c>
      <c r="AH632" t="s">
        <v>42</v>
      </c>
      <c r="AI632" t="s">
        <v>42</v>
      </c>
      <c r="AJ632" t="s">
        <v>46</v>
      </c>
      <c r="AK632" t="s">
        <v>42</v>
      </c>
      <c r="AL632" t="str">
        <f>VLOOKUP(S632,'[1]Included Tracks'!B:C,2,FALSE)</f>
        <v>Included</v>
      </c>
    </row>
    <row r="633" spans="1:38" x14ac:dyDescent="0.35">
      <c r="A633">
        <v>2017</v>
      </c>
      <c r="B633">
        <v>1</v>
      </c>
      <c r="C633">
        <v>1678903</v>
      </c>
      <c r="D633" t="s">
        <v>38</v>
      </c>
      <c r="E633">
        <v>1678903</v>
      </c>
      <c r="F633" t="s">
        <v>38</v>
      </c>
      <c r="I633" t="s">
        <v>73</v>
      </c>
      <c r="J633" t="s">
        <v>74</v>
      </c>
      <c r="L633" t="s">
        <v>119</v>
      </c>
      <c r="M633" t="s">
        <v>42</v>
      </c>
      <c r="N633" t="s">
        <v>42</v>
      </c>
      <c r="O633" t="s">
        <v>43</v>
      </c>
      <c r="P633" t="s">
        <v>79</v>
      </c>
      <c r="Q633" t="s">
        <v>120</v>
      </c>
      <c r="R633" t="s">
        <v>142</v>
      </c>
      <c r="S633">
        <v>887860591</v>
      </c>
      <c r="T633" t="s">
        <v>122</v>
      </c>
      <c r="U633">
        <v>100</v>
      </c>
      <c r="V633" t="s">
        <v>42</v>
      </c>
      <c r="W633">
        <v>1</v>
      </c>
      <c r="X633" t="s">
        <v>53</v>
      </c>
      <c r="Y633" s="1">
        <v>2.8935185185185189E-4</v>
      </c>
      <c r="Z633" t="s">
        <v>42</v>
      </c>
      <c r="AA633" t="s">
        <v>42</v>
      </c>
      <c r="AB633">
        <v>50</v>
      </c>
      <c r="AC633">
        <v>0.29721999999999998</v>
      </c>
      <c r="AD633">
        <v>2.4817800000000001</v>
      </c>
      <c r="AE633">
        <v>0</v>
      </c>
      <c r="AF633">
        <v>0</v>
      </c>
      <c r="AG633" t="s">
        <v>42</v>
      </c>
      <c r="AH633" t="s">
        <v>42</v>
      </c>
      <c r="AI633" t="s">
        <v>42</v>
      </c>
      <c r="AJ633" t="s">
        <v>46</v>
      </c>
      <c r="AK633" t="s">
        <v>42</v>
      </c>
      <c r="AL633" t="str">
        <f>VLOOKUP(S633,'[1]Included Tracks'!B:C,2,FALSE)</f>
        <v>Included</v>
      </c>
    </row>
    <row r="634" spans="1:38" x14ac:dyDescent="0.35">
      <c r="A634">
        <v>2017</v>
      </c>
      <c r="B634">
        <v>1</v>
      </c>
      <c r="C634">
        <v>1678903</v>
      </c>
      <c r="D634" t="s">
        <v>38</v>
      </c>
      <c r="E634">
        <v>1678903</v>
      </c>
      <c r="F634" t="s">
        <v>38</v>
      </c>
      <c r="I634" t="s">
        <v>73</v>
      </c>
      <c r="J634" t="s">
        <v>74</v>
      </c>
      <c r="L634" t="s">
        <v>119</v>
      </c>
      <c r="M634" t="s">
        <v>42</v>
      </c>
      <c r="N634" t="s">
        <v>42</v>
      </c>
      <c r="O634" t="s">
        <v>43</v>
      </c>
      <c r="P634" t="s">
        <v>79</v>
      </c>
      <c r="Q634" t="s">
        <v>120</v>
      </c>
      <c r="R634" t="s">
        <v>142</v>
      </c>
      <c r="S634">
        <v>887860594</v>
      </c>
      <c r="T634" t="s">
        <v>123</v>
      </c>
      <c r="U634">
        <v>100</v>
      </c>
      <c r="V634" t="s">
        <v>42</v>
      </c>
      <c r="W634">
        <v>1</v>
      </c>
      <c r="X634" t="s">
        <v>53</v>
      </c>
      <c r="Y634" s="1">
        <v>1.8518518518518518E-4</v>
      </c>
      <c r="Z634" t="s">
        <v>42</v>
      </c>
      <c r="AA634" t="s">
        <v>42</v>
      </c>
      <c r="AB634">
        <v>50</v>
      </c>
      <c r="AC634">
        <v>0.19042999999999999</v>
      </c>
      <c r="AD634">
        <v>1.59009</v>
      </c>
      <c r="AE634">
        <v>0</v>
      </c>
      <c r="AF634">
        <v>0</v>
      </c>
      <c r="AG634" t="s">
        <v>42</v>
      </c>
      <c r="AH634" t="s">
        <v>42</v>
      </c>
      <c r="AI634" t="s">
        <v>42</v>
      </c>
      <c r="AJ634" t="s">
        <v>46</v>
      </c>
      <c r="AK634" t="s">
        <v>42</v>
      </c>
      <c r="AL634" t="str">
        <f>VLOOKUP(S634,'[1]Included Tracks'!B:C,2,FALSE)</f>
        <v>Included</v>
      </c>
    </row>
    <row r="635" spans="1:38" x14ac:dyDescent="0.35">
      <c r="A635">
        <v>2017</v>
      </c>
      <c r="B635">
        <v>1</v>
      </c>
      <c r="C635">
        <v>1678903</v>
      </c>
      <c r="D635" t="s">
        <v>38</v>
      </c>
      <c r="E635">
        <v>1678903</v>
      </c>
      <c r="F635" t="s">
        <v>38</v>
      </c>
      <c r="I635" t="s">
        <v>73</v>
      </c>
      <c r="J635" t="s">
        <v>74</v>
      </c>
      <c r="L635" t="s">
        <v>119</v>
      </c>
      <c r="M635" t="s">
        <v>42</v>
      </c>
      <c r="N635" t="s">
        <v>42</v>
      </c>
      <c r="O635" t="s">
        <v>43</v>
      </c>
      <c r="P635" t="s">
        <v>79</v>
      </c>
      <c r="Q635" t="s">
        <v>202</v>
      </c>
      <c r="R635" t="s">
        <v>250</v>
      </c>
      <c r="S635">
        <v>887860560</v>
      </c>
      <c r="T635" t="s">
        <v>137</v>
      </c>
      <c r="U635">
        <v>100</v>
      </c>
      <c r="V635" t="s">
        <v>42</v>
      </c>
      <c r="W635">
        <v>1</v>
      </c>
      <c r="X635" t="s">
        <v>53</v>
      </c>
      <c r="Y635" s="1">
        <v>4.0509259259259258E-4</v>
      </c>
      <c r="Z635" t="s">
        <v>42</v>
      </c>
      <c r="AA635" t="s">
        <v>42</v>
      </c>
      <c r="AB635">
        <v>50</v>
      </c>
      <c r="AC635">
        <v>0.4163</v>
      </c>
      <c r="AD635">
        <v>3.4761099999999998</v>
      </c>
      <c r="AE635">
        <v>0</v>
      </c>
      <c r="AF635">
        <v>0</v>
      </c>
      <c r="AG635" t="s">
        <v>42</v>
      </c>
      <c r="AH635" t="s">
        <v>42</v>
      </c>
      <c r="AI635" t="s">
        <v>42</v>
      </c>
      <c r="AJ635" t="s">
        <v>46</v>
      </c>
      <c r="AK635" t="s">
        <v>42</v>
      </c>
      <c r="AL635" t="str">
        <f>VLOOKUP(S635,'[1]Included Tracks'!B:C,2,FALSE)</f>
        <v>Included</v>
      </c>
    </row>
    <row r="636" spans="1:38" x14ac:dyDescent="0.35">
      <c r="A636">
        <v>2017</v>
      </c>
      <c r="B636">
        <v>1</v>
      </c>
      <c r="C636">
        <v>1678903</v>
      </c>
      <c r="D636" t="s">
        <v>38</v>
      </c>
      <c r="E636">
        <v>1678903</v>
      </c>
      <c r="F636" t="s">
        <v>38</v>
      </c>
      <c r="I636" t="s">
        <v>73</v>
      </c>
      <c r="J636" t="s">
        <v>74</v>
      </c>
      <c r="L636" t="s">
        <v>119</v>
      </c>
      <c r="M636" t="s">
        <v>42</v>
      </c>
      <c r="N636" t="s">
        <v>42</v>
      </c>
      <c r="O636" t="s">
        <v>43</v>
      </c>
      <c r="P636" t="s">
        <v>79</v>
      </c>
      <c r="Q636" t="s">
        <v>202</v>
      </c>
      <c r="R636" t="s">
        <v>308</v>
      </c>
      <c r="S636">
        <v>887860560</v>
      </c>
      <c r="T636" t="s">
        <v>137</v>
      </c>
      <c r="U636">
        <v>100</v>
      </c>
      <c r="V636" t="s">
        <v>42</v>
      </c>
      <c r="W636">
        <v>1</v>
      </c>
      <c r="X636" t="s">
        <v>53</v>
      </c>
      <c r="Y636" s="1">
        <v>2.4305555555555552E-4</v>
      </c>
      <c r="Z636" t="s">
        <v>42</v>
      </c>
      <c r="AA636" t="s">
        <v>42</v>
      </c>
      <c r="AB636">
        <v>50</v>
      </c>
      <c r="AC636">
        <v>0.24995999999999999</v>
      </c>
      <c r="AD636">
        <v>2.08717</v>
      </c>
      <c r="AE636">
        <v>0</v>
      </c>
      <c r="AF636">
        <v>0</v>
      </c>
      <c r="AG636" t="s">
        <v>42</v>
      </c>
      <c r="AH636" t="s">
        <v>42</v>
      </c>
      <c r="AI636" t="s">
        <v>42</v>
      </c>
      <c r="AJ636" t="s">
        <v>46</v>
      </c>
      <c r="AK636" t="s">
        <v>42</v>
      </c>
      <c r="AL636" t="str">
        <f>VLOOKUP(S636,'[1]Included Tracks'!B:C,2,FALSE)</f>
        <v>Included</v>
      </c>
    </row>
    <row r="637" spans="1:38" x14ac:dyDescent="0.35">
      <c r="A637">
        <v>2017</v>
      </c>
      <c r="B637">
        <v>1</v>
      </c>
      <c r="C637">
        <v>1678903</v>
      </c>
      <c r="D637" t="s">
        <v>38</v>
      </c>
      <c r="E637">
        <v>1678903</v>
      </c>
      <c r="F637" t="s">
        <v>38</v>
      </c>
      <c r="I637" t="s">
        <v>73</v>
      </c>
      <c r="J637" t="s">
        <v>74</v>
      </c>
      <c r="L637" t="s">
        <v>119</v>
      </c>
      <c r="M637" t="s">
        <v>42</v>
      </c>
      <c r="N637" t="s">
        <v>42</v>
      </c>
      <c r="O637" t="s">
        <v>43</v>
      </c>
      <c r="P637" t="s">
        <v>79</v>
      </c>
      <c r="Q637" t="s">
        <v>202</v>
      </c>
      <c r="R637" t="s">
        <v>308</v>
      </c>
      <c r="S637">
        <v>887860586</v>
      </c>
      <c r="T637" t="s">
        <v>129</v>
      </c>
      <c r="U637">
        <v>100</v>
      </c>
      <c r="V637" t="s">
        <v>42</v>
      </c>
      <c r="W637">
        <v>1</v>
      </c>
      <c r="X637" t="s">
        <v>53</v>
      </c>
      <c r="Y637" s="1">
        <v>4.2824074074074075E-4</v>
      </c>
      <c r="Z637" t="s">
        <v>42</v>
      </c>
      <c r="AA637" t="s">
        <v>42</v>
      </c>
      <c r="AB637">
        <v>50</v>
      </c>
      <c r="AC637">
        <v>0.44037999999999999</v>
      </c>
      <c r="AD637">
        <v>3.6771600000000002</v>
      </c>
      <c r="AE637">
        <v>0</v>
      </c>
      <c r="AF637">
        <v>0</v>
      </c>
      <c r="AG637" t="s">
        <v>42</v>
      </c>
      <c r="AH637" t="s">
        <v>42</v>
      </c>
      <c r="AI637" t="s">
        <v>42</v>
      </c>
      <c r="AJ637" t="s">
        <v>46</v>
      </c>
      <c r="AK637" t="s">
        <v>42</v>
      </c>
      <c r="AL637" t="str">
        <f>VLOOKUP(S637,'[1]Included Tracks'!B:C,2,FALSE)</f>
        <v>Included</v>
      </c>
    </row>
    <row r="638" spans="1:38" x14ac:dyDescent="0.35">
      <c r="A638">
        <v>2017</v>
      </c>
      <c r="B638">
        <v>1</v>
      </c>
      <c r="C638">
        <v>1678903</v>
      </c>
      <c r="D638" t="s">
        <v>38</v>
      </c>
      <c r="E638">
        <v>1678903</v>
      </c>
      <c r="F638" t="s">
        <v>38</v>
      </c>
      <c r="I638" t="s">
        <v>73</v>
      </c>
      <c r="J638" t="s">
        <v>74</v>
      </c>
      <c r="L638" t="s">
        <v>119</v>
      </c>
      <c r="M638" t="s">
        <v>42</v>
      </c>
      <c r="N638" t="s">
        <v>42</v>
      </c>
      <c r="O638" t="s">
        <v>43</v>
      </c>
      <c r="P638" t="s">
        <v>79</v>
      </c>
      <c r="Q638" t="s">
        <v>204</v>
      </c>
      <c r="R638" t="s">
        <v>309</v>
      </c>
      <c r="S638">
        <v>883540177</v>
      </c>
      <c r="T638" t="s">
        <v>145</v>
      </c>
      <c r="U638">
        <v>100</v>
      </c>
      <c r="V638" t="s">
        <v>42</v>
      </c>
      <c r="W638">
        <v>2</v>
      </c>
      <c r="X638" t="s">
        <v>53</v>
      </c>
      <c r="Y638" s="1">
        <v>1.8518518518518518E-4</v>
      </c>
      <c r="Z638" t="s">
        <v>42</v>
      </c>
      <c r="AA638" t="s">
        <v>42</v>
      </c>
      <c r="AB638">
        <v>50</v>
      </c>
      <c r="AC638">
        <v>0.38085999999999998</v>
      </c>
      <c r="AD638">
        <v>3.18018</v>
      </c>
      <c r="AE638">
        <v>0</v>
      </c>
      <c r="AF638">
        <v>0</v>
      </c>
      <c r="AG638" t="s">
        <v>42</v>
      </c>
      <c r="AH638" t="s">
        <v>42</v>
      </c>
      <c r="AI638" t="s">
        <v>42</v>
      </c>
      <c r="AJ638" t="s">
        <v>46</v>
      </c>
      <c r="AK638" t="s">
        <v>42</v>
      </c>
      <c r="AL638" t="str">
        <f>VLOOKUP(S638,'[1]Included Tracks'!B:C,2,FALSE)</f>
        <v>Included</v>
      </c>
    </row>
    <row r="639" spans="1:38" x14ac:dyDescent="0.35">
      <c r="A639">
        <v>2017</v>
      </c>
      <c r="B639">
        <v>1</v>
      </c>
      <c r="C639">
        <v>1678903</v>
      </c>
      <c r="D639" t="s">
        <v>38</v>
      </c>
      <c r="E639">
        <v>1678903</v>
      </c>
      <c r="F639" t="s">
        <v>38</v>
      </c>
      <c r="I639" t="s">
        <v>73</v>
      </c>
      <c r="J639" t="s">
        <v>74</v>
      </c>
      <c r="L639" t="s">
        <v>119</v>
      </c>
      <c r="M639" t="s">
        <v>42</v>
      </c>
      <c r="N639" t="s">
        <v>42</v>
      </c>
      <c r="O639" t="s">
        <v>43</v>
      </c>
      <c r="P639" t="s">
        <v>79</v>
      </c>
      <c r="Q639" t="s">
        <v>204</v>
      </c>
      <c r="R639" t="s">
        <v>310</v>
      </c>
      <c r="S639">
        <v>883519453</v>
      </c>
      <c r="T639" t="s">
        <v>66</v>
      </c>
      <c r="U639">
        <v>100</v>
      </c>
      <c r="V639" t="s">
        <v>42</v>
      </c>
      <c r="W639">
        <v>2</v>
      </c>
      <c r="X639" t="s">
        <v>53</v>
      </c>
      <c r="Y639" s="1">
        <v>1.9675925925925926E-4</v>
      </c>
      <c r="Z639" t="s">
        <v>42</v>
      </c>
      <c r="AA639" t="s">
        <v>42</v>
      </c>
      <c r="AB639">
        <v>50</v>
      </c>
      <c r="AC639">
        <v>0.40448000000000001</v>
      </c>
      <c r="AD639">
        <v>3.3774000000000002</v>
      </c>
      <c r="AE639">
        <v>0</v>
      </c>
      <c r="AF639">
        <v>0</v>
      </c>
      <c r="AG639" t="s">
        <v>42</v>
      </c>
      <c r="AH639" t="s">
        <v>42</v>
      </c>
      <c r="AI639" t="s">
        <v>42</v>
      </c>
      <c r="AJ639" t="s">
        <v>46</v>
      </c>
      <c r="AK639" t="s">
        <v>42</v>
      </c>
      <c r="AL639" t="str">
        <f>VLOOKUP(S639,'[1]Included Tracks'!B:C,2,FALSE)</f>
        <v>Included</v>
      </c>
    </row>
    <row r="640" spans="1:38" x14ac:dyDescent="0.35">
      <c r="A640">
        <v>2017</v>
      </c>
      <c r="B640">
        <v>1</v>
      </c>
      <c r="C640">
        <v>1678903</v>
      </c>
      <c r="D640" t="s">
        <v>38</v>
      </c>
      <c r="E640">
        <v>1678903</v>
      </c>
      <c r="F640" t="s">
        <v>38</v>
      </c>
      <c r="I640" t="s">
        <v>73</v>
      </c>
      <c r="J640" t="s">
        <v>74</v>
      </c>
      <c r="L640" t="s">
        <v>119</v>
      </c>
      <c r="M640" t="s">
        <v>42</v>
      </c>
      <c r="N640" t="s">
        <v>42</v>
      </c>
      <c r="O640" t="s">
        <v>43</v>
      </c>
      <c r="P640" t="s">
        <v>79</v>
      </c>
      <c r="Q640" t="s">
        <v>204</v>
      </c>
      <c r="R640" t="s">
        <v>310</v>
      </c>
      <c r="S640">
        <v>883528063</v>
      </c>
      <c r="T640" t="s">
        <v>61</v>
      </c>
      <c r="U640">
        <v>100</v>
      </c>
      <c r="V640" t="s">
        <v>42</v>
      </c>
      <c r="W640">
        <v>2</v>
      </c>
      <c r="X640" t="s">
        <v>53</v>
      </c>
      <c r="Y640" s="1">
        <v>1.273148148148148E-4</v>
      </c>
      <c r="Z640" t="s">
        <v>42</v>
      </c>
      <c r="AA640" t="s">
        <v>42</v>
      </c>
      <c r="AB640">
        <v>50</v>
      </c>
      <c r="AC640">
        <v>0.26178000000000001</v>
      </c>
      <c r="AD640">
        <v>2.1858599999999999</v>
      </c>
      <c r="AE640">
        <v>0</v>
      </c>
      <c r="AF640">
        <v>0</v>
      </c>
      <c r="AG640" t="s">
        <v>42</v>
      </c>
      <c r="AH640" t="s">
        <v>42</v>
      </c>
      <c r="AI640" t="s">
        <v>42</v>
      </c>
      <c r="AJ640" t="s">
        <v>46</v>
      </c>
      <c r="AK640" t="s">
        <v>42</v>
      </c>
      <c r="AL640" t="str">
        <f>VLOOKUP(S640,'[1]Included Tracks'!B:C,2,FALSE)</f>
        <v>Included</v>
      </c>
    </row>
    <row r="641" spans="1:38" x14ac:dyDescent="0.35">
      <c r="A641">
        <v>2017</v>
      </c>
      <c r="B641">
        <v>1</v>
      </c>
      <c r="C641">
        <v>1678903</v>
      </c>
      <c r="D641" t="s">
        <v>38</v>
      </c>
      <c r="E641">
        <v>1678903</v>
      </c>
      <c r="F641" t="s">
        <v>38</v>
      </c>
      <c r="I641" t="s">
        <v>73</v>
      </c>
      <c r="J641" t="s">
        <v>74</v>
      </c>
      <c r="L641" t="s">
        <v>119</v>
      </c>
      <c r="M641" t="s">
        <v>42</v>
      </c>
      <c r="N641" t="s">
        <v>42</v>
      </c>
      <c r="O641" t="s">
        <v>43</v>
      </c>
      <c r="P641" t="s">
        <v>79</v>
      </c>
      <c r="Q641" t="s">
        <v>204</v>
      </c>
      <c r="R641" t="s">
        <v>311</v>
      </c>
      <c r="S641">
        <v>883540179</v>
      </c>
      <c r="T641" t="s">
        <v>154</v>
      </c>
      <c r="U641">
        <v>100</v>
      </c>
      <c r="V641" t="s">
        <v>42</v>
      </c>
      <c r="W641">
        <v>2</v>
      </c>
      <c r="X641" t="s">
        <v>53</v>
      </c>
      <c r="Y641" s="1">
        <v>1.7361111111111112E-4</v>
      </c>
      <c r="Z641" t="s">
        <v>42</v>
      </c>
      <c r="AA641" t="s">
        <v>42</v>
      </c>
      <c r="AB641">
        <v>50</v>
      </c>
      <c r="AC641">
        <v>0.35721999999999998</v>
      </c>
      <c r="AD641">
        <v>2.98278</v>
      </c>
      <c r="AE641">
        <v>0</v>
      </c>
      <c r="AF641">
        <v>0</v>
      </c>
      <c r="AG641" t="s">
        <v>42</v>
      </c>
      <c r="AH641" t="s">
        <v>42</v>
      </c>
      <c r="AI641" t="s">
        <v>42</v>
      </c>
      <c r="AJ641" t="s">
        <v>46</v>
      </c>
      <c r="AK641" t="s">
        <v>42</v>
      </c>
      <c r="AL641" t="str">
        <f>VLOOKUP(S641,'[1]Included Tracks'!B:C,2,FALSE)</f>
        <v>Included</v>
      </c>
    </row>
    <row r="642" spans="1:38" x14ac:dyDescent="0.35">
      <c r="A642">
        <v>2017</v>
      </c>
      <c r="B642">
        <v>1</v>
      </c>
      <c r="C642">
        <v>1678903</v>
      </c>
      <c r="D642" t="s">
        <v>38</v>
      </c>
      <c r="E642">
        <v>1678903</v>
      </c>
      <c r="F642" t="s">
        <v>38</v>
      </c>
      <c r="I642" t="s">
        <v>73</v>
      </c>
      <c r="J642" t="s">
        <v>74</v>
      </c>
      <c r="L642" t="s">
        <v>119</v>
      </c>
      <c r="M642" t="s">
        <v>42</v>
      </c>
      <c r="N642" t="s">
        <v>42</v>
      </c>
      <c r="O642" t="s">
        <v>43</v>
      </c>
      <c r="P642" t="s">
        <v>79</v>
      </c>
      <c r="Q642" t="s">
        <v>204</v>
      </c>
      <c r="R642" t="s">
        <v>312</v>
      </c>
      <c r="S642">
        <v>883519453</v>
      </c>
      <c r="T642" t="s">
        <v>66</v>
      </c>
      <c r="U642">
        <v>100</v>
      </c>
      <c r="V642" t="s">
        <v>42</v>
      </c>
      <c r="W642">
        <v>1</v>
      </c>
      <c r="X642" t="s">
        <v>53</v>
      </c>
      <c r="Y642" s="1">
        <v>8.1018518518518516E-4</v>
      </c>
      <c r="Z642" t="s">
        <v>42</v>
      </c>
      <c r="AA642" t="s">
        <v>42</v>
      </c>
      <c r="AB642">
        <v>50</v>
      </c>
      <c r="AC642">
        <v>0.83260000000000001</v>
      </c>
      <c r="AD642">
        <v>6.95221</v>
      </c>
      <c r="AE642">
        <v>0</v>
      </c>
      <c r="AF642">
        <v>0</v>
      </c>
      <c r="AG642" t="s">
        <v>42</v>
      </c>
      <c r="AH642" t="s">
        <v>42</v>
      </c>
      <c r="AI642" t="s">
        <v>42</v>
      </c>
      <c r="AJ642" t="s">
        <v>46</v>
      </c>
      <c r="AK642" t="s">
        <v>42</v>
      </c>
      <c r="AL642" t="str">
        <f>VLOOKUP(S642,'[1]Included Tracks'!B:C,2,FALSE)</f>
        <v>Included</v>
      </c>
    </row>
    <row r="643" spans="1:38" x14ac:dyDescent="0.35">
      <c r="A643">
        <v>2017</v>
      </c>
      <c r="B643">
        <v>1</v>
      </c>
      <c r="C643">
        <v>1678903</v>
      </c>
      <c r="D643" t="s">
        <v>38</v>
      </c>
      <c r="E643">
        <v>1678903</v>
      </c>
      <c r="F643" t="s">
        <v>38</v>
      </c>
      <c r="I643" t="s">
        <v>73</v>
      </c>
      <c r="J643" t="s">
        <v>74</v>
      </c>
      <c r="L643" t="s">
        <v>119</v>
      </c>
      <c r="M643" t="s">
        <v>42</v>
      </c>
      <c r="N643" t="s">
        <v>42</v>
      </c>
      <c r="O643" t="s">
        <v>43</v>
      </c>
      <c r="P643" t="s">
        <v>79</v>
      </c>
      <c r="Q643" t="s">
        <v>204</v>
      </c>
      <c r="R643" t="s">
        <v>313</v>
      </c>
      <c r="S643">
        <v>883519453</v>
      </c>
      <c r="T643" t="s">
        <v>66</v>
      </c>
      <c r="U643">
        <v>100</v>
      </c>
      <c r="V643" t="s">
        <v>42</v>
      </c>
      <c r="W643">
        <v>1</v>
      </c>
      <c r="X643" t="s">
        <v>53</v>
      </c>
      <c r="Y643" s="1">
        <v>1.6203703703703703E-4</v>
      </c>
      <c r="Z643" t="s">
        <v>42</v>
      </c>
      <c r="AA643" t="s">
        <v>42</v>
      </c>
      <c r="AB643">
        <v>50</v>
      </c>
      <c r="AC643">
        <v>0.16633999999999999</v>
      </c>
      <c r="AD643">
        <v>1.3889400000000001</v>
      </c>
      <c r="AE643">
        <v>0</v>
      </c>
      <c r="AF643">
        <v>0</v>
      </c>
      <c r="AG643" t="s">
        <v>42</v>
      </c>
      <c r="AH643" t="s">
        <v>42</v>
      </c>
      <c r="AI643" t="s">
        <v>42</v>
      </c>
      <c r="AJ643" t="s">
        <v>46</v>
      </c>
      <c r="AK643" t="s">
        <v>42</v>
      </c>
      <c r="AL643" t="str">
        <f>VLOOKUP(S643,'[1]Included Tracks'!B:C,2,FALSE)</f>
        <v>Included</v>
      </c>
    </row>
    <row r="644" spans="1:38" x14ac:dyDescent="0.35">
      <c r="A644">
        <v>2017</v>
      </c>
      <c r="B644">
        <v>1</v>
      </c>
      <c r="C644">
        <v>1678903</v>
      </c>
      <c r="D644" t="s">
        <v>38</v>
      </c>
      <c r="E644">
        <v>1678903</v>
      </c>
      <c r="F644" t="s">
        <v>38</v>
      </c>
      <c r="I644" t="s">
        <v>73</v>
      </c>
      <c r="J644" t="s">
        <v>74</v>
      </c>
      <c r="L644" t="s">
        <v>119</v>
      </c>
      <c r="M644" t="s">
        <v>42</v>
      </c>
      <c r="N644" t="s">
        <v>42</v>
      </c>
      <c r="O644" t="s">
        <v>43</v>
      </c>
      <c r="P644" t="s">
        <v>79</v>
      </c>
      <c r="Q644" t="s">
        <v>204</v>
      </c>
      <c r="R644" t="s">
        <v>314</v>
      </c>
      <c r="S644">
        <v>883519453</v>
      </c>
      <c r="T644" t="s">
        <v>66</v>
      </c>
      <c r="U644">
        <v>100</v>
      </c>
      <c r="V644" t="s">
        <v>42</v>
      </c>
      <c r="W644">
        <v>1</v>
      </c>
      <c r="X644" t="s">
        <v>53</v>
      </c>
      <c r="Y644" s="1">
        <v>6.9444444444444444E-5</v>
      </c>
      <c r="Z644" t="s">
        <v>42</v>
      </c>
      <c r="AA644" t="s">
        <v>42</v>
      </c>
      <c r="AB644">
        <v>50</v>
      </c>
      <c r="AC644">
        <v>7.1349999999999997E-2</v>
      </c>
      <c r="AD644">
        <v>0.59577000000000002</v>
      </c>
      <c r="AE644">
        <v>0</v>
      </c>
      <c r="AF644">
        <v>0</v>
      </c>
      <c r="AG644" t="s">
        <v>42</v>
      </c>
      <c r="AH644" t="s">
        <v>42</v>
      </c>
      <c r="AI644" t="s">
        <v>42</v>
      </c>
      <c r="AJ644" t="s">
        <v>46</v>
      </c>
      <c r="AK644" t="s">
        <v>42</v>
      </c>
      <c r="AL644" t="str">
        <f>VLOOKUP(S644,'[1]Included Tracks'!B:C,2,FALSE)</f>
        <v>Included</v>
      </c>
    </row>
    <row r="645" spans="1:38" x14ac:dyDescent="0.35">
      <c r="A645">
        <v>2017</v>
      </c>
      <c r="B645">
        <v>1</v>
      </c>
      <c r="C645">
        <v>1678903</v>
      </c>
      <c r="D645" t="s">
        <v>38</v>
      </c>
      <c r="E645">
        <v>1678903</v>
      </c>
      <c r="F645" t="s">
        <v>38</v>
      </c>
      <c r="I645" t="s">
        <v>73</v>
      </c>
      <c r="J645" t="s">
        <v>74</v>
      </c>
      <c r="L645" t="s">
        <v>119</v>
      </c>
      <c r="M645" t="s">
        <v>42</v>
      </c>
      <c r="N645" t="s">
        <v>42</v>
      </c>
      <c r="O645" t="s">
        <v>43</v>
      </c>
      <c r="P645" t="s">
        <v>79</v>
      </c>
      <c r="Q645" t="s">
        <v>204</v>
      </c>
      <c r="R645" t="s">
        <v>315</v>
      </c>
      <c r="S645">
        <v>883519453</v>
      </c>
      <c r="T645" t="s">
        <v>66</v>
      </c>
      <c r="U645">
        <v>100</v>
      </c>
      <c r="V645" t="s">
        <v>42</v>
      </c>
      <c r="W645">
        <v>1</v>
      </c>
      <c r="X645" t="s">
        <v>53</v>
      </c>
      <c r="Y645" s="1">
        <v>1.8518518518518518E-4</v>
      </c>
      <c r="Z645" t="s">
        <v>42</v>
      </c>
      <c r="AA645" t="s">
        <v>42</v>
      </c>
      <c r="AB645">
        <v>50</v>
      </c>
      <c r="AC645">
        <v>0.19042999999999999</v>
      </c>
      <c r="AD645">
        <v>1.59009</v>
      </c>
      <c r="AE645">
        <v>0</v>
      </c>
      <c r="AF645">
        <v>0</v>
      </c>
      <c r="AG645" t="s">
        <v>42</v>
      </c>
      <c r="AH645" t="s">
        <v>42</v>
      </c>
      <c r="AI645" t="s">
        <v>42</v>
      </c>
      <c r="AJ645" t="s">
        <v>46</v>
      </c>
      <c r="AK645" t="s">
        <v>42</v>
      </c>
      <c r="AL645" t="str">
        <f>VLOOKUP(S645,'[1]Included Tracks'!B:C,2,FALSE)</f>
        <v>Included</v>
      </c>
    </row>
    <row r="646" spans="1:38" x14ac:dyDescent="0.35">
      <c r="A646">
        <v>2017</v>
      </c>
      <c r="B646">
        <v>1</v>
      </c>
      <c r="C646">
        <v>1678903</v>
      </c>
      <c r="D646" t="s">
        <v>38</v>
      </c>
      <c r="E646">
        <v>1678903</v>
      </c>
      <c r="F646" t="s">
        <v>38</v>
      </c>
      <c r="I646" t="s">
        <v>73</v>
      </c>
      <c r="J646" t="s">
        <v>74</v>
      </c>
      <c r="L646" t="s">
        <v>119</v>
      </c>
      <c r="M646" t="s">
        <v>42</v>
      </c>
      <c r="N646" t="s">
        <v>42</v>
      </c>
      <c r="O646" t="s">
        <v>43</v>
      </c>
      <c r="P646" t="s">
        <v>80</v>
      </c>
      <c r="Q646" t="s">
        <v>120</v>
      </c>
      <c r="R646" t="s">
        <v>121</v>
      </c>
      <c r="S646">
        <v>887860591</v>
      </c>
      <c r="T646" t="s">
        <v>122</v>
      </c>
      <c r="U646">
        <v>100</v>
      </c>
      <c r="V646" t="s">
        <v>42</v>
      </c>
      <c r="W646">
        <v>1</v>
      </c>
      <c r="X646" t="s">
        <v>53</v>
      </c>
      <c r="Y646" s="1">
        <v>3.5879629629629635E-4</v>
      </c>
      <c r="Z646" t="s">
        <v>42</v>
      </c>
      <c r="AA646" t="s">
        <v>42</v>
      </c>
      <c r="AB646">
        <v>50</v>
      </c>
      <c r="AC646">
        <v>0.18451999999999999</v>
      </c>
      <c r="AD646">
        <v>1.54074</v>
      </c>
      <c r="AE646">
        <v>0</v>
      </c>
      <c r="AF646">
        <v>0</v>
      </c>
      <c r="AG646" t="s">
        <v>42</v>
      </c>
      <c r="AH646" t="s">
        <v>42</v>
      </c>
      <c r="AI646" t="s">
        <v>42</v>
      </c>
      <c r="AJ646" t="s">
        <v>46</v>
      </c>
      <c r="AK646" t="s">
        <v>42</v>
      </c>
      <c r="AL646" t="str">
        <f>VLOOKUP(S646,'[1]Included Tracks'!B:C,2,FALSE)</f>
        <v>Included</v>
      </c>
    </row>
    <row r="647" spans="1:38" x14ac:dyDescent="0.35">
      <c r="A647">
        <v>2017</v>
      </c>
      <c r="B647">
        <v>1</v>
      </c>
      <c r="C647">
        <v>1678903</v>
      </c>
      <c r="D647" t="s">
        <v>38</v>
      </c>
      <c r="E647">
        <v>1678903</v>
      </c>
      <c r="F647" t="s">
        <v>38</v>
      </c>
      <c r="I647" t="s">
        <v>73</v>
      </c>
      <c r="J647" t="s">
        <v>74</v>
      </c>
      <c r="L647" t="s">
        <v>119</v>
      </c>
      <c r="M647" t="s">
        <v>42</v>
      </c>
      <c r="N647" t="s">
        <v>42</v>
      </c>
      <c r="O647" t="s">
        <v>43</v>
      </c>
      <c r="P647" t="s">
        <v>80</v>
      </c>
      <c r="Q647" t="s">
        <v>120</v>
      </c>
      <c r="R647" t="s">
        <v>121</v>
      </c>
      <c r="S647">
        <v>887860594</v>
      </c>
      <c r="T647" t="s">
        <v>123</v>
      </c>
      <c r="U647">
        <v>100</v>
      </c>
      <c r="V647" t="s">
        <v>42</v>
      </c>
      <c r="W647">
        <v>1</v>
      </c>
      <c r="X647" t="s">
        <v>53</v>
      </c>
      <c r="Y647" s="1">
        <v>2.4305555555555552E-4</v>
      </c>
      <c r="Z647" t="s">
        <v>42</v>
      </c>
      <c r="AA647" t="s">
        <v>42</v>
      </c>
      <c r="AB647">
        <v>50</v>
      </c>
      <c r="AC647">
        <v>0.12497999999999999</v>
      </c>
      <c r="AD647">
        <v>1.04358</v>
      </c>
      <c r="AE647">
        <v>0</v>
      </c>
      <c r="AF647">
        <v>0</v>
      </c>
      <c r="AG647" t="s">
        <v>42</v>
      </c>
      <c r="AH647" t="s">
        <v>42</v>
      </c>
      <c r="AI647" t="s">
        <v>42</v>
      </c>
      <c r="AJ647" t="s">
        <v>46</v>
      </c>
      <c r="AK647" t="s">
        <v>42</v>
      </c>
      <c r="AL647" t="str">
        <f>VLOOKUP(S647,'[1]Included Tracks'!B:C,2,FALSE)</f>
        <v>Included</v>
      </c>
    </row>
    <row r="648" spans="1:38" x14ac:dyDescent="0.35">
      <c r="A648">
        <v>2017</v>
      </c>
      <c r="B648">
        <v>1</v>
      </c>
      <c r="C648">
        <v>1678903</v>
      </c>
      <c r="D648" t="s">
        <v>38</v>
      </c>
      <c r="E648">
        <v>1678903</v>
      </c>
      <c r="F648" t="s">
        <v>38</v>
      </c>
      <c r="I648" t="s">
        <v>73</v>
      </c>
      <c r="J648" t="s">
        <v>74</v>
      </c>
      <c r="L648" t="s">
        <v>119</v>
      </c>
      <c r="M648" t="s">
        <v>42</v>
      </c>
      <c r="N648" t="s">
        <v>42</v>
      </c>
      <c r="O648" t="s">
        <v>43</v>
      </c>
      <c r="P648" t="s">
        <v>80</v>
      </c>
      <c r="Q648" t="s">
        <v>120</v>
      </c>
      <c r="R648" t="s">
        <v>121</v>
      </c>
      <c r="S648">
        <v>887860594</v>
      </c>
      <c r="T648" t="s">
        <v>123</v>
      </c>
      <c r="U648">
        <v>100</v>
      </c>
      <c r="V648" t="s">
        <v>42</v>
      </c>
      <c r="W648">
        <v>1</v>
      </c>
      <c r="X648" t="s">
        <v>124</v>
      </c>
      <c r="Y648" s="1">
        <v>8.1018518518518516E-5</v>
      </c>
      <c r="Z648" t="s">
        <v>42</v>
      </c>
      <c r="AA648" t="s">
        <v>42</v>
      </c>
      <c r="AB648">
        <v>50</v>
      </c>
      <c r="AC648">
        <v>1.07029</v>
      </c>
      <c r="AD648">
        <v>8.9369200000000006</v>
      </c>
      <c r="AE648">
        <v>0</v>
      </c>
      <c r="AF648">
        <v>0</v>
      </c>
      <c r="AG648" t="s">
        <v>42</v>
      </c>
      <c r="AH648" t="s">
        <v>42</v>
      </c>
      <c r="AI648" t="s">
        <v>42</v>
      </c>
      <c r="AJ648" t="s">
        <v>46</v>
      </c>
      <c r="AK648" t="s">
        <v>42</v>
      </c>
      <c r="AL648" t="str">
        <f>VLOOKUP(S648,'[1]Included Tracks'!B:C,2,FALSE)</f>
        <v>Included</v>
      </c>
    </row>
    <row r="649" spans="1:38" x14ac:dyDescent="0.35">
      <c r="A649">
        <v>2017</v>
      </c>
      <c r="B649">
        <v>1</v>
      </c>
      <c r="C649">
        <v>1678903</v>
      </c>
      <c r="D649" t="s">
        <v>38</v>
      </c>
      <c r="E649">
        <v>1678903</v>
      </c>
      <c r="F649" t="s">
        <v>38</v>
      </c>
      <c r="I649" t="s">
        <v>73</v>
      </c>
      <c r="J649" t="s">
        <v>74</v>
      </c>
      <c r="L649" t="s">
        <v>119</v>
      </c>
      <c r="M649" t="s">
        <v>42</v>
      </c>
      <c r="N649" t="s">
        <v>42</v>
      </c>
      <c r="O649" t="s">
        <v>43</v>
      </c>
      <c r="P649" t="s">
        <v>80</v>
      </c>
      <c r="Q649" t="s">
        <v>120</v>
      </c>
      <c r="R649" t="s">
        <v>125</v>
      </c>
      <c r="S649">
        <v>887860585</v>
      </c>
      <c r="T649" t="s">
        <v>126</v>
      </c>
      <c r="U649">
        <v>100</v>
      </c>
      <c r="V649" t="s">
        <v>42</v>
      </c>
      <c r="W649">
        <v>1</v>
      </c>
      <c r="X649" t="s">
        <v>53</v>
      </c>
      <c r="Y649" s="1">
        <v>9.2592592592592588E-5</v>
      </c>
      <c r="Z649" t="s">
        <v>42</v>
      </c>
      <c r="AA649" t="s">
        <v>42</v>
      </c>
      <c r="AB649">
        <v>50</v>
      </c>
      <c r="AC649">
        <v>4.7719999999999999E-2</v>
      </c>
      <c r="AD649">
        <v>0.39845999999999998</v>
      </c>
      <c r="AE649">
        <v>0</v>
      </c>
      <c r="AF649">
        <v>0</v>
      </c>
      <c r="AG649" t="s">
        <v>42</v>
      </c>
      <c r="AH649" t="s">
        <v>42</v>
      </c>
      <c r="AI649" t="s">
        <v>42</v>
      </c>
      <c r="AJ649" t="s">
        <v>46</v>
      </c>
      <c r="AK649" t="s">
        <v>42</v>
      </c>
      <c r="AL649" t="str">
        <f>VLOOKUP(S649,'[1]Included Tracks'!B:C,2,FALSE)</f>
        <v>Included</v>
      </c>
    </row>
    <row r="650" spans="1:38" x14ac:dyDescent="0.35">
      <c r="A650">
        <v>2017</v>
      </c>
      <c r="B650">
        <v>1</v>
      </c>
      <c r="C650">
        <v>1678903</v>
      </c>
      <c r="D650" t="s">
        <v>38</v>
      </c>
      <c r="E650">
        <v>1678903</v>
      </c>
      <c r="F650" t="s">
        <v>38</v>
      </c>
      <c r="I650" t="s">
        <v>73</v>
      </c>
      <c r="J650" t="s">
        <v>74</v>
      </c>
      <c r="L650" t="s">
        <v>119</v>
      </c>
      <c r="M650" t="s">
        <v>42</v>
      </c>
      <c r="N650" t="s">
        <v>42</v>
      </c>
      <c r="O650" t="s">
        <v>43</v>
      </c>
      <c r="P650" t="s">
        <v>80</v>
      </c>
      <c r="Q650" t="s">
        <v>120</v>
      </c>
      <c r="R650" t="s">
        <v>127</v>
      </c>
      <c r="S650">
        <v>887860585</v>
      </c>
      <c r="T650" t="s">
        <v>126</v>
      </c>
      <c r="U650">
        <v>100</v>
      </c>
      <c r="V650" t="s">
        <v>42</v>
      </c>
      <c r="W650">
        <v>1</v>
      </c>
      <c r="X650" t="s">
        <v>53</v>
      </c>
      <c r="Y650" s="1">
        <v>1.3888888888888889E-4</v>
      </c>
      <c r="Z650" t="s">
        <v>42</v>
      </c>
      <c r="AA650" t="s">
        <v>42</v>
      </c>
      <c r="AB650">
        <v>50</v>
      </c>
      <c r="AC650">
        <v>7.1360000000000007E-2</v>
      </c>
      <c r="AD650">
        <v>0.59585999999999995</v>
      </c>
      <c r="AE650">
        <v>0</v>
      </c>
      <c r="AF650">
        <v>0</v>
      </c>
      <c r="AG650" t="s">
        <v>42</v>
      </c>
      <c r="AH650" t="s">
        <v>42</v>
      </c>
      <c r="AI650" t="s">
        <v>42</v>
      </c>
      <c r="AJ650" t="s">
        <v>46</v>
      </c>
      <c r="AK650" t="s">
        <v>42</v>
      </c>
      <c r="AL650" t="str">
        <f>VLOOKUP(S650,'[1]Included Tracks'!B:C,2,FALSE)</f>
        <v>Included</v>
      </c>
    </row>
    <row r="651" spans="1:38" x14ac:dyDescent="0.35">
      <c r="A651">
        <v>2017</v>
      </c>
      <c r="B651">
        <v>1</v>
      </c>
      <c r="C651">
        <v>1678903</v>
      </c>
      <c r="D651" t="s">
        <v>38</v>
      </c>
      <c r="E651">
        <v>1678903</v>
      </c>
      <c r="F651" t="s">
        <v>38</v>
      </c>
      <c r="I651" t="s">
        <v>73</v>
      </c>
      <c r="J651" t="s">
        <v>74</v>
      </c>
      <c r="L651" t="s">
        <v>119</v>
      </c>
      <c r="M651" t="s">
        <v>42</v>
      </c>
      <c r="N651" t="s">
        <v>42</v>
      </c>
      <c r="O651" t="s">
        <v>43</v>
      </c>
      <c r="P651" t="s">
        <v>80</v>
      </c>
      <c r="Q651" t="s">
        <v>120</v>
      </c>
      <c r="R651" t="s">
        <v>127</v>
      </c>
      <c r="S651">
        <v>887860591</v>
      </c>
      <c r="T651" t="s">
        <v>122</v>
      </c>
      <c r="U651">
        <v>100</v>
      </c>
      <c r="V651" t="s">
        <v>42</v>
      </c>
      <c r="W651">
        <v>1</v>
      </c>
      <c r="X651" t="s">
        <v>53</v>
      </c>
      <c r="Y651" s="1">
        <v>3.5879629629629635E-4</v>
      </c>
      <c r="Z651" t="s">
        <v>42</v>
      </c>
      <c r="AA651" t="s">
        <v>42</v>
      </c>
      <c r="AB651">
        <v>50</v>
      </c>
      <c r="AC651">
        <v>0.18451999999999999</v>
      </c>
      <c r="AD651">
        <v>1.54074</v>
      </c>
      <c r="AE651">
        <v>0</v>
      </c>
      <c r="AF651">
        <v>0</v>
      </c>
      <c r="AG651" t="s">
        <v>42</v>
      </c>
      <c r="AH651" t="s">
        <v>42</v>
      </c>
      <c r="AI651" t="s">
        <v>42</v>
      </c>
      <c r="AJ651" t="s">
        <v>46</v>
      </c>
      <c r="AK651" t="s">
        <v>42</v>
      </c>
      <c r="AL651" t="str">
        <f>VLOOKUP(S651,'[1]Included Tracks'!B:C,2,FALSE)</f>
        <v>Included</v>
      </c>
    </row>
    <row r="652" spans="1:38" x14ac:dyDescent="0.35">
      <c r="A652">
        <v>2017</v>
      </c>
      <c r="B652">
        <v>1</v>
      </c>
      <c r="C652">
        <v>1678903</v>
      </c>
      <c r="D652" t="s">
        <v>38</v>
      </c>
      <c r="E652">
        <v>1678903</v>
      </c>
      <c r="F652" t="s">
        <v>38</v>
      </c>
      <c r="I652" t="s">
        <v>73</v>
      </c>
      <c r="J652" t="s">
        <v>74</v>
      </c>
      <c r="L652" t="s">
        <v>119</v>
      </c>
      <c r="M652" t="s">
        <v>42</v>
      </c>
      <c r="N652" t="s">
        <v>42</v>
      </c>
      <c r="O652" t="s">
        <v>43</v>
      </c>
      <c r="P652" t="s">
        <v>80</v>
      </c>
      <c r="Q652" t="s">
        <v>120</v>
      </c>
      <c r="R652" t="s">
        <v>138</v>
      </c>
      <c r="S652">
        <v>887860560</v>
      </c>
      <c r="T652" t="s">
        <v>137</v>
      </c>
      <c r="U652">
        <v>100</v>
      </c>
      <c r="V652" t="s">
        <v>42</v>
      </c>
      <c r="W652">
        <v>1</v>
      </c>
      <c r="X652" t="s">
        <v>53</v>
      </c>
      <c r="Y652" s="1">
        <v>5.0925925925925921E-4</v>
      </c>
      <c r="Z652" t="s">
        <v>42</v>
      </c>
      <c r="AA652" t="s">
        <v>42</v>
      </c>
      <c r="AB652">
        <v>50</v>
      </c>
      <c r="AC652">
        <v>0.26178000000000001</v>
      </c>
      <c r="AD652">
        <v>2.1858599999999999</v>
      </c>
      <c r="AE652">
        <v>0</v>
      </c>
      <c r="AF652">
        <v>0</v>
      </c>
      <c r="AG652" t="s">
        <v>42</v>
      </c>
      <c r="AH652" t="s">
        <v>42</v>
      </c>
      <c r="AI652" t="s">
        <v>42</v>
      </c>
      <c r="AJ652" t="s">
        <v>46</v>
      </c>
      <c r="AK652" t="s">
        <v>42</v>
      </c>
      <c r="AL652" t="str">
        <f>VLOOKUP(S652,'[1]Included Tracks'!B:C,2,FALSE)</f>
        <v>Included</v>
      </c>
    </row>
    <row r="653" spans="1:38" x14ac:dyDescent="0.35">
      <c r="A653">
        <v>2017</v>
      </c>
      <c r="B653">
        <v>1</v>
      </c>
      <c r="C653">
        <v>1678903</v>
      </c>
      <c r="D653" t="s">
        <v>38</v>
      </c>
      <c r="E653">
        <v>1678903</v>
      </c>
      <c r="F653" t="s">
        <v>38</v>
      </c>
      <c r="I653" t="s">
        <v>73</v>
      </c>
      <c r="J653" t="s">
        <v>74</v>
      </c>
      <c r="L653" t="s">
        <v>119</v>
      </c>
      <c r="M653" t="s">
        <v>42</v>
      </c>
      <c r="N653" t="s">
        <v>42</v>
      </c>
      <c r="O653" t="s">
        <v>43</v>
      </c>
      <c r="P653" t="s">
        <v>80</v>
      </c>
      <c r="Q653" t="s">
        <v>120</v>
      </c>
      <c r="R653" t="s">
        <v>138</v>
      </c>
      <c r="S653">
        <v>887860585</v>
      </c>
      <c r="T653" t="s">
        <v>126</v>
      </c>
      <c r="U653">
        <v>100</v>
      </c>
      <c r="V653" t="s">
        <v>42</v>
      </c>
      <c r="W653">
        <v>1</v>
      </c>
      <c r="X653" t="s">
        <v>53</v>
      </c>
      <c r="Y653" s="1">
        <v>7.9861111111111105E-4</v>
      </c>
      <c r="Z653" t="s">
        <v>42</v>
      </c>
      <c r="AA653" t="s">
        <v>42</v>
      </c>
      <c r="AB653">
        <v>50</v>
      </c>
      <c r="AC653">
        <v>0.41039999999999999</v>
      </c>
      <c r="AD653">
        <v>3.4268399999999999</v>
      </c>
      <c r="AE653">
        <v>0</v>
      </c>
      <c r="AF653">
        <v>0</v>
      </c>
      <c r="AG653" t="s">
        <v>42</v>
      </c>
      <c r="AH653" t="s">
        <v>42</v>
      </c>
      <c r="AI653" t="s">
        <v>42</v>
      </c>
      <c r="AJ653" t="s">
        <v>46</v>
      </c>
      <c r="AK653" t="s">
        <v>42</v>
      </c>
      <c r="AL653" t="str">
        <f>VLOOKUP(S653,'[1]Included Tracks'!B:C,2,FALSE)</f>
        <v>Included</v>
      </c>
    </row>
    <row r="654" spans="1:38" x14ac:dyDescent="0.35">
      <c r="A654">
        <v>2017</v>
      </c>
      <c r="B654">
        <v>1</v>
      </c>
      <c r="C654">
        <v>1678903</v>
      </c>
      <c r="D654" t="s">
        <v>38</v>
      </c>
      <c r="E654">
        <v>1678903</v>
      </c>
      <c r="F654" t="s">
        <v>38</v>
      </c>
      <c r="I654" t="s">
        <v>73</v>
      </c>
      <c r="J654" t="s">
        <v>74</v>
      </c>
      <c r="L654" t="s">
        <v>119</v>
      </c>
      <c r="M654" t="s">
        <v>42</v>
      </c>
      <c r="N654" t="s">
        <v>42</v>
      </c>
      <c r="O654" t="s">
        <v>43</v>
      </c>
      <c r="P654" t="s">
        <v>80</v>
      </c>
      <c r="Q654" t="s">
        <v>120</v>
      </c>
      <c r="R654" t="s">
        <v>138</v>
      </c>
      <c r="S654">
        <v>887860586</v>
      </c>
      <c r="T654" t="s">
        <v>129</v>
      </c>
      <c r="U654">
        <v>100</v>
      </c>
      <c r="V654" t="s">
        <v>42</v>
      </c>
      <c r="W654">
        <v>1</v>
      </c>
      <c r="X654" t="s">
        <v>53</v>
      </c>
      <c r="Y654" s="1">
        <v>6.9444444444444444E-5</v>
      </c>
      <c r="Z654" t="s">
        <v>42</v>
      </c>
      <c r="AA654" t="s">
        <v>42</v>
      </c>
      <c r="AB654">
        <v>50</v>
      </c>
      <c r="AC654">
        <v>3.5900000000000001E-2</v>
      </c>
      <c r="AD654">
        <v>0.29976000000000003</v>
      </c>
      <c r="AE654">
        <v>0</v>
      </c>
      <c r="AF654">
        <v>0</v>
      </c>
      <c r="AG654" t="s">
        <v>42</v>
      </c>
      <c r="AH654" t="s">
        <v>42</v>
      </c>
      <c r="AI654" t="s">
        <v>42</v>
      </c>
      <c r="AJ654" t="s">
        <v>46</v>
      </c>
      <c r="AK654" t="s">
        <v>42</v>
      </c>
      <c r="AL654" t="str">
        <f>VLOOKUP(S654,'[1]Included Tracks'!B:C,2,FALSE)</f>
        <v>Included</v>
      </c>
    </row>
    <row r="655" spans="1:38" x14ac:dyDescent="0.35">
      <c r="A655">
        <v>2017</v>
      </c>
      <c r="B655">
        <v>1</v>
      </c>
      <c r="C655">
        <v>1678903</v>
      </c>
      <c r="D655" t="s">
        <v>38</v>
      </c>
      <c r="E655">
        <v>1678903</v>
      </c>
      <c r="F655" t="s">
        <v>38</v>
      </c>
      <c r="I655" t="s">
        <v>73</v>
      </c>
      <c r="J655" t="s">
        <v>74</v>
      </c>
      <c r="L655" t="s">
        <v>119</v>
      </c>
      <c r="M655" t="s">
        <v>42</v>
      </c>
      <c r="N655" t="s">
        <v>42</v>
      </c>
      <c r="O655" t="s">
        <v>43</v>
      </c>
      <c r="P655" t="s">
        <v>80</v>
      </c>
      <c r="Q655" t="s">
        <v>120</v>
      </c>
      <c r="R655" t="s">
        <v>138</v>
      </c>
      <c r="S655">
        <v>887860594</v>
      </c>
      <c r="T655" t="s">
        <v>123</v>
      </c>
      <c r="U655">
        <v>100</v>
      </c>
      <c r="V655" t="s">
        <v>42</v>
      </c>
      <c r="W655">
        <v>1</v>
      </c>
      <c r="X655" t="s">
        <v>53</v>
      </c>
      <c r="Y655" s="1">
        <v>2.3148148148148147E-5</v>
      </c>
      <c r="Z655" t="s">
        <v>42</v>
      </c>
      <c r="AA655" t="s">
        <v>42</v>
      </c>
      <c r="AB655">
        <v>50</v>
      </c>
      <c r="AC655">
        <v>1.7729999999999999E-2</v>
      </c>
      <c r="AD655">
        <v>0.14804999999999999</v>
      </c>
      <c r="AE655">
        <v>0</v>
      </c>
      <c r="AF655">
        <v>0</v>
      </c>
      <c r="AG655" t="s">
        <v>42</v>
      </c>
      <c r="AH655" t="s">
        <v>42</v>
      </c>
      <c r="AI655" t="s">
        <v>42</v>
      </c>
      <c r="AJ655" t="s">
        <v>46</v>
      </c>
      <c r="AK655" t="s">
        <v>42</v>
      </c>
      <c r="AL655" t="str">
        <f>VLOOKUP(S655,'[1]Included Tracks'!B:C,2,FALSE)</f>
        <v>Included</v>
      </c>
    </row>
    <row r="656" spans="1:38" x14ac:dyDescent="0.35">
      <c r="A656">
        <v>2017</v>
      </c>
      <c r="B656">
        <v>1</v>
      </c>
      <c r="C656">
        <v>1678903</v>
      </c>
      <c r="D656" t="s">
        <v>38</v>
      </c>
      <c r="E656">
        <v>1678903</v>
      </c>
      <c r="F656" t="s">
        <v>38</v>
      </c>
      <c r="I656" t="s">
        <v>73</v>
      </c>
      <c r="J656" t="s">
        <v>74</v>
      </c>
      <c r="L656" t="s">
        <v>119</v>
      </c>
      <c r="M656" t="s">
        <v>42</v>
      </c>
      <c r="N656" t="s">
        <v>42</v>
      </c>
      <c r="O656" t="s">
        <v>43</v>
      </c>
      <c r="P656" t="s">
        <v>80</v>
      </c>
      <c r="Q656" t="s">
        <v>120</v>
      </c>
      <c r="R656" t="s">
        <v>140</v>
      </c>
      <c r="S656">
        <v>887860591</v>
      </c>
      <c r="T656" t="s">
        <v>122</v>
      </c>
      <c r="U656">
        <v>100</v>
      </c>
      <c r="V656" t="s">
        <v>42</v>
      </c>
      <c r="W656">
        <v>1</v>
      </c>
      <c r="X656" t="s">
        <v>53</v>
      </c>
      <c r="Y656" s="1">
        <v>9.2592592592592588E-5</v>
      </c>
      <c r="Z656" t="s">
        <v>42</v>
      </c>
      <c r="AA656" t="s">
        <v>42</v>
      </c>
      <c r="AB656">
        <v>50</v>
      </c>
      <c r="AC656">
        <v>4.7719999999999999E-2</v>
      </c>
      <c r="AD656">
        <v>0.39845999999999998</v>
      </c>
      <c r="AE656">
        <v>0</v>
      </c>
      <c r="AF656">
        <v>0</v>
      </c>
      <c r="AG656" t="s">
        <v>42</v>
      </c>
      <c r="AH656" t="s">
        <v>42</v>
      </c>
      <c r="AI656" t="s">
        <v>42</v>
      </c>
      <c r="AJ656" t="s">
        <v>46</v>
      </c>
      <c r="AK656" t="s">
        <v>42</v>
      </c>
      <c r="AL656" t="str">
        <f>VLOOKUP(S656,'[1]Included Tracks'!B:C,2,FALSE)</f>
        <v>Included</v>
      </c>
    </row>
    <row r="657" spans="1:38" x14ac:dyDescent="0.35">
      <c r="A657">
        <v>2017</v>
      </c>
      <c r="B657">
        <v>1</v>
      </c>
      <c r="C657">
        <v>1678903</v>
      </c>
      <c r="D657" t="s">
        <v>38</v>
      </c>
      <c r="E657">
        <v>1678903</v>
      </c>
      <c r="F657" t="s">
        <v>38</v>
      </c>
      <c r="I657" t="s">
        <v>73</v>
      </c>
      <c r="J657" t="s">
        <v>74</v>
      </c>
      <c r="L657" t="s">
        <v>119</v>
      </c>
      <c r="M657" t="s">
        <v>42</v>
      </c>
      <c r="N657" t="s">
        <v>42</v>
      </c>
      <c r="O657" t="s">
        <v>43</v>
      </c>
      <c r="P657" t="s">
        <v>80</v>
      </c>
      <c r="Q657" t="s">
        <v>120</v>
      </c>
      <c r="R657" t="s">
        <v>140</v>
      </c>
      <c r="S657">
        <v>890405163</v>
      </c>
      <c r="T657" t="s">
        <v>141</v>
      </c>
      <c r="U657">
        <v>100</v>
      </c>
      <c r="V657" t="s">
        <v>42</v>
      </c>
      <c r="W657">
        <v>1</v>
      </c>
      <c r="X657" t="s">
        <v>53</v>
      </c>
      <c r="Y657" s="1">
        <v>6.9444444444444444E-5</v>
      </c>
      <c r="Z657" t="s">
        <v>42</v>
      </c>
      <c r="AA657" t="s">
        <v>42</v>
      </c>
      <c r="AB657">
        <v>50</v>
      </c>
      <c r="AC657">
        <v>3.5900000000000001E-2</v>
      </c>
      <c r="AD657">
        <v>0.29976000000000003</v>
      </c>
      <c r="AE657">
        <v>0</v>
      </c>
      <c r="AF657">
        <v>0</v>
      </c>
      <c r="AG657" t="s">
        <v>42</v>
      </c>
      <c r="AH657" t="s">
        <v>42</v>
      </c>
      <c r="AI657" t="s">
        <v>42</v>
      </c>
      <c r="AJ657" t="s">
        <v>46</v>
      </c>
      <c r="AK657" t="s">
        <v>42</v>
      </c>
      <c r="AL657" t="str">
        <f>VLOOKUP(S657,'[1]Included Tracks'!B:C,2,FALSE)</f>
        <v>Included</v>
      </c>
    </row>
    <row r="658" spans="1:38" x14ac:dyDescent="0.35">
      <c r="A658">
        <v>2017</v>
      </c>
      <c r="B658">
        <v>1</v>
      </c>
      <c r="C658">
        <v>1678903</v>
      </c>
      <c r="D658" t="s">
        <v>38</v>
      </c>
      <c r="E658">
        <v>1678903</v>
      </c>
      <c r="F658" t="s">
        <v>38</v>
      </c>
      <c r="I658" t="s">
        <v>73</v>
      </c>
      <c r="J658" t="s">
        <v>74</v>
      </c>
      <c r="L658" t="s">
        <v>119</v>
      </c>
      <c r="M658" t="s">
        <v>42</v>
      </c>
      <c r="N658" t="s">
        <v>42</v>
      </c>
      <c r="O658" t="s">
        <v>43</v>
      </c>
      <c r="P658" t="s">
        <v>80</v>
      </c>
      <c r="Q658" t="s">
        <v>120</v>
      </c>
      <c r="R658" t="s">
        <v>133</v>
      </c>
      <c r="S658">
        <v>887860581</v>
      </c>
      <c r="T658" t="s">
        <v>134</v>
      </c>
      <c r="U658">
        <v>100</v>
      </c>
      <c r="V658" t="s">
        <v>42</v>
      </c>
      <c r="W658">
        <v>1</v>
      </c>
      <c r="X658" t="s">
        <v>53</v>
      </c>
      <c r="Y658" s="1">
        <v>5.9027777777777778E-4</v>
      </c>
      <c r="Z658" t="s">
        <v>42</v>
      </c>
      <c r="AA658" t="s">
        <v>42</v>
      </c>
      <c r="AB658">
        <v>50</v>
      </c>
      <c r="AC658">
        <v>0.30359999999999998</v>
      </c>
      <c r="AD658">
        <v>2.5350600000000001</v>
      </c>
      <c r="AE658">
        <v>0</v>
      </c>
      <c r="AF658">
        <v>0</v>
      </c>
      <c r="AG658" t="s">
        <v>42</v>
      </c>
      <c r="AH658" t="s">
        <v>42</v>
      </c>
      <c r="AI658" t="s">
        <v>42</v>
      </c>
      <c r="AJ658" t="s">
        <v>46</v>
      </c>
      <c r="AK658" t="s">
        <v>42</v>
      </c>
      <c r="AL658" t="str">
        <f>VLOOKUP(S658,'[1]Included Tracks'!B:C,2,FALSE)</f>
        <v>Included</v>
      </c>
    </row>
    <row r="659" spans="1:38" x14ac:dyDescent="0.35">
      <c r="A659">
        <v>2017</v>
      </c>
      <c r="B659">
        <v>1</v>
      </c>
      <c r="C659">
        <v>1678903</v>
      </c>
      <c r="D659" t="s">
        <v>38</v>
      </c>
      <c r="E659">
        <v>1678903</v>
      </c>
      <c r="F659" t="s">
        <v>38</v>
      </c>
      <c r="I659" t="s">
        <v>73</v>
      </c>
      <c r="J659" t="s">
        <v>74</v>
      </c>
      <c r="L659" t="s">
        <v>119</v>
      </c>
      <c r="M659" t="s">
        <v>42</v>
      </c>
      <c r="N659" t="s">
        <v>42</v>
      </c>
      <c r="O659" t="s">
        <v>43</v>
      </c>
      <c r="P659" t="s">
        <v>80</v>
      </c>
      <c r="Q659" t="s">
        <v>120</v>
      </c>
      <c r="R659" t="s">
        <v>133</v>
      </c>
      <c r="S659">
        <v>887860585</v>
      </c>
      <c r="T659" t="s">
        <v>126</v>
      </c>
      <c r="U659">
        <v>100</v>
      </c>
      <c r="V659" t="s">
        <v>42</v>
      </c>
      <c r="W659">
        <v>1</v>
      </c>
      <c r="X659" t="s">
        <v>124</v>
      </c>
      <c r="Y659" s="1">
        <v>5.7870370370370366E-5</v>
      </c>
      <c r="Z659" t="s">
        <v>42</v>
      </c>
      <c r="AA659" t="s">
        <v>42</v>
      </c>
      <c r="AB659">
        <v>50</v>
      </c>
      <c r="AC659">
        <v>1.0702799999999999</v>
      </c>
      <c r="AD659">
        <v>8.9368400000000001</v>
      </c>
      <c r="AE659">
        <v>0</v>
      </c>
      <c r="AF659">
        <v>0</v>
      </c>
      <c r="AG659" t="s">
        <v>42</v>
      </c>
      <c r="AH659" t="s">
        <v>42</v>
      </c>
      <c r="AI659" t="s">
        <v>42</v>
      </c>
      <c r="AJ659" t="s">
        <v>46</v>
      </c>
      <c r="AK659" t="s">
        <v>42</v>
      </c>
      <c r="AL659" t="str">
        <f>VLOOKUP(S659,'[1]Included Tracks'!B:C,2,FALSE)</f>
        <v>Included</v>
      </c>
    </row>
    <row r="660" spans="1:38" x14ac:dyDescent="0.35">
      <c r="A660">
        <v>2017</v>
      </c>
      <c r="B660">
        <v>1</v>
      </c>
      <c r="C660">
        <v>1678903</v>
      </c>
      <c r="D660" t="s">
        <v>38</v>
      </c>
      <c r="E660">
        <v>1678903</v>
      </c>
      <c r="F660" t="s">
        <v>38</v>
      </c>
      <c r="I660" t="s">
        <v>73</v>
      </c>
      <c r="J660" t="s">
        <v>74</v>
      </c>
      <c r="L660" t="s">
        <v>119</v>
      </c>
      <c r="M660" t="s">
        <v>42</v>
      </c>
      <c r="N660" t="s">
        <v>42</v>
      </c>
      <c r="O660" t="s">
        <v>43</v>
      </c>
      <c r="P660" t="s">
        <v>80</v>
      </c>
      <c r="Q660" t="s">
        <v>120</v>
      </c>
      <c r="R660" t="s">
        <v>133</v>
      </c>
      <c r="S660">
        <v>887860586</v>
      </c>
      <c r="T660" t="s">
        <v>129</v>
      </c>
      <c r="U660">
        <v>100</v>
      </c>
      <c r="V660" t="s">
        <v>42</v>
      </c>
      <c r="W660">
        <v>1</v>
      </c>
      <c r="X660" t="s">
        <v>53</v>
      </c>
      <c r="Y660" s="1">
        <v>5.7870370370370366E-5</v>
      </c>
      <c r="Z660" t="s">
        <v>42</v>
      </c>
      <c r="AA660" t="s">
        <v>42</v>
      </c>
      <c r="AB660">
        <v>50</v>
      </c>
      <c r="AC660">
        <v>2.954E-2</v>
      </c>
      <c r="AD660">
        <v>0.24665999999999999</v>
      </c>
      <c r="AE660">
        <v>0</v>
      </c>
      <c r="AF660">
        <v>0</v>
      </c>
      <c r="AG660" t="s">
        <v>42</v>
      </c>
      <c r="AH660" t="s">
        <v>42</v>
      </c>
      <c r="AI660" t="s">
        <v>42</v>
      </c>
      <c r="AJ660" t="s">
        <v>46</v>
      </c>
      <c r="AK660" t="s">
        <v>42</v>
      </c>
      <c r="AL660" t="str">
        <f>VLOOKUP(S660,'[1]Included Tracks'!B:C,2,FALSE)</f>
        <v>Included</v>
      </c>
    </row>
    <row r="661" spans="1:38" x14ac:dyDescent="0.35">
      <c r="A661">
        <v>2017</v>
      </c>
      <c r="B661">
        <v>1</v>
      </c>
      <c r="C661">
        <v>1678903</v>
      </c>
      <c r="D661" t="s">
        <v>38</v>
      </c>
      <c r="E661">
        <v>1678903</v>
      </c>
      <c r="F661" t="s">
        <v>38</v>
      </c>
      <c r="I661" t="s">
        <v>73</v>
      </c>
      <c r="J661" t="s">
        <v>74</v>
      </c>
      <c r="L661" t="s">
        <v>119</v>
      </c>
      <c r="M661" t="s">
        <v>42</v>
      </c>
      <c r="N661" t="s">
        <v>42</v>
      </c>
      <c r="O661" t="s">
        <v>43</v>
      </c>
      <c r="P661" t="s">
        <v>80</v>
      </c>
      <c r="Q661" t="s">
        <v>120</v>
      </c>
      <c r="R661" t="s">
        <v>133</v>
      </c>
      <c r="S661">
        <v>887860591</v>
      </c>
      <c r="T661" t="s">
        <v>122</v>
      </c>
      <c r="U661">
        <v>100</v>
      </c>
      <c r="V661" t="s">
        <v>42</v>
      </c>
      <c r="W661">
        <v>1</v>
      </c>
      <c r="X661" t="s">
        <v>53</v>
      </c>
      <c r="Y661" s="1">
        <v>1.0416666666666667E-4</v>
      </c>
      <c r="Z661" t="s">
        <v>42</v>
      </c>
      <c r="AA661" t="s">
        <v>42</v>
      </c>
      <c r="AB661">
        <v>50</v>
      </c>
      <c r="AC661">
        <v>5.364E-2</v>
      </c>
      <c r="AD661">
        <v>0.44790000000000002</v>
      </c>
      <c r="AE661">
        <v>0</v>
      </c>
      <c r="AF661">
        <v>0</v>
      </c>
      <c r="AG661" t="s">
        <v>42</v>
      </c>
      <c r="AH661" t="s">
        <v>42</v>
      </c>
      <c r="AI661" t="s">
        <v>42</v>
      </c>
      <c r="AJ661" t="s">
        <v>46</v>
      </c>
      <c r="AK661" t="s">
        <v>42</v>
      </c>
      <c r="AL661" t="str">
        <f>VLOOKUP(S661,'[1]Included Tracks'!B:C,2,FALSE)</f>
        <v>Included</v>
      </c>
    </row>
    <row r="662" spans="1:38" x14ac:dyDescent="0.35">
      <c r="A662">
        <v>2017</v>
      </c>
      <c r="B662">
        <v>1</v>
      </c>
      <c r="C662">
        <v>1678903</v>
      </c>
      <c r="D662" t="s">
        <v>38</v>
      </c>
      <c r="E662">
        <v>1678903</v>
      </c>
      <c r="F662" t="s">
        <v>38</v>
      </c>
      <c r="I662" t="s">
        <v>73</v>
      </c>
      <c r="J662" t="s">
        <v>74</v>
      </c>
      <c r="L662" t="s">
        <v>119</v>
      </c>
      <c r="M662" t="s">
        <v>42</v>
      </c>
      <c r="N662" t="s">
        <v>42</v>
      </c>
      <c r="O662" t="s">
        <v>43</v>
      </c>
      <c r="P662" t="s">
        <v>80</v>
      </c>
      <c r="Q662" t="s">
        <v>202</v>
      </c>
      <c r="R662" t="s">
        <v>249</v>
      </c>
      <c r="S662">
        <v>887860560</v>
      </c>
      <c r="T662" t="s">
        <v>137</v>
      </c>
      <c r="U662">
        <v>100</v>
      </c>
      <c r="V662" t="s">
        <v>42</v>
      </c>
      <c r="W662">
        <v>1</v>
      </c>
      <c r="X662" t="s">
        <v>53</v>
      </c>
      <c r="Y662" s="1">
        <v>8.449074074074075E-4</v>
      </c>
      <c r="Z662" t="s">
        <v>42</v>
      </c>
      <c r="AA662" t="s">
        <v>42</v>
      </c>
      <c r="AB662">
        <v>50</v>
      </c>
      <c r="AC662">
        <v>0.43358000000000002</v>
      </c>
      <c r="AD662">
        <v>3.62039</v>
      </c>
      <c r="AE662">
        <v>0</v>
      </c>
      <c r="AF662">
        <v>0</v>
      </c>
      <c r="AG662" t="s">
        <v>42</v>
      </c>
      <c r="AH662" t="s">
        <v>42</v>
      </c>
      <c r="AI662" t="s">
        <v>42</v>
      </c>
      <c r="AJ662" t="s">
        <v>46</v>
      </c>
      <c r="AK662" t="s">
        <v>42</v>
      </c>
      <c r="AL662" t="str">
        <f>VLOOKUP(S662,'[1]Included Tracks'!B:C,2,FALSE)</f>
        <v>Included</v>
      </c>
    </row>
    <row r="663" spans="1:38" x14ac:dyDescent="0.35">
      <c r="A663">
        <v>2017</v>
      </c>
      <c r="B663">
        <v>1</v>
      </c>
      <c r="C663">
        <v>1678903</v>
      </c>
      <c r="D663" t="s">
        <v>38</v>
      </c>
      <c r="E663">
        <v>1678903</v>
      </c>
      <c r="F663" t="s">
        <v>38</v>
      </c>
      <c r="I663" t="s">
        <v>73</v>
      </c>
      <c r="J663" t="s">
        <v>74</v>
      </c>
      <c r="L663" t="s">
        <v>119</v>
      </c>
      <c r="M663" t="s">
        <v>42</v>
      </c>
      <c r="N663" t="s">
        <v>42</v>
      </c>
      <c r="O663" t="s">
        <v>43</v>
      </c>
      <c r="P663" t="s">
        <v>80</v>
      </c>
      <c r="Q663" t="s">
        <v>202</v>
      </c>
      <c r="R663" t="s">
        <v>249</v>
      </c>
      <c r="S663">
        <v>887860586</v>
      </c>
      <c r="T663" t="s">
        <v>129</v>
      </c>
      <c r="U663">
        <v>100</v>
      </c>
      <c r="V663" t="s">
        <v>42</v>
      </c>
      <c r="W663">
        <v>1</v>
      </c>
      <c r="X663" t="s">
        <v>53</v>
      </c>
      <c r="Y663" s="1">
        <v>4.6296296296296294E-5</v>
      </c>
      <c r="Z663" t="s">
        <v>42</v>
      </c>
      <c r="AA663" t="s">
        <v>42</v>
      </c>
      <c r="AB663">
        <v>50</v>
      </c>
      <c r="AC663">
        <v>2.3640000000000001E-2</v>
      </c>
      <c r="AD663">
        <v>0.19739999999999999</v>
      </c>
      <c r="AE663">
        <v>0</v>
      </c>
      <c r="AF663">
        <v>0</v>
      </c>
      <c r="AG663" t="s">
        <v>42</v>
      </c>
      <c r="AH663" t="s">
        <v>42</v>
      </c>
      <c r="AI663" t="s">
        <v>42</v>
      </c>
      <c r="AJ663" t="s">
        <v>46</v>
      </c>
      <c r="AK663" t="s">
        <v>42</v>
      </c>
      <c r="AL663" t="str">
        <f>VLOOKUP(S663,'[1]Included Tracks'!B:C,2,FALSE)</f>
        <v>Included</v>
      </c>
    </row>
    <row r="664" spans="1:38" x14ac:dyDescent="0.35">
      <c r="A664">
        <v>2017</v>
      </c>
      <c r="B664">
        <v>1</v>
      </c>
      <c r="C664">
        <v>1678903</v>
      </c>
      <c r="D664" t="s">
        <v>38</v>
      </c>
      <c r="E664">
        <v>1678903</v>
      </c>
      <c r="F664" t="s">
        <v>38</v>
      </c>
      <c r="I664" t="s">
        <v>73</v>
      </c>
      <c r="J664" t="s">
        <v>74</v>
      </c>
      <c r="L664" t="s">
        <v>119</v>
      </c>
      <c r="M664" t="s">
        <v>42</v>
      </c>
      <c r="N664" t="s">
        <v>42</v>
      </c>
      <c r="O664" t="s">
        <v>43</v>
      </c>
      <c r="P664" t="s">
        <v>80</v>
      </c>
      <c r="Q664" t="s">
        <v>202</v>
      </c>
      <c r="R664" t="s">
        <v>249</v>
      </c>
      <c r="S664">
        <v>887860591</v>
      </c>
      <c r="T664" t="s">
        <v>122</v>
      </c>
      <c r="U664">
        <v>100</v>
      </c>
      <c r="V664" t="s">
        <v>42</v>
      </c>
      <c r="W664">
        <v>1</v>
      </c>
      <c r="X664" t="s">
        <v>53</v>
      </c>
      <c r="Y664" s="1">
        <v>6.7129629629629625E-4</v>
      </c>
      <c r="Z664" t="s">
        <v>42</v>
      </c>
      <c r="AA664" t="s">
        <v>42</v>
      </c>
      <c r="AB664">
        <v>50</v>
      </c>
      <c r="AC664">
        <v>0.34495999999999999</v>
      </c>
      <c r="AD664">
        <v>2.88042</v>
      </c>
      <c r="AE664">
        <v>0</v>
      </c>
      <c r="AF664">
        <v>0</v>
      </c>
      <c r="AG664" t="s">
        <v>42</v>
      </c>
      <c r="AH664" t="s">
        <v>42</v>
      </c>
      <c r="AI664" t="s">
        <v>42</v>
      </c>
      <c r="AJ664" t="s">
        <v>46</v>
      </c>
      <c r="AK664" t="s">
        <v>42</v>
      </c>
      <c r="AL664" t="str">
        <f>VLOOKUP(S664,'[1]Included Tracks'!B:C,2,FALSE)</f>
        <v>Included</v>
      </c>
    </row>
    <row r="665" spans="1:38" x14ac:dyDescent="0.35">
      <c r="A665">
        <v>2017</v>
      </c>
      <c r="B665">
        <v>1</v>
      </c>
      <c r="C665">
        <v>1678903</v>
      </c>
      <c r="D665" t="s">
        <v>38</v>
      </c>
      <c r="E665">
        <v>1678903</v>
      </c>
      <c r="F665" t="s">
        <v>38</v>
      </c>
      <c r="I665" t="s">
        <v>73</v>
      </c>
      <c r="J665" t="s">
        <v>74</v>
      </c>
      <c r="L665" t="s">
        <v>119</v>
      </c>
      <c r="M665" t="s">
        <v>42</v>
      </c>
      <c r="N665" t="s">
        <v>42</v>
      </c>
      <c r="O665" t="s">
        <v>43</v>
      </c>
      <c r="P665" t="s">
        <v>80</v>
      </c>
      <c r="Q665" t="s">
        <v>202</v>
      </c>
      <c r="R665" t="s">
        <v>203</v>
      </c>
      <c r="S665">
        <v>887860586</v>
      </c>
      <c r="T665" t="s">
        <v>129</v>
      </c>
      <c r="U665">
        <v>100</v>
      </c>
      <c r="V665" t="s">
        <v>42</v>
      </c>
      <c r="W665">
        <v>1</v>
      </c>
      <c r="X665" t="s">
        <v>53</v>
      </c>
      <c r="Y665" s="1">
        <v>8.1018518518518516E-5</v>
      </c>
      <c r="Z665" t="s">
        <v>42</v>
      </c>
      <c r="AA665" t="s">
        <v>42</v>
      </c>
      <c r="AB665">
        <v>50</v>
      </c>
      <c r="AC665">
        <v>4.1820000000000003E-2</v>
      </c>
      <c r="AD665">
        <v>0.34920000000000001</v>
      </c>
      <c r="AE665">
        <v>0</v>
      </c>
      <c r="AF665">
        <v>0</v>
      </c>
      <c r="AG665" t="s">
        <v>42</v>
      </c>
      <c r="AH665" t="s">
        <v>42</v>
      </c>
      <c r="AI665" t="s">
        <v>42</v>
      </c>
      <c r="AJ665" t="s">
        <v>46</v>
      </c>
      <c r="AK665" t="s">
        <v>42</v>
      </c>
      <c r="AL665" t="str">
        <f>VLOOKUP(S665,'[1]Included Tracks'!B:C,2,FALSE)</f>
        <v>Included</v>
      </c>
    </row>
    <row r="666" spans="1:38" x14ac:dyDescent="0.35">
      <c r="A666">
        <v>2017</v>
      </c>
      <c r="B666">
        <v>1</v>
      </c>
      <c r="C666">
        <v>1678903</v>
      </c>
      <c r="D666" t="s">
        <v>38</v>
      </c>
      <c r="E666">
        <v>1678903</v>
      </c>
      <c r="F666" t="s">
        <v>38</v>
      </c>
      <c r="I666" t="s">
        <v>73</v>
      </c>
      <c r="J666" t="s">
        <v>74</v>
      </c>
      <c r="L666" t="s">
        <v>119</v>
      </c>
      <c r="M666" t="s">
        <v>42</v>
      </c>
      <c r="N666" t="s">
        <v>42</v>
      </c>
      <c r="O666" t="s">
        <v>43</v>
      </c>
      <c r="P666" t="s">
        <v>80</v>
      </c>
      <c r="Q666" t="s">
        <v>202</v>
      </c>
      <c r="R666" t="s">
        <v>203</v>
      </c>
      <c r="S666">
        <v>887860594</v>
      </c>
      <c r="T666" t="s">
        <v>123</v>
      </c>
      <c r="U666">
        <v>100</v>
      </c>
      <c r="V666" t="s">
        <v>42</v>
      </c>
      <c r="W666">
        <v>1</v>
      </c>
      <c r="X666" t="s">
        <v>53</v>
      </c>
      <c r="Y666" s="1">
        <v>3.9351851851851852E-4</v>
      </c>
      <c r="Z666" t="s">
        <v>42</v>
      </c>
      <c r="AA666" t="s">
        <v>42</v>
      </c>
      <c r="AB666">
        <v>50</v>
      </c>
      <c r="AC666">
        <v>0.20224</v>
      </c>
      <c r="AD666">
        <v>1.6887000000000001</v>
      </c>
      <c r="AE666">
        <v>0</v>
      </c>
      <c r="AF666">
        <v>0</v>
      </c>
      <c r="AG666" t="s">
        <v>42</v>
      </c>
      <c r="AH666" t="s">
        <v>42</v>
      </c>
      <c r="AI666" t="s">
        <v>42</v>
      </c>
      <c r="AJ666" t="s">
        <v>46</v>
      </c>
      <c r="AK666" t="s">
        <v>42</v>
      </c>
      <c r="AL666" t="str">
        <f>VLOOKUP(S666,'[1]Included Tracks'!B:C,2,FALSE)</f>
        <v>Included</v>
      </c>
    </row>
    <row r="667" spans="1:38" x14ac:dyDescent="0.35">
      <c r="A667">
        <v>2017</v>
      </c>
      <c r="B667">
        <v>1</v>
      </c>
      <c r="C667">
        <v>1678903</v>
      </c>
      <c r="D667" t="s">
        <v>38</v>
      </c>
      <c r="E667">
        <v>1678903</v>
      </c>
      <c r="F667" t="s">
        <v>38</v>
      </c>
      <c r="I667" t="s">
        <v>73</v>
      </c>
      <c r="J667" t="s">
        <v>74</v>
      </c>
      <c r="L667" t="s">
        <v>119</v>
      </c>
      <c r="M667" t="s">
        <v>42</v>
      </c>
      <c r="N667" t="s">
        <v>42</v>
      </c>
      <c r="O667" t="s">
        <v>43</v>
      </c>
      <c r="P667" t="s">
        <v>80</v>
      </c>
      <c r="Q667" t="s">
        <v>202</v>
      </c>
      <c r="R667" t="s">
        <v>286</v>
      </c>
      <c r="S667">
        <v>887860560</v>
      </c>
      <c r="T667" t="s">
        <v>137</v>
      </c>
      <c r="U667">
        <v>100</v>
      </c>
      <c r="V667" t="s">
        <v>42</v>
      </c>
      <c r="W667">
        <v>1</v>
      </c>
      <c r="X667" t="s">
        <v>53</v>
      </c>
      <c r="Y667" s="1">
        <v>4.7453703703703704E-4</v>
      </c>
      <c r="Z667" t="s">
        <v>42</v>
      </c>
      <c r="AA667" t="s">
        <v>42</v>
      </c>
      <c r="AB667">
        <v>50</v>
      </c>
      <c r="AC667">
        <v>0.24360999999999999</v>
      </c>
      <c r="AD667">
        <v>2.0341499999999999</v>
      </c>
      <c r="AE667">
        <v>0</v>
      </c>
      <c r="AF667">
        <v>0</v>
      </c>
      <c r="AG667" t="s">
        <v>42</v>
      </c>
      <c r="AH667" t="s">
        <v>42</v>
      </c>
      <c r="AI667" t="s">
        <v>42</v>
      </c>
      <c r="AJ667" t="s">
        <v>46</v>
      </c>
      <c r="AK667" t="s">
        <v>42</v>
      </c>
      <c r="AL667" t="str">
        <f>VLOOKUP(S667,'[1]Included Tracks'!B:C,2,FALSE)</f>
        <v>Included</v>
      </c>
    </row>
    <row r="668" spans="1:38" x14ac:dyDescent="0.35">
      <c r="A668">
        <v>2017</v>
      </c>
      <c r="B668">
        <v>1</v>
      </c>
      <c r="C668">
        <v>1678903</v>
      </c>
      <c r="D668" t="s">
        <v>38</v>
      </c>
      <c r="E668">
        <v>1678903</v>
      </c>
      <c r="F668" t="s">
        <v>38</v>
      </c>
      <c r="I668" t="s">
        <v>73</v>
      </c>
      <c r="J668" t="s">
        <v>74</v>
      </c>
      <c r="L668" t="s">
        <v>119</v>
      </c>
      <c r="M668" t="s">
        <v>42</v>
      </c>
      <c r="N668" t="s">
        <v>42</v>
      </c>
      <c r="O668" t="s">
        <v>43</v>
      </c>
      <c r="P668" t="s">
        <v>80</v>
      </c>
      <c r="Q668" t="s">
        <v>202</v>
      </c>
      <c r="R668" t="s">
        <v>286</v>
      </c>
      <c r="S668">
        <v>887860581</v>
      </c>
      <c r="T668" t="s">
        <v>134</v>
      </c>
      <c r="U668">
        <v>100</v>
      </c>
      <c r="V668" t="s">
        <v>42</v>
      </c>
      <c r="W668">
        <v>1</v>
      </c>
      <c r="X668" t="s">
        <v>53</v>
      </c>
      <c r="Y668" s="1">
        <v>1.1574074074074073E-4</v>
      </c>
      <c r="Z668" t="s">
        <v>42</v>
      </c>
      <c r="AA668" t="s">
        <v>42</v>
      </c>
      <c r="AB668">
        <v>50</v>
      </c>
      <c r="AC668">
        <v>5.9540000000000003E-2</v>
      </c>
      <c r="AD668">
        <v>0.49715999999999999</v>
      </c>
      <c r="AE668">
        <v>0</v>
      </c>
      <c r="AF668">
        <v>0</v>
      </c>
      <c r="AG668" t="s">
        <v>42</v>
      </c>
      <c r="AH668" t="s">
        <v>42</v>
      </c>
      <c r="AI668" t="s">
        <v>42</v>
      </c>
      <c r="AJ668" t="s">
        <v>46</v>
      </c>
      <c r="AK668" t="s">
        <v>42</v>
      </c>
      <c r="AL668" t="str">
        <f>VLOOKUP(S668,'[1]Included Tracks'!B:C,2,FALSE)</f>
        <v>Included</v>
      </c>
    </row>
    <row r="669" spans="1:38" x14ac:dyDescent="0.35">
      <c r="A669">
        <v>2017</v>
      </c>
      <c r="B669">
        <v>1</v>
      </c>
      <c r="C669">
        <v>1678903</v>
      </c>
      <c r="D669" t="s">
        <v>38</v>
      </c>
      <c r="E669">
        <v>1678903</v>
      </c>
      <c r="F669" t="s">
        <v>38</v>
      </c>
      <c r="I669" t="s">
        <v>73</v>
      </c>
      <c r="J669" t="s">
        <v>74</v>
      </c>
      <c r="L669" t="s">
        <v>119</v>
      </c>
      <c r="M669" t="s">
        <v>42</v>
      </c>
      <c r="N669" t="s">
        <v>42</v>
      </c>
      <c r="O669" t="s">
        <v>43</v>
      </c>
      <c r="P669" t="s">
        <v>80</v>
      </c>
      <c r="Q669" t="s">
        <v>202</v>
      </c>
      <c r="R669" t="s">
        <v>286</v>
      </c>
      <c r="S669">
        <v>887860585</v>
      </c>
      <c r="T669" t="s">
        <v>126</v>
      </c>
      <c r="U669">
        <v>100</v>
      </c>
      <c r="V669" t="s">
        <v>42</v>
      </c>
      <c r="W669">
        <v>1</v>
      </c>
      <c r="X669" t="s">
        <v>53</v>
      </c>
      <c r="Y669" s="1">
        <v>8.1018518518518516E-5</v>
      </c>
      <c r="Z669" t="s">
        <v>42</v>
      </c>
      <c r="AA669" t="s">
        <v>42</v>
      </c>
      <c r="AB669">
        <v>50</v>
      </c>
      <c r="AC669">
        <v>4.1820000000000003E-2</v>
      </c>
      <c r="AD669">
        <v>0.34920000000000001</v>
      </c>
      <c r="AE669">
        <v>0</v>
      </c>
      <c r="AF669">
        <v>0</v>
      </c>
      <c r="AG669" t="s">
        <v>42</v>
      </c>
      <c r="AH669" t="s">
        <v>42</v>
      </c>
      <c r="AI669" t="s">
        <v>42</v>
      </c>
      <c r="AJ669" t="s">
        <v>46</v>
      </c>
      <c r="AK669" t="s">
        <v>42</v>
      </c>
      <c r="AL669" t="str">
        <f>VLOOKUP(S669,'[1]Included Tracks'!B:C,2,FALSE)</f>
        <v>Included</v>
      </c>
    </row>
    <row r="670" spans="1:38" x14ac:dyDescent="0.35">
      <c r="A670">
        <v>2017</v>
      </c>
      <c r="B670">
        <v>1</v>
      </c>
      <c r="C670">
        <v>1678903</v>
      </c>
      <c r="D670" t="s">
        <v>38</v>
      </c>
      <c r="E670">
        <v>1678903</v>
      </c>
      <c r="F670" t="s">
        <v>38</v>
      </c>
      <c r="I670" t="s">
        <v>73</v>
      </c>
      <c r="J670" t="s">
        <v>74</v>
      </c>
      <c r="L670" t="s">
        <v>119</v>
      </c>
      <c r="M670" t="s">
        <v>42</v>
      </c>
      <c r="N670" t="s">
        <v>42</v>
      </c>
      <c r="O670" t="s">
        <v>43</v>
      </c>
      <c r="P670" t="s">
        <v>80</v>
      </c>
      <c r="Q670" t="s">
        <v>202</v>
      </c>
      <c r="R670" t="s">
        <v>286</v>
      </c>
      <c r="S670">
        <v>887860586</v>
      </c>
      <c r="T670" t="s">
        <v>129</v>
      </c>
      <c r="U670">
        <v>100</v>
      </c>
      <c r="V670" t="s">
        <v>42</v>
      </c>
      <c r="W670">
        <v>1</v>
      </c>
      <c r="X670" t="s">
        <v>53</v>
      </c>
      <c r="Y670" s="1">
        <v>1.6203703703703703E-4</v>
      </c>
      <c r="Z670" t="s">
        <v>42</v>
      </c>
      <c r="AA670" t="s">
        <v>42</v>
      </c>
      <c r="AB670">
        <v>50</v>
      </c>
      <c r="AC670">
        <v>8.3180000000000004E-2</v>
      </c>
      <c r="AD670">
        <v>0.69455999999999996</v>
      </c>
      <c r="AE670">
        <v>0</v>
      </c>
      <c r="AF670">
        <v>0</v>
      </c>
      <c r="AG670" t="s">
        <v>42</v>
      </c>
      <c r="AH670" t="s">
        <v>42</v>
      </c>
      <c r="AI670" t="s">
        <v>42</v>
      </c>
      <c r="AJ670" t="s">
        <v>46</v>
      </c>
      <c r="AK670" t="s">
        <v>42</v>
      </c>
      <c r="AL670" t="str">
        <f>VLOOKUP(S670,'[1]Included Tracks'!B:C,2,FALSE)</f>
        <v>Included</v>
      </c>
    </row>
    <row r="671" spans="1:38" x14ac:dyDescent="0.35">
      <c r="A671">
        <v>2017</v>
      </c>
      <c r="B671">
        <v>1</v>
      </c>
      <c r="C671">
        <v>1678903</v>
      </c>
      <c r="D671" t="s">
        <v>38</v>
      </c>
      <c r="E671">
        <v>1678903</v>
      </c>
      <c r="F671" t="s">
        <v>38</v>
      </c>
      <c r="I671" t="s">
        <v>73</v>
      </c>
      <c r="J671" t="s">
        <v>74</v>
      </c>
      <c r="L671" t="s">
        <v>119</v>
      </c>
      <c r="M671" t="s">
        <v>42</v>
      </c>
      <c r="N671" t="s">
        <v>42</v>
      </c>
      <c r="O671" t="s">
        <v>43</v>
      </c>
      <c r="P671" t="s">
        <v>80</v>
      </c>
      <c r="Q671" t="s">
        <v>202</v>
      </c>
      <c r="R671" t="s">
        <v>287</v>
      </c>
      <c r="S671">
        <v>887860559</v>
      </c>
      <c r="T671" t="s">
        <v>136</v>
      </c>
      <c r="U671">
        <v>100</v>
      </c>
      <c r="V671" t="s">
        <v>42</v>
      </c>
      <c r="W671">
        <v>1</v>
      </c>
      <c r="X671" t="s">
        <v>53</v>
      </c>
      <c r="Y671" s="1">
        <v>1.0416666666666667E-4</v>
      </c>
      <c r="Z671" t="s">
        <v>42</v>
      </c>
      <c r="AA671" t="s">
        <v>42</v>
      </c>
      <c r="AB671">
        <v>50</v>
      </c>
      <c r="AC671">
        <v>5.364E-2</v>
      </c>
      <c r="AD671">
        <v>0.44790000000000002</v>
      </c>
      <c r="AE671">
        <v>0</v>
      </c>
      <c r="AF671">
        <v>0</v>
      </c>
      <c r="AG671" t="s">
        <v>42</v>
      </c>
      <c r="AH671" t="s">
        <v>42</v>
      </c>
      <c r="AI671" t="s">
        <v>42</v>
      </c>
      <c r="AJ671" t="s">
        <v>46</v>
      </c>
      <c r="AK671" t="s">
        <v>42</v>
      </c>
      <c r="AL671" t="str">
        <f>VLOOKUP(S671,'[1]Included Tracks'!B:C,2,FALSE)</f>
        <v>Included</v>
      </c>
    </row>
    <row r="672" spans="1:38" x14ac:dyDescent="0.35">
      <c r="A672">
        <v>2017</v>
      </c>
      <c r="B672">
        <v>1</v>
      </c>
      <c r="C672">
        <v>1678903</v>
      </c>
      <c r="D672" t="s">
        <v>38</v>
      </c>
      <c r="E672">
        <v>1678903</v>
      </c>
      <c r="F672" t="s">
        <v>38</v>
      </c>
      <c r="I672" t="s">
        <v>73</v>
      </c>
      <c r="J672" t="s">
        <v>74</v>
      </c>
      <c r="L672" t="s">
        <v>119</v>
      </c>
      <c r="M672" t="s">
        <v>42</v>
      </c>
      <c r="N672" t="s">
        <v>42</v>
      </c>
      <c r="O672" t="s">
        <v>43</v>
      </c>
      <c r="P672" t="s">
        <v>80</v>
      </c>
      <c r="Q672" t="s">
        <v>202</v>
      </c>
      <c r="R672" t="s">
        <v>287</v>
      </c>
      <c r="S672">
        <v>887860591</v>
      </c>
      <c r="T672" t="s">
        <v>122</v>
      </c>
      <c r="U672">
        <v>100</v>
      </c>
      <c r="V672" t="s">
        <v>42</v>
      </c>
      <c r="W672">
        <v>1</v>
      </c>
      <c r="X672" t="s">
        <v>53</v>
      </c>
      <c r="Y672" s="1">
        <v>2.8935185185185189E-4</v>
      </c>
      <c r="Z672" t="s">
        <v>42</v>
      </c>
      <c r="AA672" t="s">
        <v>42</v>
      </c>
      <c r="AB672">
        <v>50</v>
      </c>
      <c r="AC672">
        <v>0.14862</v>
      </c>
      <c r="AD672">
        <v>1.24098</v>
      </c>
      <c r="AE672">
        <v>0</v>
      </c>
      <c r="AF672">
        <v>0</v>
      </c>
      <c r="AG672" t="s">
        <v>42</v>
      </c>
      <c r="AH672" t="s">
        <v>42</v>
      </c>
      <c r="AI672" t="s">
        <v>42</v>
      </c>
      <c r="AJ672" t="s">
        <v>46</v>
      </c>
      <c r="AK672" t="s">
        <v>42</v>
      </c>
      <c r="AL672" t="str">
        <f>VLOOKUP(S672,'[1]Included Tracks'!B:C,2,FALSE)</f>
        <v>Included</v>
      </c>
    </row>
    <row r="673" spans="1:38" x14ac:dyDescent="0.35">
      <c r="A673">
        <v>2017</v>
      </c>
      <c r="B673">
        <v>1</v>
      </c>
      <c r="C673">
        <v>1678903</v>
      </c>
      <c r="D673" t="s">
        <v>38</v>
      </c>
      <c r="E673">
        <v>1678903</v>
      </c>
      <c r="F673" t="s">
        <v>38</v>
      </c>
      <c r="I673" t="s">
        <v>73</v>
      </c>
      <c r="J673" t="s">
        <v>74</v>
      </c>
      <c r="L673" t="s">
        <v>119</v>
      </c>
      <c r="M673" t="s">
        <v>42</v>
      </c>
      <c r="N673" t="s">
        <v>42</v>
      </c>
      <c r="O673" t="s">
        <v>43</v>
      </c>
      <c r="P673" t="s">
        <v>80</v>
      </c>
      <c r="Q673" t="s">
        <v>202</v>
      </c>
      <c r="R673" t="s">
        <v>288</v>
      </c>
      <c r="S673">
        <v>887860581</v>
      </c>
      <c r="T673" t="s">
        <v>134</v>
      </c>
      <c r="U673">
        <v>100</v>
      </c>
      <c r="V673" t="s">
        <v>42</v>
      </c>
      <c r="W673">
        <v>1</v>
      </c>
      <c r="X673" t="s">
        <v>53</v>
      </c>
      <c r="Y673" s="1">
        <v>2.3148148148148147E-5</v>
      </c>
      <c r="Z673" t="s">
        <v>42</v>
      </c>
      <c r="AA673" t="s">
        <v>42</v>
      </c>
      <c r="AB673">
        <v>50</v>
      </c>
      <c r="AC673">
        <v>1.772E-2</v>
      </c>
      <c r="AD673">
        <v>0.14796000000000001</v>
      </c>
      <c r="AE673">
        <v>0</v>
      </c>
      <c r="AF673">
        <v>0</v>
      </c>
      <c r="AG673" t="s">
        <v>42</v>
      </c>
      <c r="AH673" t="s">
        <v>42</v>
      </c>
      <c r="AI673" t="s">
        <v>42</v>
      </c>
      <c r="AJ673" t="s">
        <v>46</v>
      </c>
      <c r="AK673" t="s">
        <v>42</v>
      </c>
      <c r="AL673" t="str">
        <f>VLOOKUP(S673,'[1]Included Tracks'!B:C,2,FALSE)</f>
        <v>Included</v>
      </c>
    </row>
    <row r="674" spans="1:38" x14ac:dyDescent="0.35">
      <c r="A674">
        <v>2017</v>
      </c>
      <c r="B674">
        <v>1</v>
      </c>
      <c r="C674">
        <v>1678903</v>
      </c>
      <c r="D674" t="s">
        <v>38</v>
      </c>
      <c r="E674">
        <v>1678903</v>
      </c>
      <c r="F674" t="s">
        <v>38</v>
      </c>
      <c r="I674" t="s">
        <v>73</v>
      </c>
      <c r="J674" t="s">
        <v>74</v>
      </c>
      <c r="L674" t="s">
        <v>119</v>
      </c>
      <c r="M674" t="s">
        <v>42</v>
      </c>
      <c r="N674" t="s">
        <v>42</v>
      </c>
      <c r="O674" t="s">
        <v>43</v>
      </c>
      <c r="P674" t="s">
        <v>80</v>
      </c>
      <c r="Q674" t="s">
        <v>202</v>
      </c>
      <c r="R674" t="s">
        <v>288</v>
      </c>
      <c r="S674">
        <v>887860586</v>
      </c>
      <c r="T674" t="s">
        <v>129</v>
      </c>
      <c r="U674">
        <v>100</v>
      </c>
      <c r="V674" t="s">
        <v>42</v>
      </c>
      <c r="W674">
        <v>1</v>
      </c>
      <c r="X674" t="s">
        <v>53</v>
      </c>
      <c r="Y674" s="1">
        <v>1.9675925925925926E-4</v>
      </c>
      <c r="Z674" t="s">
        <v>42</v>
      </c>
      <c r="AA674" t="s">
        <v>42</v>
      </c>
      <c r="AB674">
        <v>50</v>
      </c>
      <c r="AC674">
        <v>0.1009</v>
      </c>
      <c r="AD674">
        <v>0.84252000000000005</v>
      </c>
      <c r="AE674">
        <v>0</v>
      </c>
      <c r="AF674">
        <v>0</v>
      </c>
      <c r="AG674" t="s">
        <v>42</v>
      </c>
      <c r="AH674" t="s">
        <v>42</v>
      </c>
      <c r="AI674" t="s">
        <v>42</v>
      </c>
      <c r="AJ674" t="s">
        <v>46</v>
      </c>
      <c r="AK674" t="s">
        <v>42</v>
      </c>
      <c r="AL674" t="str">
        <f>VLOOKUP(S674,'[1]Included Tracks'!B:C,2,FALSE)</f>
        <v>Included</v>
      </c>
    </row>
    <row r="675" spans="1:38" x14ac:dyDescent="0.35">
      <c r="A675">
        <v>2017</v>
      </c>
      <c r="B675">
        <v>1</v>
      </c>
      <c r="C675">
        <v>1678903</v>
      </c>
      <c r="D675" t="s">
        <v>38</v>
      </c>
      <c r="E675">
        <v>1678903</v>
      </c>
      <c r="F675" t="s">
        <v>38</v>
      </c>
      <c r="I675" t="s">
        <v>73</v>
      </c>
      <c r="J675" t="s">
        <v>74</v>
      </c>
      <c r="L675" t="s">
        <v>119</v>
      </c>
      <c r="M675" t="s">
        <v>42</v>
      </c>
      <c r="N675" t="s">
        <v>42</v>
      </c>
      <c r="O675" t="s">
        <v>43</v>
      </c>
      <c r="P675" t="s">
        <v>80</v>
      </c>
      <c r="Q675" t="s">
        <v>202</v>
      </c>
      <c r="R675" t="s">
        <v>289</v>
      </c>
      <c r="S675">
        <v>887860581</v>
      </c>
      <c r="T675" t="s">
        <v>134</v>
      </c>
      <c r="U675">
        <v>100</v>
      </c>
      <c r="V675" t="s">
        <v>42</v>
      </c>
      <c r="W675">
        <v>1</v>
      </c>
      <c r="X675" t="s">
        <v>53</v>
      </c>
      <c r="Y675" s="1">
        <v>4.2824074074074075E-4</v>
      </c>
      <c r="Z675" t="s">
        <v>42</v>
      </c>
      <c r="AA675" t="s">
        <v>42</v>
      </c>
      <c r="AB675">
        <v>50</v>
      </c>
      <c r="AC675">
        <v>0.21995999999999999</v>
      </c>
      <c r="AD675">
        <v>1.83666</v>
      </c>
      <c r="AE675">
        <v>0</v>
      </c>
      <c r="AF675">
        <v>0</v>
      </c>
      <c r="AG675" t="s">
        <v>42</v>
      </c>
      <c r="AH675" t="s">
        <v>42</v>
      </c>
      <c r="AI675" t="s">
        <v>42</v>
      </c>
      <c r="AJ675" t="s">
        <v>46</v>
      </c>
      <c r="AK675" t="s">
        <v>42</v>
      </c>
      <c r="AL675" t="str">
        <f>VLOOKUP(S675,'[1]Included Tracks'!B:C,2,FALSE)</f>
        <v>Included</v>
      </c>
    </row>
    <row r="676" spans="1:38" x14ac:dyDescent="0.35">
      <c r="A676">
        <v>2017</v>
      </c>
      <c r="B676">
        <v>1</v>
      </c>
      <c r="C676">
        <v>1678903</v>
      </c>
      <c r="D676" t="s">
        <v>38</v>
      </c>
      <c r="E676">
        <v>1678903</v>
      </c>
      <c r="F676" t="s">
        <v>38</v>
      </c>
      <c r="I676" t="s">
        <v>73</v>
      </c>
      <c r="J676" t="s">
        <v>74</v>
      </c>
      <c r="L676" t="s">
        <v>119</v>
      </c>
      <c r="M676" t="s">
        <v>42</v>
      </c>
      <c r="N676" t="s">
        <v>42</v>
      </c>
      <c r="O676" t="s">
        <v>43</v>
      </c>
      <c r="P676" t="s">
        <v>80</v>
      </c>
      <c r="Q676" t="s">
        <v>202</v>
      </c>
      <c r="R676" t="s">
        <v>289</v>
      </c>
      <c r="S676">
        <v>887860586</v>
      </c>
      <c r="T676" t="s">
        <v>129</v>
      </c>
      <c r="U676">
        <v>100</v>
      </c>
      <c r="V676" t="s">
        <v>42</v>
      </c>
      <c r="W676">
        <v>1</v>
      </c>
      <c r="X676" t="s">
        <v>53</v>
      </c>
      <c r="Y676" s="1">
        <v>5.7870370370370378E-4</v>
      </c>
      <c r="Z676" t="s">
        <v>42</v>
      </c>
      <c r="AA676" t="s">
        <v>42</v>
      </c>
      <c r="AB676">
        <v>50</v>
      </c>
      <c r="AC676">
        <v>0.29724</v>
      </c>
      <c r="AD676">
        <v>2.4819599999999999</v>
      </c>
      <c r="AE676">
        <v>0</v>
      </c>
      <c r="AF676">
        <v>0</v>
      </c>
      <c r="AG676" t="s">
        <v>42</v>
      </c>
      <c r="AH676" t="s">
        <v>42</v>
      </c>
      <c r="AI676" t="s">
        <v>42</v>
      </c>
      <c r="AJ676" t="s">
        <v>46</v>
      </c>
      <c r="AK676" t="s">
        <v>42</v>
      </c>
      <c r="AL676" t="str">
        <f>VLOOKUP(S676,'[1]Included Tracks'!B:C,2,FALSE)</f>
        <v>Included</v>
      </c>
    </row>
    <row r="677" spans="1:38" x14ac:dyDescent="0.35">
      <c r="A677">
        <v>2017</v>
      </c>
      <c r="B677">
        <v>1</v>
      </c>
      <c r="C677">
        <v>1678903</v>
      </c>
      <c r="D677" t="s">
        <v>38</v>
      </c>
      <c r="E677">
        <v>1678903</v>
      </c>
      <c r="F677" t="s">
        <v>38</v>
      </c>
      <c r="I677" t="s">
        <v>73</v>
      </c>
      <c r="J677" t="s">
        <v>74</v>
      </c>
      <c r="L677" t="s">
        <v>119</v>
      </c>
      <c r="M677" t="s">
        <v>42</v>
      </c>
      <c r="N677" t="s">
        <v>42</v>
      </c>
      <c r="O677" t="s">
        <v>43</v>
      </c>
      <c r="P677" t="s">
        <v>80</v>
      </c>
      <c r="Q677" t="s">
        <v>202</v>
      </c>
      <c r="R677" t="s">
        <v>289</v>
      </c>
      <c r="S677">
        <v>887860592</v>
      </c>
      <c r="T677" t="s">
        <v>131</v>
      </c>
      <c r="U677">
        <v>100</v>
      </c>
      <c r="V677" t="s">
        <v>42</v>
      </c>
      <c r="W677">
        <v>1</v>
      </c>
      <c r="X677" t="s">
        <v>53</v>
      </c>
      <c r="Y677" s="1">
        <v>2.199074074074074E-4</v>
      </c>
      <c r="Z677" t="s">
        <v>42</v>
      </c>
      <c r="AA677" t="s">
        <v>42</v>
      </c>
      <c r="AB677">
        <v>50</v>
      </c>
      <c r="AC677">
        <v>0.11316</v>
      </c>
      <c r="AD677">
        <v>0.94488000000000005</v>
      </c>
      <c r="AE677">
        <v>0</v>
      </c>
      <c r="AF677">
        <v>0</v>
      </c>
      <c r="AG677" t="s">
        <v>42</v>
      </c>
      <c r="AH677" t="s">
        <v>42</v>
      </c>
      <c r="AI677" t="s">
        <v>42</v>
      </c>
      <c r="AJ677" t="s">
        <v>46</v>
      </c>
      <c r="AK677" t="s">
        <v>42</v>
      </c>
      <c r="AL677" t="str">
        <f>VLOOKUP(S677,'[1]Included Tracks'!B:C,2,FALSE)</f>
        <v>Included</v>
      </c>
    </row>
    <row r="678" spans="1:38" x14ac:dyDescent="0.35">
      <c r="A678">
        <v>2017</v>
      </c>
      <c r="B678">
        <v>1</v>
      </c>
      <c r="C678">
        <v>1678903</v>
      </c>
      <c r="D678" t="s">
        <v>38</v>
      </c>
      <c r="E678">
        <v>1678903</v>
      </c>
      <c r="F678" t="s">
        <v>38</v>
      </c>
      <c r="I678" t="s">
        <v>73</v>
      </c>
      <c r="J678" t="s">
        <v>74</v>
      </c>
      <c r="L678" t="s">
        <v>119</v>
      </c>
      <c r="M678" t="s">
        <v>42</v>
      </c>
      <c r="N678" t="s">
        <v>42</v>
      </c>
      <c r="O678" t="s">
        <v>43</v>
      </c>
      <c r="P678" t="s">
        <v>80</v>
      </c>
      <c r="Q678" t="s">
        <v>202</v>
      </c>
      <c r="R678" t="s">
        <v>289</v>
      </c>
      <c r="S678">
        <v>887860594</v>
      </c>
      <c r="T678" t="s">
        <v>123</v>
      </c>
      <c r="U678">
        <v>100</v>
      </c>
      <c r="V678" t="s">
        <v>42</v>
      </c>
      <c r="W678">
        <v>1</v>
      </c>
      <c r="X678" t="s">
        <v>53</v>
      </c>
      <c r="Y678" s="1">
        <v>2.199074074074074E-4</v>
      </c>
      <c r="Z678" t="s">
        <v>42</v>
      </c>
      <c r="AA678" t="s">
        <v>42</v>
      </c>
      <c r="AB678">
        <v>50</v>
      </c>
      <c r="AC678">
        <v>0.11317000000000001</v>
      </c>
      <c r="AD678">
        <v>0.94496999999999998</v>
      </c>
      <c r="AE678">
        <v>0</v>
      </c>
      <c r="AF678">
        <v>0</v>
      </c>
      <c r="AG678" t="s">
        <v>42</v>
      </c>
      <c r="AH678" t="s">
        <v>42</v>
      </c>
      <c r="AI678" t="s">
        <v>42</v>
      </c>
      <c r="AJ678" t="s">
        <v>46</v>
      </c>
      <c r="AK678" t="s">
        <v>42</v>
      </c>
      <c r="AL678" t="str">
        <f>VLOOKUP(S678,'[1]Included Tracks'!B:C,2,FALSE)</f>
        <v>Included</v>
      </c>
    </row>
    <row r="679" spans="1:38" x14ac:dyDescent="0.35">
      <c r="A679">
        <v>2017</v>
      </c>
      <c r="B679">
        <v>1</v>
      </c>
      <c r="C679">
        <v>1678903</v>
      </c>
      <c r="D679" t="s">
        <v>38</v>
      </c>
      <c r="E679">
        <v>1678903</v>
      </c>
      <c r="F679" t="s">
        <v>38</v>
      </c>
      <c r="I679" t="s">
        <v>73</v>
      </c>
      <c r="J679" t="s">
        <v>74</v>
      </c>
      <c r="L679" t="s">
        <v>119</v>
      </c>
      <c r="M679" t="s">
        <v>42</v>
      </c>
      <c r="N679" t="s">
        <v>42</v>
      </c>
      <c r="O679" t="s">
        <v>43</v>
      </c>
      <c r="P679" t="s">
        <v>80</v>
      </c>
      <c r="Q679" t="s">
        <v>202</v>
      </c>
      <c r="R679" t="s">
        <v>290</v>
      </c>
      <c r="S679">
        <v>887860560</v>
      </c>
      <c r="T679" t="s">
        <v>137</v>
      </c>
      <c r="U679">
        <v>100</v>
      </c>
      <c r="V679" t="s">
        <v>42</v>
      </c>
      <c r="W679">
        <v>1</v>
      </c>
      <c r="X679" t="s">
        <v>53</v>
      </c>
      <c r="Y679" s="1">
        <v>9.2592592592592588E-5</v>
      </c>
      <c r="Z679" t="s">
        <v>42</v>
      </c>
      <c r="AA679" t="s">
        <v>42</v>
      </c>
      <c r="AB679">
        <v>50</v>
      </c>
      <c r="AC679">
        <v>4.7719999999999999E-2</v>
      </c>
      <c r="AD679">
        <v>0.39845999999999998</v>
      </c>
      <c r="AE679">
        <v>0</v>
      </c>
      <c r="AF679">
        <v>0</v>
      </c>
      <c r="AG679" t="s">
        <v>42</v>
      </c>
      <c r="AH679" t="s">
        <v>42</v>
      </c>
      <c r="AI679" t="s">
        <v>42</v>
      </c>
      <c r="AJ679" t="s">
        <v>46</v>
      </c>
      <c r="AK679" t="s">
        <v>42</v>
      </c>
      <c r="AL679" t="str">
        <f>VLOOKUP(S679,'[1]Included Tracks'!B:C,2,FALSE)</f>
        <v>Included</v>
      </c>
    </row>
    <row r="680" spans="1:38" x14ac:dyDescent="0.35">
      <c r="A680">
        <v>2017</v>
      </c>
      <c r="B680">
        <v>1</v>
      </c>
      <c r="C680">
        <v>1678903</v>
      </c>
      <c r="D680" t="s">
        <v>38</v>
      </c>
      <c r="E680">
        <v>1678903</v>
      </c>
      <c r="F680" t="s">
        <v>38</v>
      </c>
      <c r="I680" t="s">
        <v>73</v>
      </c>
      <c r="J680" t="s">
        <v>74</v>
      </c>
      <c r="L680" t="s">
        <v>119</v>
      </c>
      <c r="M680" t="s">
        <v>42</v>
      </c>
      <c r="N680" t="s">
        <v>42</v>
      </c>
      <c r="O680" t="s">
        <v>43</v>
      </c>
      <c r="P680" t="s">
        <v>80</v>
      </c>
      <c r="Q680" t="s">
        <v>202</v>
      </c>
      <c r="R680" t="s">
        <v>290</v>
      </c>
      <c r="S680">
        <v>887860581</v>
      </c>
      <c r="T680" t="s">
        <v>134</v>
      </c>
      <c r="U680">
        <v>100</v>
      </c>
      <c r="V680" t="s">
        <v>42</v>
      </c>
      <c r="W680">
        <v>1</v>
      </c>
      <c r="X680" t="s">
        <v>53</v>
      </c>
      <c r="Y680" s="1">
        <v>5.7870370370370366E-5</v>
      </c>
      <c r="Z680" t="s">
        <v>42</v>
      </c>
      <c r="AA680" t="s">
        <v>42</v>
      </c>
      <c r="AB680">
        <v>50</v>
      </c>
      <c r="AC680">
        <v>2.954E-2</v>
      </c>
      <c r="AD680">
        <v>0.24665999999999999</v>
      </c>
      <c r="AE680">
        <v>0</v>
      </c>
      <c r="AF680">
        <v>0</v>
      </c>
      <c r="AG680" t="s">
        <v>42</v>
      </c>
      <c r="AH680" t="s">
        <v>42</v>
      </c>
      <c r="AI680" t="s">
        <v>42</v>
      </c>
      <c r="AJ680" t="s">
        <v>46</v>
      </c>
      <c r="AK680" t="s">
        <v>42</v>
      </c>
      <c r="AL680" t="str">
        <f>VLOOKUP(S680,'[1]Included Tracks'!B:C,2,FALSE)</f>
        <v>Included</v>
      </c>
    </row>
    <row r="681" spans="1:38" x14ac:dyDescent="0.35">
      <c r="A681">
        <v>2017</v>
      </c>
      <c r="B681">
        <v>1</v>
      </c>
      <c r="C681">
        <v>1678903</v>
      </c>
      <c r="D681" t="s">
        <v>38</v>
      </c>
      <c r="E681">
        <v>1678903</v>
      </c>
      <c r="F681" t="s">
        <v>38</v>
      </c>
      <c r="I681" t="s">
        <v>73</v>
      </c>
      <c r="J681" t="s">
        <v>74</v>
      </c>
      <c r="L681" t="s">
        <v>119</v>
      </c>
      <c r="M681" t="s">
        <v>42</v>
      </c>
      <c r="N681" t="s">
        <v>42</v>
      </c>
      <c r="O681" t="s">
        <v>43</v>
      </c>
      <c r="P681" t="s">
        <v>80</v>
      </c>
      <c r="Q681" t="s">
        <v>202</v>
      </c>
      <c r="R681" t="s">
        <v>290</v>
      </c>
      <c r="S681">
        <v>887860586</v>
      </c>
      <c r="T681" t="s">
        <v>129</v>
      </c>
      <c r="U681">
        <v>100</v>
      </c>
      <c r="V681" t="s">
        <v>42</v>
      </c>
      <c r="W681">
        <v>1</v>
      </c>
      <c r="X681" t="s">
        <v>53</v>
      </c>
      <c r="Y681" s="1">
        <v>2.6620370370370372E-4</v>
      </c>
      <c r="Z681" t="s">
        <v>42</v>
      </c>
      <c r="AA681" t="s">
        <v>42</v>
      </c>
      <c r="AB681">
        <v>50</v>
      </c>
      <c r="AC681">
        <v>0.1368</v>
      </c>
      <c r="AD681">
        <v>1.14228</v>
      </c>
      <c r="AE681">
        <v>0</v>
      </c>
      <c r="AF681">
        <v>0</v>
      </c>
      <c r="AG681" t="s">
        <v>42</v>
      </c>
      <c r="AH681" t="s">
        <v>42</v>
      </c>
      <c r="AI681" t="s">
        <v>42</v>
      </c>
      <c r="AJ681" t="s">
        <v>46</v>
      </c>
      <c r="AK681" t="s">
        <v>42</v>
      </c>
      <c r="AL681" t="str">
        <f>VLOOKUP(S681,'[1]Included Tracks'!B:C,2,FALSE)</f>
        <v>Included</v>
      </c>
    </row>
    <row r="682" spans="1:38" x14ac:dyDescent="0.35">
      <c r="A682">
        <v>2017</v>
      </c>
      <c r="B682">
        <v>1</v>
      </c>
      <c r="C682">
        <v>1678903</v>
      </c>
      <c r="D682" t="s">
        <v>38</v>
      </c>
      <c r="E682">
        <v>1678903</v>
      </c>
      <c r="F682" t="s">
        <v>38</v>
      </c>
      <c r="I682" t="s">
        <v>73</v>
      </c>
      <c r="J682" t="s">
        <v>74</v>
      </c>
      <c r="L682" t="s">
        <v>119</v>
      </c>
      <c r="M682" t="s">
        <v>42</v>
      </c>
      <c r="N682" t="s">
        <v>42</v>
      </c>
      <c r="O682" t="s">
        <v>43</v>
      </c>
      <c r="P682" t="s">
        <v>80</v>
      </c>
      <c r="Q682" t="s">
        <v>202</v>
      </c>
      <c r="R682" t="s">
        <v>290</v>
      </c>
      <c r="S682">
        <v>887860586</v>
      </c>
      <c r="T682" t="s">
        <v>129</v>
      </c>
      <c r="U682">
        <v>100</v>
      </c>
      <c r="V682" t="s">
        <v>42</v>
      </c>
      <c r="W682">
        <v>1</v>
      </c>
      <c r="X682" t="s">
        <v>124</v>
      </c>
      <c r="Y682" s="1">
        <v>9.2592592592592588E-5</v>
      </c>
      <c r="Z682" t="s">
        <v>42</v>
      </c>
      <c r="AA682" t="s">
        <v>42</v>
      </c>
      <c r="AB682">
        <v>50</v>
      </c>
      <c r="AC682">
        <v>1.0702799999999999</v>
      </c>
      <c r="AD682">
        <v>8.9368400000000001</v>
      </c>
      <c r="AE682">
        <v>0</v>
      </c>
      <c r="AF682">
        <v>0</v>
      </c>
      <c r="AG682" t="s">
        <v>42</v>
      </c>
      <c r="AH682" t="s">
        <v>42</v>
      </c>
      <c r="AI682" t="s">
        <v>42</v>
      </c>
      <c r="AJ682" t="s">
        <v>46</v>
      </c>
      <c r="AK682" t="s">
        <v>42</v>
      </c>
      <c r="AL682" t="str">
        <f>VLOOKUP(S682,'[1]Included Tracks'!B:C,2,FALSE)</f>
        <v>Included</v>
      </c>
    </row>
    <row r="683" spans="1:38" x14ac:dyDescent="0.35">
      <c r="A683">
        <v>2017</v>
      </c>
      <c r="B683">
        <v>1</v>
      </c>
      <c r="C683">
        <v>1678903</v>
      </c>
      <c r="D683" t="s">
        <v>38</v>
      </c>
      <c r="E683">
        <v>1678903</v>
      </c>
      <c r="F683" t="s">
        <v>38</v>
      </c>
      <c r="I683" t="s">
        <v>73</v>
      </c>
      <c r="J683" t="s">
        <v>74</v>
      </c>
      <c r="L683" t="s">
        <v>119</v>
      </c>
      <c r="M683" t="s">
        <v>42</v>
      </c>
      <c r="N683" t="s">
        <v>42</v>
      </c>
      <c r="O683" t="s">
        <v>43</v>
      </c>
      <c r="P683" t="s">
        <v>80</v>
      </c>
      <c r="Q683" t="s">
        <v>202</v>
      </c>
      <c r="R683" t="s">
        <v>290</v>
      </c>
      <c r="S683">
        <v>887860594</v>
      </c>
      <c r="T683" t="s">
        <v>123</v>
      </c>
      <c r="U683">
        <v>100</v>
      </c>
      <c r="V683" t="s">
        <v>42</v>
      </c>
      <c r="W683">
        <v>1</v>
      </c>
      <c r="X683" t="s">
        <v>53</v>
      </c>
      <c r="Y683" s="1">
        <v>7.8703703703703705E-4</v>
      </c>
      <c r="Z683" t="s">
        <v>42</v>
      </c>
      <c r="AA683" t="s">
        <v>42</v>
      </c>
      <c r="AB683">
        <v>50</v>
      </c>
      <c r="AC683">
        <v>0.40449000000000002</v>
      </c>
      <c r="AD683">
        <v>3.3774899999999999</v>
      </c>
      <c r="AE683">
        <v>0</v>
      </c>
      <c r="AF683">
        <v>0</v>
      </c>
      <c r="AG683" t="s">
        <v>42</v>
      </c>
      <c r="AH683" t="s">
        <v>42</v>
      </c>
      <c r="AI683" t="s">
        <v>42</v>
      </c>
      <c r="AJ683" t="s">
        <v>46</v>
      </c>
      <c r="AK683" t="s">
        <v>42</v>
      </c>
      <c r="AL683" t="str">
        <f>VLOOKUP(S683,'[1]Included Tracks'!B:C,2,FALSE)</f>
        <v>Included</v>
      </c>
    </row>
    <row r="684" spans="1:38" x14ac:dyDescent="0.35">
      <c r="A684">
        <v>2017</v>
      </c>
      <c r="B684">
        <v>1</v>
      </c>
      <c r="C684">
        <v>1678903</v>
      </c>
      <c r="D684" t="s">
        <v>38</v>
      </c>
      <c r="E684">
        <v>1678903</v>
      </c>
      <c r="F684" t="s">
        <v>38</v>
      </c>
      <c r="I684" t="s">
        <v>316</v>
      </c>
      <c r="J684" t="s">
        <v>317</v>
      </c>
      <c r="L684" t="s">
        <v>318</v>
      </c>
      <c r="M684" t="s">
        <v>42</v>
      </c>
      <c r="N684" t="s">
        <v>42</v>
      </c>
      <c r="O684" t="s">
        <v>43</v>
      </c>
      <c r="P684" t="s">
        <v>81</v>
      </c>
      <c r="Q684" t="s">
        <v>319</v>
      </c>
      <c r="R684">
        <v>1102</v>
      </c>
      <c r="S684">
        <v>434100671</v>
      </c>
      <c r="T684" t="s">
        <v>320</v>
      </c>
      <c r="U684">
        <v>100</v>
      </c>
      <c r="V684" t="s">
        <v>42</v>
      </c>
      <c r="W684">
        <v>2</v>
      </c>
      <c r="X684" t="s">
        <v>53</v>
      </c>
      <c r="Y684" s="1">
        <v>1.0300925925925926E-3</v>
      </c>
      <c r="Z684" t="s">
        <v>42</v>
      </c>
      <c r="AA684" t="s">
        <v>42</v>
      </c>
      <c r="AB684">
        <v>50</v>
      </c>
      <c r="AC684">
        <v>74.226039999999998</v>
      </c>
      <c r="AD684">
        <v>619.78743999999995</v>
      </c>
      <c r="AE684">
        <v>31.811160000000001</v>
      </c>
      <c r="AF684">
        <v>265.62317999999999</v>
      </c>
      <c r="AG684" t="s">
        <v>42</v>
      </c>
      <c r="AH684" t="s">
        <v>42</v>
      </c>
      <c r="AI684" t="s">
        <v>42</v>
      </c>
      <c r="AJ684" t="s">
        <v>46</v>
      </c>
      <c r="AK684" t="s">
        <v>42</v>
      </c>
      <c r="AL684" t="str">
        <f>VLOOKUP(S684,'[1]Included Tracks'!B:C,2,FALSE)</f>
        <v>Included</v>
      </c>
    </row>
    <row r="685" spans="1:38" x14ac:dyDescent="0.35">
      <c r="A685">
        <v>2017</v>
      </c>
      <c r="B685">
        <v>1</v>
      </c>
      <c r="C685">
        <v>1678903</v>
      </c>
      <c r="D685" t="s">
        <v>38</v>
      </c>
      <c r="E685">
        <v>1678903</v>
      </c>
      <c r="F685" t="s">
        <v>38</v>
      </c>
      <c r="I685" t="s">
        <v>147</v>
      </c>
      <c r="J685" t="s">
        <v>148</v>
      </c>
      <c r="M685" t="s">
        <v>42</v>
      </c>
      <c r="N685" t="s">
        <v>42</v>
      </c>
      <c r="O685" t="s">
        <v>43</v>
      </c>
      <c r="P685" t="s">
        <v>76</v>
      </c>
      <c r="Q685" t="s">
        <v>59</v>
      </c>
      <c r="R685" t="s">
        <v>60</v>
      </c>
      <c r="S685">
        <v>883528063</v>
      </c>
      <c r="T685" t="s">
        <v>61</v>
      </c>
      <c r="U685">
        <v>100</v>
      </c>
      <c r="V685" t="s">
        <v>42</v>
      </c>
      <c r="W685">
        <v>3</v>
      </c>
      <c r="X685" t="s">
        <v>53</v>
      </c>
      <c r="Y685" s="1">
        <v>6.8287037037037025E-4</v>
      </c>
      <c r="Z685" t="s">
        <v>42</v>
      </c>
      <c r="AA685" t="s">
        <v>42</v>
      </c>
      <c r="AB685">
        <v>50</v>
      </c>
      <c r="AC685">
        <v>3.7080000000000002E-2</v>
      </c>
      <c r="AD685">
        <v>0.30963000000000002</v>
      </c>
      <c r="AE685">
        <v>0</v>
      </c>
      <c r="AF685">
        <v>0</v>
      </c>
      <c r="AG685" t="s">
        <v>42</v>
      </c>
      <c r="AH685" t="s">
        <v>42</v>
      </c>
      <c r="AI685" t="s">
        <v>42</v>
      </c>
      <c r="AJ685" t="s">
        <v>46</v>
      </c>
      <c r="AK685" t="s">
        <v>42</v>
      </c>
      <c r="AL685" t="str">
        <f>VLOOKUP(S685,'[1]Included Tracks'!B:C,2,FALSE)</f>
        <v>Included</v>
      </c>
    </row>
    <row r="686" spans="1:38" x14ac:dyDescent="0.35">
      <c r="A686">
        <v>2017</v>
      </c>
      <c r="B686">
        <v>1</v>
      </c>
      <c r="C686">
        <v>1678903</v>
      </c>
      <c r="D686" t="s">
        <v>38</v>
      </c>
      <c r="E686">
        <v>1678903</v>
      </c>
      <c r="F686" t="s">
        <v>38</v>
      </c>
      <c r="I686" t="s">
        <v>147</v>
      </c>
      <c r="J686" t="s">
        <v>148</v>
      </c>
      <c r="M686" t="s">
        <v>42</v>
      </c>
      <c r="N686" t="s">
        <v>42</v>
      </c>
      <c r="O686" t="s">
        <v>43</v>
      </c>
      <c r="P686" t="s">
        <v>80</v>
      </c>
      <c r="Q686" t="s">
        <v>56</v>
      </c>
      <c r="R686" t="s">
        <v>149</v>
      </c>
      <c r="S686">
        <v>883540177</v>
      </c>
      <c r="T686" t="s">
        <v>145</v>
      </c>
      <c r="U686">
        <v>100</v>
      </c>
      <c r="V686" t="s">
        <v>42</v>
      </c>
      <c r="W686">
        <v>1</v>
      </c>
      <c r="X686" t="s">
        <v>53</v>
      </c>
      <c r="Y686" s="1">
        <v>2.3148148148148146E-4</v>
      </c>
      <c r="Z686" t="s">
        <v>42</v>
      </c>
      <c r="AA686" t="s">
        <v>42</v>
      </c>
      <c r="AB686">
        <v>50</v>
      </c>
      <c r="AC686">
        <v>9.3000000000000005E-4</v>
      </c>
      <c r="AD686">
        <v>7.77E-3</v>
      </c>
      <c r="AE686">
        <v>0</v>
      </c>
      <c r="AF686">
        <v>0</v>
      </c>
      <c r="AG686" t="s">
        <v>42</v>
      </c>
      <c r="AH686" t="s">
        <v>42</v>
      </c>
      <c r="AI686" t="s">
        <v>42</v>
      </c>
      <c r="AJ686" t="s">
        <v>46</v>
      </c>
      <c r="AK686" t="s">
        <v>42</v>
      </c>
      <c r="AL686" t="str">
        <f>VLOOKUP(S686,'[1]Included Tracks'!B:C,2,FALSE)</f>
        <v>Included</v>
      </c>
    </row>
    <row r="687" spans="1:38" x14ac:dyDescent="0.35">
      <c r="A687">
        <v>2017</v>
      </c>
      <c r="B687">
        <v>1</v>
      </c>
      <c r="C687">
        <v>1678903</v>
      </c>
      <c r="D687" t="s">
        <v>38</v>
      </c>
      <c r="E687">
        <v>1678903</v>
      </c>
      <c r="F687" t="s">
        <v>38</v>
      </c>
      <c r="I687" t="s">
        <v>147</v>
      </c>
      <c r="J687" t="s">
        <v>148</v>
      </c>
      <c r="M687" t="s">
        <v>42</v>
      </c>
      <c r="N687" t="s">
        <v>42</v>
      </c>
      <c r="O687" t="s">
        <v>43</v>
      </c>
      <c r="P687" t="s">
        <v>80</v>
      </c>
      <c r="Q687" t="s">
        <v>59</v>
      </c>
      <c r="R687" t="s">
        <v>60</v>
      </c>
      <c r="S687">
        <v>883528063</v>
      </c>
      <c r="T687" t="s">
        <v>61</v>
      </c>
      <c r="U687">
        <v>100</v>
      </c>
      <c r="V687" t="s">
        <v>42</v>
      </c>
      <c r="W687">
        <v>3</v>
      </c>
      <c r="X687" t="s">
        <v>53</v>
      </c>
      <c r="Y687" s="1">
        <v>6.8287037037037025E-4</v>
      </c>
      <c r="Z687" t="s">
        <v>42</v>
      </c>
      <c r="AA687" t="s">
        <v>42</v>
      </c>
      <c r="AB687">
        <v>50</v>
      </c>
      <c r="AC687">
        <v>1.359E-2</v>
      </c>
      <c r="AD687">
        <v>0.11348</v>
      </c>
      <c r="AE687">
        <v>0</v>
      </c>
      <c r="AF687">
        <v>0</v>
      </c>
      <c r="AG687" t="s">
        <v>42</v>
      </c>
      <c r="AH687" t="s">
        <v>42</v>
      </c>
      <c r="AI687" t="s">
        <v>42</v>
      </c>
      <c r="AJ687" t="s">
        <v>46</v>
      </c>
      <c r="AK687" t="s">
        <v>42</v>
      </c>
      <c r="AL687" t="str">
        <f>VLOOKUP(S687,'[1]Included Tracks'!B:C,2,FALSE)</f>
        <v>Included</v>
      </c>
    </row>
    <row r="688" spans="1:38" x14ac:dyDescent="0.35">
      <c r="A688">
        <v>2017</v>
      </c>
      <c r="B688">
        <v>1</v>
      </c>
      <c r="C688">
        <v>1678903</v>
      </c>
      <c r="D688" t="s">
        <v>38</v>
      </c>
      <c r="E688">
        <v>1678903</v>
      </c>
      <c r="F688" t="s">
        <v>38</v>
      </c>
      <c r="I688" t="s">
        <v>147</v>
      </c>
      <c r="J688" t="s">
        <v>148</v>
      </c>
      <c r="M688" t="s">
        <v>42</v>
      </c>
      <c r="N688" t="s">
        <v>42</v>
      </c>
      <c r="O688" t="s">
        <v>43</v>
      </c>
      <c r="P688" t="s">
        <v>81</v>
      </c>
      <c r="Q688" t="s">
        <v>59</v>
      </c>
      <c r="R688" t="s">
        <v>60</v>
      </c>
      <c r="S688">
        <v>883528063</v>
      </c>
      <c r="T688" t="s">
        <v>61</v>
      </c>
      <c r="U688">
        <v>100</v>
      </c>
      <c r="V688" t="s">
        <v>42</v>
      </c>
      <c r="W688">
        <v>1</v>
      </c>
      <c r="X688" t="s">
        <v>53</v>
      </c>
      <c r="Y688" s="1">
        <v>6.8287037037037025E-4</v>
      </c>
      <c r="Z688" t="s">
        <v>42</v>
      </c>
      <c r="AA688" t="s">
        <v>42</v>
      </c>
      <c r="AB688">
        <v>50</v>
      </c>
      <c r="AC688">
        <v>8.3400000000000002E-3</v>
      </c>
      <c r="AD688">
        <v>6.9639999999999994E-2</v>
      </c>
      <c r="AE688">
        <v>0</v>
      </c>
      <c r="AF688">
        <v>0</v>
      </c>
      <c r="AG688" t="s">
        <v>42</v>
      </c>
      <c r="AH688" t="s">
        <v>42</v>
      </c>
      <c r="AI688" t="s">
        <v>42</v>
      </c>
      <c r="AJ688" t="s">
        <v>46</v>
      </c>
      <c r="AK688" t="s">
        <v>42</v>
      </c>
      <c r="AL688" t="str">
        <f>VLOOKUP(S688,'[1]Included Tracks'!B:C,2,FALSE)</f>
        <v>Included</v>
      </c>
    </row>
    <row r="689" spans="1:38" x14ac:dyDescent="0.35">
      <c r="A689">
        <v>2017</v>
      </c>
      <c r="B689">
        <v>1</v>
      </c>
      <c r="C689">
        <v>1678903</v>
      </c>
      <c r="D689" t="s">
        <v>38</v>
      </c>
      <c r="E689">
        <v>1678903</v>
      </c>
      <c r="F689" t="s">
        <v>38</v>
      </c>
      <c r="I689" t="s">
        <v>220</v>
      </c>
      <c r="J689" t="s">
        <v>221</v>
      </c>
      <c r="L689" t="s">
        <v>222</v>
      </c>
      <c r="M689" t="s">
        <v>42</v>
      </c>
      <c r="N689" t="s">
        <v>42</v>
      </c>
      <c r="O689" t="s">
        <v>43</v>
      </c>
      <c r="P689" t="s">
        <v>81</v>
      </c>
      <c r="Q689" t="s">
        <v>223</v>
      </c>
      <c r="R689" t="s">
        <v>235</v>
      </c>
      <c r="S689">
        <v>890287543</v>
      </c>
      <c r="T689" t="s">
        <v>236</v>
      </c>
      <c r="U689">
        <v>100</v>
      </c>
      <c r="V689" t="s">
        <v>42</v>
      </c>
      <c r="W689">
        <v>1</v>
      </c>
      <c r="X689" t="s">
        <v>53</v>
      </c>
      <c r="Y689" s="1">
        <v>1.3888888888888889E-4</v>
      </c>
      <c r="Z689" t="s">
        <v>42</v>
      </c>
      <c r="AA689" t="s">
        <v>42</v>
      </c>
      <c r="AB689">
        <v>12.5</v>
      </c>
      <c r="AC689">
        <v>0.82079999999999997</v>
      </c>
      <c r="AD689">
        <v>6.8536799999999998</v>
      </c>
      <c r="AE689">
        <v>0</v>
      </c>
      <c r="AF689">
        <v>0</v>
      </c>
      <c r="AG689" t="s">
        <v>42</v>
      </c>
      <c r="AH689" t="s">
        <v>42</v>
      </c>
      <c r="AI689" t="s">
        <v>42</v>
      </c>
      <c r="AJ689" t="s">
        <v>46</v>
      </c>
      <c r="AK689" t="s">
        <v>42</v>
      </c>
      <c r="AL689" t="str">
        <f>VLOOKUP(S689,'[1]Included Tracks'!B:C,2,FALSE)</f>
        <v>Included</v>
      </c>
    </row>
    <row r="690" spans="1:38" x14ac:dyDescent="0.35">
      <c r="A690">
        <v>2017</v>
      </c>
      <c r="B690">
        <v>1</v>
      </c>
      <c r="C690">
        <v>1678903</v>
      </c>
      <c r="D690" t="s">
        <v>38</v>
      </c>
      <c r="E690">
        <v>1678903</v>
      </c>
      <c r="F690" t="s">
        <v>38</v>
      </c>
      <c r="I690" t="s">
        <v>220</v>
      </c>
      <c r="J690" t="s">
        <v>221</v>
      </c>
      <c r="L690" t="s">
        <v>222</v>
      </c>
      <c r="M690" t="s">
        <v>42</v>
      </c>
      <c r="N690" t="s">
        <v>42</v>
      </c>
      <c r="O690" t="s">
        <v>43</v>
      </c>
      <c r="P690" t="s">
        <v>81</v>
      </c>
      <c r="Q690" t="s">
        <v>223</v>
      </c>
      <c r="R690" t="s">
        <v>235</v>
      </c>
      <c r="S690">
        <v>890288441</v>
      </c>
      <c r="T690" t="s">
        <v>227</v>
      </c>
      <c r="U690">
        <v>100</v>
      </c>
      <c r="V690" t="s">
        <v>42</v>
      </c>
      <c r="W690">
        <v>1</v>
      </c>
      <c r="X690" t="s">
        <v>53</v>
      </c>
      <c r="Y690" s="1">
        <v>2.6620370370370372E-4</v>
      </c>
      <c r="Z690" t="s">
        <v>42</v>
      </c>
      <c r="AA690" t="s">
        <v>42</v>
      </c>
      <c r="AB690">
        <v>12.5</v>
      </c>
      <c r="AC690">
        <v>1.5733299999999999</v>
      </c>
      <c r="AD690">
        <v>13.137309999999999</v>
      </c>
      <c r="AE690">
        <v>0</v>
      </c>
      <c r="AF690">
        <v>0</v>
      </c>
      <c r="AG690" t="s">
        <v>42</v>
      </c>
      <c r="AH690" t="s">
        <v>42</v>
      </c>
      <c r="AI690" t="s">
        <v>42</v>
      </c>
      <c r="AJ690" t="s">
        <v>46</v>
      </c>
      <c r="AK690" t="s">
        <v>42</v>
      </c>
      <c r="AL690" t="str">
        <f>VLOOKUP(S690,'[1]Included Tracks'!B:C,2,FALSE)</f>
        <v>Included</v>
      </c>
    </row>
    <row r="691" spans="1:38" x14ac:dyDescent="0.35">
      <c r="A691">
        <v>2017</v>
      </c>
      <c r="B691">
        <v>1</v>
      </c>
      <c r="C691">
        <v>1678903</v>
      </c>
      <c r="D691" t="s">
        <v>38</v>
      </c>
      <c r="E691">
        <v>1678903</v>
      </c>
      <c r="F691" t="s">
        <v>38</v>
      </c>
      <c r="I691" t="s">
        <v>220</v>
      </c>
      <c r="J691" t="s">
        <v>221</v>
      </c>
      <c r="L691" t="s">
        <v>222</v>
      </c>
      <c r="M691" t="s">
        <v>42</v>
      </c>
      <c r="N691" t="s">
        <v>42</v>
      </c>
      <c r="O691" t="s">
        <v>43</v>
      </c>
      <c r="P691" t="s">
        <v>81</v>
      </c>
      <c r="Q691" t="s">
        <v>223</v>
      </c>
      <c r="R691" t="s">
        <v>235</v>
      </c>
      <c r="S691">
        <v>890539556</v>
      </c>
      <c r="T691" t="s">
        <v>237</v>
      </c>
      <c r="U691">
        <v>100</v>
      </c>
      <c r="V691" t="s">
        <v>42</v>
      </c>
      <c r="W691">
        <v>1</v>
      </c>
      <c r="X691" t="s">
        <v>53</v>
      </c>
      <c r="Y691" s="1">
        <v>1.1574074074074073E-5</v>
      </c>
      <c r="Z691" t="s">
        <v>42</v>
      </c>
      <c r="AA691" t="s">
        <v>42</v>
      </c>
      <c r="AB691">
        <v>12.5</v>
      </c>
      <c r="AC691">
        <v>0.20519999999999999</v>
      </c>
      <c r="AD691">
        <v>1.7134199999999999</v>
      </c>
      <c r="AE691">
        <v>0</v>
      </c>
      <c r="AF691">
        <v>0</v>
      </c>
      <c r="AG691" t="s">
        <v>42</v>
      </c>
      <c r="AH691" t="s">
        <v>42</v>
      </c>
      <c r="AI691" t="s">
        <v>42</v>
      </c>
      <c r="AJ691" t="s">
        <v>46</v>
      </c>
      <c r="AK691" t="s">
        <v>42</v>
      </c>
      <c r="AL691" t="str">
        <f>VLOOKUP(S691,'[1]Included Tracks'!B:C,2,FALSE)</f>
        <v>Included</v>
      </c>
    </row>
    <row r="692" spans="1:38" x14ac:dyDescent="0.35">
      <c r="A692">
        <v>2017</v>
      </c>
      <c r="B692">
        <v>1</v>
      </c>
      <c r="C692">
        <v>1678903</v>
      </c>
      <c r="D692" t="s">
        <v>38</v>
      </c>
      <c r="E692">
        <v>1678903</v>
      </c>
      <c r="F692" t="s">
        <v>38</v>
      </c>
      <c r="I692" t="s">
        <v>220</v>
      </c>
      <c r="J692" t="s">
        <v>221</v>
      </c>
      <c r="L692" t="s">
        <v>222</v>
      </c>
      <c r="M692" t="s">
        <v>42</v>
      </c>
      <c r="N692" t="s">
        <v>42</v>
      </c>
      <c r="O692" t="s">
        <v>43</v>
      </c>
      <c r="P692" t="s">
        <v>81</v>
      </c>
      <c r="Q692" t="s">
        <v>223</v>
      </c>
      <c r="R692" t="s">
        <v>235</v>
      </c>
      <c r="S692">
        <v>890540601</v>
      </c>
      <c r="T692" t="s">
        <v>238</v>
      </c>
      <c r="U692">
        <v>100</v>
      </c>
      <c r="V692" t="s">
        <v>42</v>
      </c>
      <c r="W692">
        <v>1</v>
      </c>
      <c r="X692" t="s">
        <v>53</v>
      </c>
      <c r="Y692" s="1">
        <v>2.3148148148148147E-5</v>
      </c>
      <c r="Z692" t="s">
        <v>42</v>
      </c>
      <c r="AA692" t="s">
        <v>42</v>
      </c>
      <c r="AB692">
        <v>12.5</v>
      </c>
      <c r="AC692">
        <v>0.20519999999999999</v>
      </c>
      <c r="AD692">
        <v>1.7134199999999999</v>
      </c>
      <c r="AE692">
        <v>0</v>
      </c>
      <c r="AF692">
        <v>0</v>
      </c>
      <c r="AG692" t="s">
        <v>42</v>
      </c>
      <c r="AH692" t="s">
        <v>42</v>
      </c>
      <c r="AI692" t="s">
        <v>42</v>
      </c>
      <c r="AJ692" t="s">
        <v>46</v>
      </c>
      <c r="AK692" t="s">
        <v>42</v>
      </c>
      <c r="AL692" t="str">
        <f>VLOOKUP(S692,'[1]Included Tracks'!B:C,2,FALSE)</f>
        <v>Included</v>
      </c>
    </row>
    <row r="693" spans="1:38" x14ac:dyDescent="0.35">
      <c r="A693">
        <v>2017</v>
      </c>
      <c r="B693">
        <v>1</v>
      </c>
      <c r="C693">
        <v>1678903</v>
      </c>
      <c r="D693" t="s">
        <v>38</v>
      </c>
      <c r="E693">
        <v>1678903</v>
      </c>
      <c r="F693" t="s">
        <v>38</v>
      </c>
      <c r="I693" t="s">
        <v>220</v>
      </c>
      <c r="J693" t="s">
        <v>221</v>
      </c>
      <c r="L693" t="s">
        <v>222</v>
      </c>
      <c r="M693" t="s">
        <v>42</v>
      </c>
      <c r="N693" t="s">
        <v>42</v>
      </c>
      <c r="O693" t="s">
        <v>43</v>
      </c>
      <c r="P693" t="s">
        <v>81</v>
      </c>
      <c r="Q693" t="s">
        <v>223</v>
      </c>
      <c r="R693" t="s">
        <v>321</v>
      </c>
      <c r="S693">
        <v>890287446</v>
      </c>
      <c r="T693" t="s">
        <v>225</v>
      </c>
      <c r="U693">
        <v>100</v>
      </c>
      <c r="V693" t="s">
        <v>42</v>
      </c>
      <c r="W693">
        <v>1</v>
      </c>
      <c r="X693" t="s">
        <v>53</v>
      </c>
      <c r="Y693" s="1">
        <v>7.6388888888888893E-4</v>
      </c>
      <c r="Z693" t="s">
        <v>42</v>
      </c>
      <c r="AA693" t="s">
        <v>42</v>
      </c>
      <c r="AB693">
        <v>12.5</v>
      </c>
      <c r="AC693">
        <v>4.5143800000000001</v>
      </c>
      <c r="AD693">
        <v>37.695070000000001</v>
      </c>
      <c r="AE693">
        <v>0</v>
      </c>
      <c r="AF693">
        <v>0</v>
      </c>
      <c r="AG693" t="s">
        <v>42</v>
      </c>
      <c r="AH693" t="s">
        <v>42</v>
      </c>
      <c r="AI693" t="s">
        <v>42</v>
      </c>
      <c r="AJ693" t="s">
        <v>46</v>
      </c>
      <c r="AK693" t="s">
        <v>42</v>
      </c>
      <c r="AL693" t="str">
        <f>VLOOKUP(S693,'[1]Included Tracks'!B:C,2,FALSE)</f>
        <v>Included</v>
      </c>
    </row>
    <row r="694" spans="1:38" x14ac:dyDescent="0.35">
      <c r="A694">
        <v>2017</v>
      </c>
      <c r="B694">
        <v>1</v>
      </c>
      <c r="C694">
        <v>1678903</v>
      </c>
      <c r="D694" t="s">
        <v>38</v>
      </c>
      <c r="E694">
        <v>1678903</v>
      </c>
      <c r="F694" t="s">
        <v>38</v>
      </c>
      <c r="I694" t="s">
        <v>220</v>
      </c>
      <c r="J694" t="s">
        <v>221</v>
      </c>
      <c r="L694" t="s">
        <v>222</v>
      </c>
      <c r="M694" t="s">
        <v>42</v>
      </c>
      <c r="N694" t="s">
        <v>42</v>
      </c>
      <c r="O694" t="s">
        <v>43</v>
      </c>
      <c r="P694" t="s">
        <v>81</v>
      </c>
      <c r="Q694" t="s">
        <v>223</v>
      </c>
      <c r="R694" t="s">
        <v>321</v>
      </c>
      <c r="S694">
        <v>890288041</v>
      </c>
      <c r="T694" t="s">
        <v>322</v>
      </c>
      <c r="U694">
        <v>100</v>
      </c>
      <c r="V694" t="s">
        <v>42</v>
      </c>
      <c r="W694">
        <v>1</v>
      </c>
      <c r="X694" t="s">
        <v>53</v>
      </c>
      <c r="Y694" s="1">
        <v>1.7361111111111112E-4</v>
      </c>
      <c r="Z694" t="s">
        <v>42</v>
      </c>
      <c r="AA694" t="s">
        <v>42</v>
      </c>
      <c r="AB694">
        <v>12.5</v>
      </c>
      <c r="AC694">
        <v>1.026</v>
      </c>
      <c r="AD694">
        <v>8.5670999999999999</v>
      </c>
      <c r="AE694">
        <v>0</v>
      </c>
      <c r="AF694">
        <v>0</v>
      </c>
      <c r="AG694" t="s">
        <v>42</v>
      </c>
      <c r="AH694" t="s">
        <v>42</v>
      </c>
      <c r="AI694" t="s">
        <v>42</v>
      </c>
      <c r="AJ694" t="s">
        <v>46</v>
      </c>
      <c r="AK694" t="s">
        <v>42</v>
      </c>
      <c r="AL694" t="str">
        <f>VLOOKUP(S694,'[1]Included Tracks'!B:C,2,FALSE)</f>
        <v>Included</v>
      </c>
    </row>
    <row r="695" spans="1:38" x14ac:dyDescent="0.35">
      <c r="A695">
        <v>2017</v>
      </c>
      <c r="B695">
        <v>1</v>
      </c>
      <c r="C695">
        <v>1678903</v>
      </c>
      <c r="D695" t="s">
        <v>38</v>
      </c>
      <c r="E695">
        <v>1678903</v>
      </c>
      <c r="F695" t="s">
        <v>38</v>
      </c>
      <c r="I695" t="s">
        <v>220</v>
      </c>
      <c r="J695" t="s">
        <v>221</v>
      </c>
      <c r="L695" t="s">
        <v>222</v>
      </c>
      <c r="M695" t="s">
        <v>42</v>
      </c>
      <c r="N695" t="s">
        <v>42</v>
      </c>
      <c r="O695" t="s">
        <v>43</v>
      </c>
      <c r="P695" t="s">
        <v>81</v>
      </c>
      <c r="Q695" t="s">
        <v>223</v>
      </c>
      <c r="R695" t="s">
        <v>321</v>
      </c>
      <c r="S695">
        <v>890539714</v>
      </c>
      <c r="T695" t="s">
        <v>323</v>
      </c>
      <c r="U695">
        <v>100</v>
      </c>
      <c r="V695" t="s">
        <v>42</v>
      </c>
      <c r="W695">
        <v>1</v>
      </c>
      <c r="X695" t="s">
        <v>53</v>
      </c>
      <c r="Y695" s="1">
        <v>1.273148148148148E-4</v>
      </c>
      <c r="Z695" t="s">
        <v>42</v>
      </c>
      <c r="AA695" t="s">
        <v>42</v>
      </c>
      <c r="AB695">
        <v>12.5</v>
      </c>
      <c r="AC695">
        <v>0.75253000000000003</v>
      </c>
      <c r="AD695">
        <v>6.2836299999999996</v>
      </c>
      <c r="AE695">
        <v>0</v>
      </c>
      <c r="AF695">
        <v>0</v>
      </c>
      <c r="AG695" t="s">
        <v>42</v>
      </c>
      <c r="AH695" t="s">
        <v>42</v>
      </c>
      <c r="AI695" t="s">
        <v>42</v>
      </c>
      <c r="AJ695" t="s">
        <v>46</v>
      </c>
      <c r="AK695" t="s">
        <v>42</v>
      </c>
      <c r="AL695" t="str">
        <f>VLOOKUP(S695,'[1]Included Tracks'!B:C,2,FALSE)</f>
        <v>Included</v>
      </c>
    </row>
    <row r="696" spans="1:38" x14ac:dyDescent="0.35">
      <c r="A696">
        <v>2017</v>
      </c>
      <c r="B696">
        <v>1</v>
      </c>
      <c r="C696">
        <v>1678903</v>
      </c>
      <c r="D696" t="s">
        <v>38</v>
      </c>
      <c r="E696">
        <v>1678903</v>
      </c>
      <c r="F696" t="s">
        <v>38</v>
      </c>
      <c r="I696" t="s">
        <v>220</v>
      </c>
      <c r="J696" t="s">
        <v>221</v>
      </c>
      <c r="L696" t="s">
        <v>222</v>
      </c>
      <c r="M696" t="s">
        <v>42</v>
      </c>
      <c r="N696" t="s">
        <v>42</v>
      </c>
      <c r="O696" t="s">
        <v>43</v>
      </c>
      <c r="P696" t="s">
        <v>81</v>
      </c>
      <c r="Q696" t="s">
        <v>223</v>
      </c>
      <c r="R696" t="s">
        <v>321</v>
      </c>
      <c r="S696">
        <v>890540509</v>
      </c>
      <c r="T696" t="s">
        <v>243</v>
      </c>
      <c r="U696">
        <v>100</v>
      </c>
      <c r="V696" t="s">
        <v>42</v>
      </c>
      <c r="W696">
        <v>1</v>
      </c>
      <c r="X696" t="s">
        <v>53</v>
      </c>
      <c r="Y696" s="1">
        <v>3.3564814814814812E-4</v>
      </c>
      <c r="Z696" t="s">
        <v>42</v>
      </c>
      <c r="AA696" t="s">
        <v>42</v>
      </c>
      <c r="AB696">
        <v>12.5</v>
      </c>
      <c r="AC696">
        <v>1.9835199999999999</v>
      </c>
      <c r="AD696">
        <v>16.562390000000001</v>
      </c>
      <c r="AE696">
        <v>0</v>
      </c>
      <c r="AF696">
        <v>0</v>
      </c>
      <c r="AG696" t="s">
        <v>42</v>
      </c>
      <c r="AH696" t="s">
        <v>42</v>
      </c>
      <c r="AI696" t="s">
        <v>42</v>
      </c>
      <c r="AJ696" t="s">
        <v>46</v>
      </c>
      <c r="AK696" t="s">
        <v>42</v>
      </c>
      <c r="AL696" t="str">
        <f>VLOOKUP(S696,'[1]Included Tracks'!B:C,2,FALSE)</f>
        <v>Included</v>
      </c>
    </row>
    <row r="697" spans="1:38" x14ac:dyDescent="0.35">
      <c r="A697">
        <v>2017</v>
      </c>
      <c r="B697">
        <v>1</v>
      </c>
      <c r="C697">
        <v>1678903</v>
      </c>
      <c r="D697" t="s">
        <v>38</v>
      </c>
      <c r="E697">
        <v>1678903</v>
      </c>
      <c r="F697" t="s">
        <v>38</v>
      </c>
      <c r="I697" t="s">
        <v>220</v>
      </c>
      <c r="J697" t="s">
        <v>221</v>
      </c>
      <c r="L697" t="s">
        <v>222</v>
      </c>
      <c r="M697" t="s">
        <v>42</v>
      </c>
      <c r="N697" t="s">
        <v>42</v>
      </c>
      <c r="O697" t="s">
        <v>43</v>
      </c>
      <c r="P697" t="s">
        <v>81</v>
      </c>
      <c r="Q697" t="s">
        <v>223</v>
      </c>
      <c r="R697" t="s">
        <v>321</v>
      </c>
      <c r="S697">
        <v>890540689</v>
      </c>
      <c r="T697" t="s">
        <v>324</v>
      </c>
      <c r="U697">
        <v>100</v>
      </c>
      <c r="V697" t="s">
        <v>42</v>
      </c>
      <c r="W697">
        <v>1</v>
      </c>
      <c r="X697" t="s">
        <v>53</v>
      </c>
      <c r="Y697" s="1">
        <v>1.8518518518518518E-4</v>
      </c>
      <c r="Z697" t="s">
        <v>42</v>
      </c>
      <c r="AA697" t="s">
        <v>42</v>
      </c>
      <c r="AB697">
        <v>12.5</v>
      </c>
      <c r="AC697">
        <v>1.09426</v>
      </c>
      <c r="AD697">
        <v>9.1370699999999996</v>
      </c>
      <c r="AE697">
        <v>0</v>
      </c>
      <c r="AF697">
        <v>0</v>
      </c>
      <c r="AG697" t="s">
        <v>42</v>
      </c>
      <c r="AH697" t="s">
        <v>42</v>
      </c>
      <c r="AI697" t="s">
        <v>42</v>
      </c>
      <c r="AJ697" t="s">
        <v>46</v>
      </c>
      <c r="AK697" t="s">
        <v>42</v>
      </c>
      <c r="AL697" t="str">
        <f>VLOOKUP(S697,'[1]Included Tracks'!B:C,2,FALSE)</f>
        <v>Included</v>
      </c>
    </row>
    <row r="698" spans="1:38" x14ac:dyDescent="0.35">
      <c r="A698">
        <v>2017</v>
      </c>
      <c r="B698">
        <v>1</v>
      </c>
      <c r="C698">
        <v>1678903</v>
      </c>
      <c r="D698" t="s">
        <v>38</v>
      </c>
      <c r="E698">
        <v>1678903</v>
      </c>
      <c r="F698" t="s">
        <v>38</v>
      </c>
      <c r="I698" t="s">
        <v>220</v>
      </c>
      <c r="J698" t="s">
        <v>221</v>
      </c>
      <c r="L698" t="s">
        <v>222</v>
      </c>
      <c r="M698" t="s">
        <v>42</v>
      </c>
      <c r="N698" t="s">
        <v>42</v>
      </c>
      <c r="O698" t="s">
        <v>43</v>
      </c>
      <c r="P698" t="s">
        <v>81</v>
      </c>
      <c r="Q698" t="s">
        <v>223</v>
      </c>
      <c r="R698" t="s">
        <v>321</v>
      </c>
      <c r="S698">
        <v>891430025</v>
      </c>
      <c r="T698" t="s">
        <v>231</v>
      </c>
      <c r="U698">
        <v>100</v>
      </c>
      <c r="V698" t="s">
        <v>42</v>
      </c>
      <c r="W698">
        <v>1</v>
      </c>
      <c r="X698" t="s">
        <v>53</v>
      </c>
      <c r="Y698" s="1">
        <v>1.7361111111111112E-4</v>
      </c>
      <c r="Z698" t="s">
        <v>42</v>
      </c>
      <c r="AA698" t="s">
        <v>42</v>
      </c>
      <c r="AB698">
        <v>12.5</v>
      </c>
      <c r="AC698">
        <v>1.026</v>
      </c>
      <c r="AD698">
        <v>8.5670999999999999</v>
      </c>
      <c r="AE698">
        <v>0</v>
      </c>
      <c r="AF698">
        <v>0</v>
      </c>
      <c r="AG698" t="s">
        <v>42</v>
      </c>
      <c r="AH698" t="s">
        <v>42</v>
      </c>
      <c r="AI698" t="s">
        <v>42</v>
      </c>
      <c r="AJ698" t="s">
        <v>46</v>
      </c>
      <c r="AK698" t="s">
        <v>42</v>
      </c>
      <c r="AL698" t="str">
        <f>VLOOKUP(S698,'[1]Included Tracks'!B:C,2,FALSE)</f>
        <v>Included</v>
      </c>
    </row>
    <row r="699" spans="1:38" x14ac:dyDescent="0.35">
      <c r="A699">
        <v>2017</v>
      </c>
      <c r="B699">
        <v>1</v>
      </c>
      <c r="C699">
        <v>1678903</v>
      </c>
      <c r="D699" t="s">
        <v>38</v>
      </c>
      <c r="E699">
        <v>1678903</v>
      </c>
      <c r="F699" t="s">
        <v>38</v>
      </c>
      <c r="I699" t="s">
        <v>220</v>
      </c>
      <c r="J699" t="s">
        <v>221</v>
      </c>
      <c r="L699" t="s">
        <v>222</v>
      </c>
      <c r="M699" t="s">
        <v>42</v>
      </c>
      <c r="N699" t="s">
        <v>42</v>
      </c>
      <c r="O699" t="s">
        <v>43</v>
      </c>
      <c r="P699" t="s">
        <v>81</v>
      </c>
      <c r="Q699" t="s">
        <v>223</v>
      </c>
      <c r="R699" t="s">
        <v>321</v>
      </c>
      <c r="S699">
        <v>891551071</v>
      </c>
      <c r="T699" t="s">
        <v>248</v>
      </c>
      <c r="U699">
        <v>100</v>
      </c>
      <c r="V699" t="s">
        <v>42</v>
      </c>
      <c r="W699">
        <v>1</v>
      </c>
      <c r="X699" t="s">
        <v>53</v>
      </c>
      <c r="Y699" s="1">
        <v>9.1435185185185185E-4</v>
      </c>
      <c r="Z699" t="s">
        <v>42</v>
      </c>
      <c r="AA699" t="s">
        <v>42</v>
      </c>
      <c r="AB699">
        <v>12.5</v>
      </c>
      <c r="AC699">
        <v>5.4034399999999998</v>
      </c>
      <c r="AD699">
        <v>45.118729999999999</v>
      </c>
      <c r="AE699">
        <v>0</v>
      </c>
      <c r="AF699">
        <v>0</v>
      </c>
      <c r="AG699" t="s">
        <v>42</v>
      </c>
      <c r="AH699" t="s">
        <v>42</v>
      </c>
      <c r="AI699" t="s">
        <v>42</v>
      </c>
      <c r="AJ699" t="s">
        <v>46</v>
      </c>
      <c r="AK699" t="s">
        <v>42</v>
      </c>
      <c r="AL699" t="str">
        <f>VLOOKUP(S699,'[1]Included Tracks'!B:C,2,FALSE)</f>
        <v>Included</v>
      </c>
    </row>
    <row r="700" spans="1:38" x14ac:dyDescent="0.35">
      <c r="A700">
        <v>2017</v>
      </c>
      <c r="B700">
        <v>1</v>
      </c>
      <c r="C700">
        <v>1678903</v>
      </c>
      <c r="D700" t="s">
        <v>38</v>
      </c>
      <c r="E700">
        <v>1678903</v>
      </c>
      <c r="F700" t="s">
        <v>38</v>
      </c>
      <c r="I700" t="s">
        <v>220</v>
      </c>
      <c r="J700" t="s">
        <v>221</v>
      </c>
      <c r="L700" t="s">
        <v>222</v>
      </c>
      <c r="M700" t="s">
        <v>42</v>
      </c>
      <c r="N700" t="s">
        <v>42</v>
      </c>
      <c r="O700" t="s">
        <v>43</v>
      </c>
      <c r="P700" t="s">
        <v>81</v>
      </c>
      <c r="Q700" t="s">
        <v>223</v>
      </c>
      <c r="R700" t="s">
        <v>242</v>
      </c>
      <c r="S700">
        <v>890288440</v>
      </c>
      <c r="T700" t="s">
        <v>234</v>
      </c>
      <c r="U700">
        <v>100</v>
      </c>
      <c r="V700" t="s">
        <v>42</v>
      </c>
      <c r="W700">
        <v>1</v>
      </c>
      <c r="X700" t="s">
        <v>53</v>
      </c>
      <c r="Y700" s="1">
        <v>5.2083333333333333E-4</v>
      </c>
      <c r="Z700" t="s">
        <v>42</v>
      </c>
      <c r="AA700" t="s">
        <v>42</v>
      </c>
      <c r="AB700">
        <v>12.5</v>
      </c>
      <c r="AC700">
        <v>3.0779899999999998</v>
      </c>
      <c r="AD700">
        <v>25.701219999999999</v>
      </c>
      <c r="AE700">
        <v>0</v>
      </c>
      <c r="AF700">
        <v>0</v>
      </c>
      <c r="AG700" t="s">
        <v>42</v>
      </c>
      <c r="AH700" t="s">
        <v>42</v>
      </c>
      <c r="AI700" t="s">
        <v>42</v>
      </c>
      <c r="AJ700" t="s">
        <v>46</v>
      </c>
      <c r="AK700" t="s">
        <v>42</v>
      </c>
      <c r="AL700" t="str">
        <f>VLOOKUP(S700,'[1]Included Tracks'!B:C,2,FALSE)</f>
        <v>Included</v>
      </c>
    </row>
    <row r="701" spans="1:38" x14ac:dyDescent="0.35">
      <c r="A701">
        <v>2017</v>
      </c>
      <c r="B701">
        <v>1</v>
      </c>
      <c r="C701">
        <v>1678903</v>
      </c>
      <c r="D701" t="s">
        <v>38</v>
      </c>
      <c r="E701">
        <v>1678903</v>
      </c>
      <c r="F701" t="s">
        <v>38</v>
      </c>
      <c r="I701" t="s">
        <v>220</v>
      </c>
      <c r="J701" t="s">
        <v>221</v>
      </c>
      <c r="L701" t="s">
        <v>222</v>
      </c>
      <c r="M701" t="s">
        <v>42</v>
      </c>
      <c r="N701" t="s">
        <v>42</v>
      </c>
      <c r="O701" t="s">
        <v>43</v>
      </c>
      <c r="P701" t="s">
        <v>81</v>
      </c>
      <c r="Q701" t="s">
        <v>223</v>
      </c>
      <c r="R701" t="s">
        <v>242</v>
      </c>
      <c r="S701">
        <v>890540509</v>
      </c>
      <c r="T701" t="s">
        <v>243</v>
      </c>
      <c r="U701">
        <v>100</v>
      </c>
      <c r="V701" t="s">
        <v>42</v>
      </c>
      <c r="W701">
        <v>1</v>
      </c>
      <c r="X701" t="s">
        <v>53</v>
      </c>
      <c r="Y701" s="1">
        <v>5.6712962962962956E-4</v>
      </c>
      <c r="Z701" t="s">
        <v>42</v>
      </c>
      <c r="AA701" t="s">
        <v>42</v>
      </c>
      <c r="AB701">
        <v>12.5</v>
      </c>
      <c r="AC701">
        <v>3.3514499999999998</v>
      </c>
      <c r="AD701">
        <v>27.98461</v>
      </c>
      <c r="AE701">
        <v>0</v>
      </c>
      <c r="AF701">
        <v>0</v>
      </c>
      <c r="AG701" t="s">
        <v>42</v>
      </c>
      <c r="AH701" t="s">
        <v>42</v>
      </c>
      <c r="AI701" t="s">
        <v>42</v>
      </c>
      <c r="AJ701" t="s">
        <v>46</v>
      </c>
      <c r="AK701" t="s">
        <v>42</v>
      </c>
      <c r="AL701" t="str">
        <f>VLOOKUP(S701,'[1]Included Tracks'!B:C,2,FALSE)</f>
        <v>Included</v>
      </c>
    </row>
    <row r="702" spans="1:38" x14ac:dyDescent="0.35">
      <c r="A702">
        <v>2017</v>
      </c>
      <c r="B702">
        <v>1</v>
      </c>
      <c r="C702">
        <v>1678903</v>
      </c>
      <c r="D702" t="s">
        <v>38</v>
      </c>
      <c r="E702">
        <v>1678903</v>
      </c>
      <c r="F702" t="s">
        <v>38</v>
      </c>
      <c r="I702" t="s">
        <v>220</v>
      </c>
      <c r="J702" t="s">
        <v>221</v>
      </c>
      <c r="L702" t="s">
        <v>222</v>
      </c>
      <c r="M702" t="s">
        <v>42</v>
      </c>
      <c r="N702" t="s">
        <v>42</v>
      </c>
      <c r="O702" t="s">
        <v>43</v>
      </c>
      <c r="P702" t="s">
        <v>81</v>
      </c>
      <c r="Q702" t="s">
        <v>223</v>
      </c>
      <c r="R702" t="s">
        <v>242</v>
      </c>
      <c r="S702">
        <v>890540779</v>
      </c>
      <c r="T702" t="s">
        <v>244</v>
      </c>
      <c r="U702">
        <v>100</v>
      </c>
      <c r="V702" t="s">
        <v>42</v>
      </c>
      <c r="W702">
        <v>1</v>
      </c>
      <c r="X702" t="s">
        <v>53</v>
      </c>
      <c r="Y702" s="1">
        <v>4.9768518518518521E-4</v>
      </c>
      <c r="Z702" t="s">
        <v>42</v>
      </c>
      <c r="AA702" t="s">
        <v>42</v>
      </c>
      <c r="AB702">
        <v>12.5</v>
      </c>
      <c r="AC702">
        <v>2.9410500000000002</v>
      </c>
      <c r="AD702">
        <v>24.557770000000001</v>
      </c>
      <c r="AE702">
        <v>0</v>
      </c>
      <c r="AF702">
        <v>0</v>
      </c>
      <c r="AG702" t="s">
        <v>42</v>
      </c>
      <c r="AH702" t="s">
        <v>42</v>
      </c>
      <c r="AI702" t="s">
        <v>42</v>
      </c>
      <c r="AJ702" t="s">
        <v>46</v>
      </c>
      <c r="AK702" t="s">
        <v>42</v>
      </c>
      <c r="AL702" t="str">
        <f>VLOOKUP(S702,'[1]Included Tracks'!B:C,2,FALSE)</f>
        <v>Included</v>
      </c>
    </row>
    <row r="703" spans="1:38" x14ac:dyDescent="0.35">
      <c r="A703">
        <v>2017</v>
      </c>
      <c r="B703">
        <v>1</v>
      </c>
      <c r="C703">
        <v>1678903</v>
      </c>
      <c r="D703" t="s">
        <v>38</v>
      </c>
      <c r="E703">
        <v>1678903</v>
      </c>
      <c r="F703" t="s">
        <v>38</v>
      </c>
      <c r="I703" t="s">
        <v>220</v>
      </c>
      <c r="J703" t="s">
        <v>221</v>
      </c>
      <c r="L703" t="s">
        <v>222</v>
      </c>
      <c r="M703" t="s">
        <v>42</v>
      </c>
      <c r="N703" t="s">
        <v>42</v>
      </c>
      <c r="O703" t="s">
        <v>43</v>
      </c>
      <c r="P703" t="s">
        <v>81</v>
      </c>
      <c r="Q703" t="s">
        <v>223</v>
      </c>
      <c r="R703" t="s">
        <v>242</v>
      </c>
      <c r="S703">
        <v>891550718</v>
      </c>
      <c r="T703" t="s">
        <v>245</v>
      </c>
      <c r="U703">
        <v>100</v>
      </c>
      <c r="V703" t="s">
        <v>42</v>
      </c>
      <c r="W703">
        <v>1</v>
      </c>
      <c r="X703" t="s">
        <v>53</v>
      </c>
      <c r="Y703" s="1">
        <v>5.2083333333333333E-4</v>
      </c>
      <c r="Z703" t="s">
        <v>42</v>
      </c>
      <c r="AA703" t="s">
        <v>42</v>
      </c>
      <c r="AB703">
        <v>12.5</v>
      </c>
      <c r="AC703">
        <v>3.0779899999999998</v>
      </c>
      <c r="AD703">
        <v>25.701219999999999</v>
      </c>
      <c r="AE703">
        <v>0</v>
      </c>
      <c r="AF703">
        <v>0</v>
      </c>
      <c r="AG703" t="s">
        <v>42</v>
      </c>
      <c r="AH703" t="s">
        <v>42</v>
      </c>
      <c r="AI703" t="s">
        <v>42</v>
      </c>
      <c r="AJ703" t="s">
        <v>46</v>
      </c>
      <c r="AK703" t="s">
        <v>42</v>
      </c>
      <c r="AL703" t="str">
        <f>VLOOKUP(S703,'[1]Included Tracks'!B:C,2,FALSE)</f>
        <v>Included</v>
      </c>
    </row>
    <row r="704" spans="1:38" x14ac:dyDescent="0.35">
      <c r="A704">
        <v>2017</v>
      </c>
      <c r="B704">
        <v>1</v>
      </c>
      <c r="C704">
        <v>1678903</v>
      </c>
      <c r="D704" t="s">
        <v>38</v>
      </c>
      <c r="E704">
        <v>1678903</v>
      </c>
      <c r="F704" t="s">
        <v>38</v>
      </c>
      <c r="I704" t="s">
        <v>220</v>
      </c>
      <c r="J704" t="s">
        <v>221</v>
      </c>
      <c r="L704" t="s">
        <v>222</v>
      </c>
      <c r="M704" t="s">
        <v>42</v>
      </c>
      <c r="N704" t="s">
        <v>42</v>
      </c>
      <c r="O704" t="s">
        <v>43</v>
      </c>
      <c r="P704" t="s">
        <v>81</v>
      </c>
      <c r="Q704" t="s">
        <v>223</v>
      </c>
      <c r="R704" t="s">
        <v>246</v>
      </c>
      <c r="S704">
        <v>890288138</v>
      </c>
      <c r="T704" t="s">
        <v>247</v>
      </c>
      <c r="U704">
        <v>100</v>
      </c>
      <c r="V704" t="s">
        <v>42</v>
      </c>
      <c r="W704">
        <v>1</v>
      </c>
      <c r="X704" t="s">
        <v>53</v>
      </c>
      <c r="Y704" s="1">
        <v>5.9027777777777778E-4</v>
      </c>
      <c r="Z704" t="s">
        <v>42</v>
      </c>
      <c r="AA704" t="s">
        <v>42</v>
      </c>
      <c r="AB704">
        <v>12.5</v>
      </c>
      <c r="AC704">
        <v>3.4883799999999998</v>
      </c>
      <c r="AD704">
        <v>29.127970000000001</v>
      </c>
      <c r="AE704">
        <v>0</v>
      </c>
      <c r="AF704">
        <v>0</v>
      </c>
      <c r="AG704" t="s">
        <v>42</v>
      </c>
      <c r="AH704" t="s">
        <v>42</v>
      </c>
      <c r="AI704" t="s">
        <v>42</v>
      </c>
      <c r="AJ704" t="s">
        <v>46</v>
      </c>
      <c r="AK704" t="s">
        <v>42</v>
      </c>
      <c r="AL704" t="str">
        <f>VLOOKUP(S704,'[1]Included Tracks'!B:C,2,FALSE)</f>
        <v>Included</v>
      </c>
    </row>
    <row r="705" spans="1:38" x14ac:dyDescent="0.35">
      <c r="A705">
        <v>2017</v>
      </c>
      <c r="B705">
        <v>1</v>
      </c>
      <c r="C705">
        <v>1678903</v>
      </c>
      <c r="D705" t="s">
        <v>38</v>
      </c>
      <c r="E705">
        <v>1678903</v>
      </c>
      <c r="F705" t="s">
        <v>38</v>
      </c>
      <c r="I705" t="s">
        <v>220</v>
      </c>
      <c r="J705" t="s">
        <v>221</v>
      </c>
      <c r="L705" t="s">
        <v>222</v>
      </c>
      <c r="M705" t="s">
        <v>42</v>
      </c>
      <c r="N705" t="s">
        <v>42</v>
      </c>
      <c r="O705" t="s">
        <v>43</v>
      </c>
      <c r="P705" t="s">
        <v>81</v>
      </c>
      <c r="Q705" t="s">
        <v>223</v>
      </c>
      <c r="R705" t="s">
        <v>246</v>
      </c>
      <c r="S705">
        <v>890540781</v>
      </c>
      <c r="T705" t="s">
        <v>229</v>
      </c>
      <c r="U705">
        <v>100</v>
      </c>
      <c r="V705" t="s">
        <v>42</v>
      </c>
      <c r="W705">
        <v>1</v>
      </c>
      <c r="X705" t="s">
        <v>53</v>
      </c>
      <c r="Y705" s="1">
        <v>1.8518518518518518E-4</v>
      </c>
      <c r="Z705" t="s">
        <v>42</v>
      </c>
      <c r="AA705" t="s">
        <v>42</v>
      </c>
      <c r="AB705">
        <v>12.5</v>
      </c>
      <c r="AC705">
        <v>1.09426</v>
      </c>
      <c r="AD705">
        <v>9.1370699999999996</v>
      </c>
      <c r="AE705">
        <v>0</v>
      </c>
      <c r="AF705">
        <v>0</v>
      </c>
      <c r="AG705" t="s">
        <v>42</v>
      </c>
      <c r="AH705" t="s">
        <v>42</v>
      </c>
      <c r="AI705" t="s">
        <v>42</v>
      </c>
      <c r="AJ705" t="s">
        <v>46</v>
      </c>
      <c r="AK705" t="s">
        <v>42</v>
      </c>
      <c r="AL705" t="str">
        <f>VLOOKUP(S705,'[1]Included Tracks'!B:C,2,FALSE)</f>
        <v>Included</v>
      </c>
    </row>
    <row r="706" spans="1:38" x14ac:dyDescent="0.35">
      <c r="A706">
        <v>2017</v>
      </c>
      <c r="B706">
        <v>1</v>
      </c>
      <c r="C706">
        <v>1678903</v>
      </c>
      <c r="D706" t="s">
        <v>38</v>
      </c>
      <c r="E706">
        <v>1678903</v>
      </c>
      <c r="F706" t="s">
        <v>38</v>
      </c>
      <c r="I706" t="s">
        <v>220</v>
      </c>
      <c r="J706" t="s">
        <v>221</v>
      </c>
      <c r="L706" t="s">
        <v>222</v>
      </c>
      <c r="M706" t="s">
        <v>42</v>
      </c>
      <c r="N706" t="s">
        <v>42</v>
      </c>
      <c r="O706" t="s">
        <v>43</v>
      </c>
      <c r="P706" t="s">
        <v>81</v>
      </c>
      <c r="Q706" t="s">
        <v>223</v>
      </c>
      <c r="R706" t="s">
        <v>246</v>
      </c>
      <c r="S706">
        <v>891551071</v>
      </c>
      <c r="T706" t="s">
        <v>248</v>
      </c>
      <c r="U706">
        <v>100</v>
      </c>
      <c r="V706" t="s">
        <v>42</v>
      </c>
      <c r="W706">
        <v>1</v>
      </c>
      <c r="X706" t="s">
        <v>53</v>
      </c>
      <c r="Y706" s="1">
        <v>8.564814814814815E-4</v>
      </c>
      <c r="Z706" t="s">
        <v>42</v>
      </c>
      <c r="AA706" t="s">
        <v>42</v>
      </c>
      <c r="AB706">
        <v>12.5</v>
      </c>
      <c r="AC706">
        <v>5.0615100000000002</v>
      </c>
      <c r="AD706">
        <v>42.26361</v>
      </c>
      <c r="AE706">
        <v>0</v>
      </c>
      <c r="AF706">
        <v>0</v>
      </c>
      <c r="AG706" t="s">
        <v>42</v>
      </c>
      <c r="AH706" t="s">
        <v>42</v>
      </c>
      <c r="AI706" t="s">
        <v>42</v>
      </c>
      <c r="AJ706" t="s">
        <v>46</v>
      </c>
      <c r="AK706" t="s">
        <v>42</v>
      </c>
      <c r="AL706" t="str">
        <f>VLOOKUP(S706,'[1]Included Tracks'!B:C,2,FALSE)</f>
        <v>Included</v>
      </c>
    </row>
    <row r="707" spans="1:38" x14ac:dyDescent="0.35">
      <c r="A707">
        <v>2017</v>
      </c>
      <c r="B707">
        <v>2</v>
      </c>
      <c r="C707">
        <v>1678903</v>
      </c>
      <c r="D707" t="s">
        <v>38</v>
      </c>
      <c r="E707">
        <v>1678903</v>
      </c>
      <c r="F707" t="s">
        <v>38</v>
      </c>
      <c r="I707" t="s">
        <v>39</v>
      </c>
      <c r="J707" t="s">
        <v>40</v>
      </c>
      <c r="K707" t="s">
        <v>41</v>
      </c>
      <c r="M707" t="s">
        <v>42</v>
      </c>
      <c r="N707" t="s">
        <v>42</v>
      </c>
      <c r="O707" t="s">
        <v>43</v>
      </c>
      <c r="P707" t="s">
        <v>42</v>
      </c>
      <c r="Q707" t="s">
        <v>42</v>
      </c>
      <c r="R707" t="s">
        <v>42</v>
      </c>
      <c r="S707">
        <v>434100653</v>
      </c>
      <c r="T707" t="s">
        <v>44</v>
      </c>
      <c r="U707">
        <v>100</v>
      </c>
      <c r="V707" t="s">
        <v>42</v>
      </c>
      <c r="W707">
        <v>77</v>
      </c>
      <c r="X707" t="s">
        <v>45</v>
      </c>
      <c r="Y707" s="1">
        <v>0</v>
      </c>
      <c r="Z707" t="s">
        <v>42</v>
      </c>
      <c r="AA707" t="s">
        <v>42</v>
      </c>
      <c r="AB707">
        <v>50</v>
      </c>
      <c r="AC707">
        <v>1E-4</v>
      </c>
      <c r="AD707">
        <v>8.9999999999999998E-4</v>
      </c>
      <c r="AE707">
        <v>0</v>
      </c>
      <c r="AF707">
        <v>0</v>
      </c>
      <c r="AG707" t="s">
        <v>42</v>
      </c>
      <c r="AH707" t="s">
        <v>42</v>
      </c>
      <c r="AI707" t="s">
        <v>42</v>
      </c>
      <c r="AJ707" t="s">
        <v>46</v>
      </c>
      <c r="AK707" t="s">
        <v>42</v>
      </c>
      <c r="AL707" t="str">
        <f>VLOOKUP(S707,'[1]Included Tracks'!B:C,2,FALSE)</f>
        <v>Included</v>
      </c>
    </row>
    <row r="708" spans="1:38" x14ac:dyDescent="0.35">
      <c r="A708">
        <v>2017</v>
      </c>
      <c r="B708">
        <v>2</v>
      </c>
      <c r="C708">
        <v>1678903</v>
      </c>
      <c r="D708" t="s">
        <v>38</v>
      </c>
      <c r="E708">
        <v>1678903</v>
      </c>
      <c r="F708" t="s">
        <v>38</v>
      </c>
      <c r="I708" t="s">
        <v>47</v>
      </c>
      <c r="J708" t="s">
        <v>48</v>
      </c>
      <c r="K708" t="s">
        <v>241</v>
      </c>
      <c r="M708" t="s">
        <v>42</v>
      </c>
      <c r="N708" t="s">
        <v>42</v>
      </c>
      <c r="O708" t="s">
        <v>67</v>
      </c>
      <c r="P708" t="s">
        <v>42</v>
      </c>
      <c r="Q708" t="s">
        <v>177</v>
      </c>
      <c r="R708" t="s">
        <v>180</v>
      </c>
      <c r="S708">
        <v>887860567</v>
      </c>
      <c r="T708" t="s">
        <v>179</v>
      </c>
      <c r="U708">
        <v>100</v>
      </c>
      <c r="V708" t="s">
        <v>42</v>
      </c>
      <c r="W708">
        <v>27</v>
      </c>
      <c r="X708" t="s">
        <v>53</v>
      </c>
      <c r="Y708" s="1">
        <v>2.5462962962962961E-4</v>
      </c>
      <c r="Z708" t="s">
        <v>42</v>
      </c>
      <c r="AA708" t="s">
        <v>42</v>
      </c>
      <c r="AB708">
        <v>50</v>
      </c>
      <c r="AC708">
        <v>5.5999999999999995E-4</v>
      </c>
      <c r="AD708">
        <v>5.0200000000000002E-3</v>
      </c>
      <c r="AE708">
        <v>0</v>
      </c>
      <c r="AF708">
        <v>0</v>
      </c>
      <c r="AG708" t="s">
        <v>42</v>
      </c>
      <c r="AH708" t="s">
        <v>42</v>
      </c>
      <c r="AI708" t="s">
        <v>42</v>
      </c>
      <c r="AJ708" t="s">
        <v>46</v>
      </c>
      <c r="AK708" t="s">
        <v>42</v>
      </c>
      <c r="AL708" t="str">
        <f>VLOOKUP(S708,'[1]Included Tracks'!B:C,2,FALSE)</f>
        <v>Included</v>
      </c>
    </row>
    <row r="709" spans="1:38" x14ac:dyDescent="0.35">
      <c r="A709">
        <v>2017</v>
      </c>
      <c r="B709">
        <v>2</v>
      </c>
      <c r="C709">
        <v>1678903</v>
      </c>
      <c r="D709" t="s">
        <v>38</v>
      </c>
      <c r="E709">
        <v>1678903</v>
      </c>
      <c r="F709" t="s">
        <v>38</v>
      </c>
      <c r="I709" t="s">
        <v>47</v>
      </c>
      <c r="J709" t="s">
        <v>48</v>
      </c>
      <c r="K709" t="s">
        <v>49</v>
      </c>
      <c r="M709" t="s">
        <v>42</v>
      </c>
      <c r="N709" t="s">
        <v>42</v>
      </c>
      <c r="O709" t="s">
        <v>43</v>
      </c>
      <c r="P709" t="s">
        <v>42</v>
      </c>
      <c r="Q709" t="s">
        <v>223</v>
      </c>
      <c r="R709" t="s">
        <v>235</v>
      </c>
      <c r="S709">
        <v>890287543</v>
      </c>
      <c r="T709" t="s">
        <v>236</v>
      </c>
      <c r="U709">
        <v>100</v>
      </c>
      <c r="V709" t="s">
        <v>42</v>
      </c>
      <c r="W709">
        <v>52418</v>
      </c>
      <c r="X709" t="s">
        <v>53</v>
      </c>
      <c r="Y709" s="1">
        <v>1.3888888888888889E-4</v>
      </c>
      <c r="Z709" t="s">
        <v>42</v>
      </c>
      <c r="AA709" t="s">
        <v>42</v>
      </c>
      <c r="AB709">
        <v>12.5</v>
      </c>
      <c r="AC709">
        <v>5.13E-3</v>
      </c>
      <c r="AD709">
        <v>4.5909999999999999E-2</v>
      </c>
      <c r="AE709">
        <v>0</v>
      </c>
      <c r="AF709">
        <v>0</v>
      </c>
      <c r="AG709" t="s">
        <v>42</v>
      </c>
      <c r="AH709" t="s">
        <v>42</v>
      </c>
      <c r="AI709" t="s">
        <v>42</v>
      </c>
      <c r="AJ709" t="s">
        <v>46</v>
      </c>
      <c r="AK709" t="s">
        <v>42</v>
      </c>
      <c r="AL709" t="str">
        <f>VLOOKUP(S709,'[1]Included Tracks'!B:C,2,FALSE)</f>
        <v>Included</v>
      </c>
    </row>
    <row r="710" spans="1:38" x14ac:dyDescent="0.35">
      <c r="A710">
        <v>2017</v>
      </c>
      <c r="B710">
        <v>2</v>
      </c>
      <c r="C710">
        <v>1678903</v>
      </c>
      <c r="D710" t="s">
        <v>38</v>
      </c>
      <c r="E710">
        <v>1678903</v>
      </c>
      <c r="F710" t="s">
        <v>38</v>
      </c>
      <c r="I710" t="s">
        <v>47</v>
      </c>
      <c r="J710" t="s">
        <v>48</v>
      </c>
      <c r="K710" t="s">
        <v>49</v>
      </c>
      <c r="M710" t="s">
        <v>42</v>
      </c>
      <c r="N710" t="s">
        <v>42</v>
      </c>
      <c r="O710" t="s">
        <v>43</v>
      </c>
      <c r="P710" t="s">
        <v>42</v>
      </c>
      <c r="Q710" t="s">
        <v>223</v>
      </c>
      <c r="R710" t="s">
        <v>235</v>
      </c>
      <c r="S710">
        <v>890288441</v>
      </c>
      <c r="T710" t="s">
        <v>227</v>
      </c>
      <c r="U710">
        <v>100</v>
      </c>
      <c r="V710" t="s">
        <v>42</v>
      </c>
      <c r="W710">
        <v>52418</v>
      </c>
      <c r="X710" t="s">
        <v>53</v>
      </c>
      <c r="Y710" s="1">
        <v>2.6620370370370372E-4</v>
      </c>
      <c r="Z710" t="s">
        <v>42</v>
      </c>
      <c r="AA710" t="s">
        <v>42</v>
      </c>
      <c r="AB710">
        <v>12.5</v>
      </c>
      <c r="AC710">
        <v>9.8300000000000002E-3</v>
      </c>
      <c r="AD710">
        <v>8.7980000000000003E-2</v>
      </c>
      <c r="AE710">
        <v>0</v>
      </c>
      <c r="AF710">
        <v>0</v>
      </c>
      <c r="AG710" t="s">
        <v>42</v>
      </c>
      <c r="AH710" t="s">
        <v>42</v>
      </c>
      <c r="AI710" t="s">
        <v>42</v>
      </c>
      <c r="AJ710" t="s">
        <v>46</v>
      </c>
      <c r="AK710" t="s">
        <v>42</v>
      </c>
      <c r="AL710" t="str">
        <f>VLOOKUP(S710,'[1]Included Tracks'!B:C,2,FALSE)</f>
        <v>Included</v>
      </c>
    </row>
    <row r="711" spans="1:38" x14ac:dyDescent="0.35">
      <c r="A711">
        <v>2017</v>
      </c>
      <c r="B711">
        <v>2</v>
      </c>
      <c r="C711">
        <v>1678903</v>
      </c>
      <c r="D711" t="s">
        <v>38</v>
      </c>
      <c r="E711">
        <v>1678903</v>
      </c>
      <c r="F711" t="s">
        <v>38</v>
      </c>
      <c r="I711" t="s">
        <v>47</v>
      </c>
      <c r="J711" t="s">
        <v>48</v>
      </c>
      <c r="K711" t="s">
        <v>49</v>
      </c>
      <c r="M711" t="s">
        <v>42</v>
      </c>
      <c r="N711" t="s">
        <v>42</v>
      </c>
      <c r="O711" t="s">
        <v>43</v>
      </c>
      <c r="P711" t="s">
        <v>42</v>
      </c>
      <c r="Q711" t="s">
        <v>223</v>
      </c>
      <c r="R711" t="s">
        <v>235</v>
      </c>
      <c r="S711">
        <v>890539556</v>
      </c>
      <c r="T711" t="s">
        <v>237</v>
      </c>
      <c r="U711">
        <v>100</v>
      </c>
      <c r="V711" t="s">
        <v>42</v>
      </c>
      <c r="W711">
        <v>52418</v>
      </c>
      <c r="X711" t="s">
        <v>53</v>
      </c>
      <c r="Y711" s="1">
        <v>1.1574074074074073E-5</v>
      </c>
      <c r="Z711" t="s">
        <v>42</v>
      </c>
      <c r="AA711" t="s">
        <v>42</v>
      </c>
      <c r="AB711">
        <v>12.5</v>
      </c>
      <c r="AC711">
        <v>1.2800000000000001E-3</v>
      </c>
      <c r="AD711">
        <v>1.146E-2</v>
      </c>
      <c r="AE711">
        <v>0</v>
      </c>
      <c r="AF711">
        <v>0</v>
      </c>
      <c r="AG711" t="s">
        <v>42</v>
      </c>
      <c r="AH711" t="s">
        <v>42</v>
      </c>
      <c r="AI711" t="s">
        <v>42</v>
      </c>
      <c r="AJ711" t="s">
        <v>46</v>
      </c>
      <c r="AK711" t="s">
        <v>42</v>
      </c>
      <c r="AL711" t="str">
        <f>VLOOKUP(S711,'[1]Included Tracks'!B:C,2,FALSE)</f>
        <v>Included</v>
      </c>
    </row>
    <row r="712" spans="1:38" x14ac:dyDescent="0.35">
      <c r="A712">
        <v>2017</v>
      </c>
      <c r="B712">
        <v>2</v>
      </c>
      <c r="C712">
        <v>1678903</v>
      </c>
      <c r="D712" t="s">
        <v>38</v>
      </c>
      <c r="E712">
        <v>1678903</v>
      </c>
      <c r="F712" t="s">
        <v>38</v>
      </c>
      <c r="I712" t="s">
        <v>47</v>
      </c>
      <c r="J712" t="s">
        <v>48</v>
      </c>
      <c r="K712" t="s">
        <v>49</v>
      </c>
      <c r="M712" t="s">
        <v>42</v>
      </c>
      <c r="N712" t="s">
        <v>42</v>
      </c>
      <c r="O712" t="s">
        <v>43</v>
      </c>
      <c r="P712" t="s">
        <v>42</v>
      </c>
      <c r="Q712" t="s">
        <v>223</v>
      </c>
      <c r="R712" t="s">
        <v>235</v>
      </c>
      <c r="S712">
        <v>890540601</v>
      </c>
      <c r="T712" t="s">
        <v>238</v>
      </c>
      <c r="U712">
        <v>100</v>
      </c>
      <c r="V712" t="s">
        <v>42</v>
      </c>
      <c r="W712">
        <v>52418</v>
      </c>
      <c r="X712" t="s">
        <v>53</v>
      </c>
      <c r="Y712" s="1">
        <v>2.3148148148148147E-5</v>
      </c>
      <c r="Z712" t="s">
        <v>42</v>
      </c>
      <c r="AA712" t="s">
        <v>42</v>
      </c>
      <c r="AB712">
        <v>12.5</v>
      </c>
      <c r="AC712">
        <v>1.2800000000000001E-3</v>
      </c>
      <c r="AD712">
        <v>1.146E-2</v>
      </c>
      <c r="AE712">
        <v>0</v>
      </c>
      <c r="AF712">
        <v>0</v>
      </c>
      <c r="AG712" t="s">
        <v>42</v>
      </c>
      <c r="AH712" t="s">
        <v>42</v>
      </c>
      <c r="AI712" t="s">
        <v>42</v>
      </c>
      <c r="AJ712" t="s">
        <v>46</v>
      </c>
      <c r="AK712" t="s">
        <v>42</v>
      </c>
      <c r="AL712" t="str">
        <f>VLOOKUP(S712,'[1]Included Tracks'!B:C,2,FALSE)</f>
        <v>Included</v>
      </c>
    </row>
    <row r="713" spans="1:38" x14ac:dyDescent="0.35">
      <c r="A713">
        <v>2017</v>
      </c>
      <c r="B713">
        <v>2</v>
      </c>
      <c r="C713">
        <v>1678903</v>
      </c>
      <c r="D713" t="s">
        <v>38</v>
      </c>
      <c r="E713">
        <v>1678903</v>
      </c>
      <c r="F713" t="s">
        <v>38</v>
      </c>
      <c r="I713" t="s">
        <v>47</v>
      </c>
      <c r="J713" t="s">
        <v>48</v>
      </c>
      <c r="K713" t="s">
        <v>49</v>
      </c>
      <c r="M713" t="s">
        <v>42</v>
      </c>
      <c r="N713" t="s">
        <v>42</v>
      </c>
      <c r="O713" t="s">
        <v>43</v>
      </c>
      <c r="P713" t="s">
        <v>42</v>
      </c>
      <c r="Q713" t="s">
        <v>223</v>
      </c>
      <c r="R713" t="s">
        <v>321</v>
      </c>
      <c r="S713">
        <v>890287446</v>
      </c>
      <c r="T713" t="s">
        <v>225</v>
      </c>
      <c r="U713">
        <v>100</v>
      </c>
      <c r="V713" t="s">
        <v>42</v>
      </c>
      <c r="W713">
        <v>64829</v>
      </c>
      <c r="X713" t="s">
        <v>53</v>
      </c>
      <c r="Y713" s="1">
        <v>7.6388888888888893E-4</v>
      </c>
      <c r="Z713" t="s">
        <v>42</v>
      </c>
      <c r="AA713" t="s">
        <v>42</v>
      </c>
      <c r="AB713">
        <v>12.5</v>
      </c>
      <c r="AC713">
        <v>3.4889999999999997E-2</v>
      </c>
      <c r="AD713">
        <v>0.31226999999999999</v>
      </c>
      <c r="AE713">
        <v>0</v>
      </c>
      <c r="AF713">
        <v>0</v>
      </c>
      <c r="AG713" t="s">
        <v>42</v>
      </c>
      <c r="AH713" t="s">
        <v>42</v>
      </c>
      <c r="AI713" t="s">
        <v>42</v>
      </c>
      <c r="AJ713" t="s">
        <v>46</v>
      </c>
      <c r="AK713" t="s">
        <v>42</v>
      </c>
      <c r="AL713" t="str">
        <f>VLOOKUP(S713,'[1]Included Tracks'!B:C,2,FALSE)</f>
        <v>Included</v>
      </c>
    </row>
    <row r="714" spans="1:38" x14ac:dyDescent="0.35">
      <c r="A714">
        <v>2017</v>
      </c>
      <c r="B714">
        <v>2</v>
      </c>
      <c r="C714">
        <v>1678903</v>
      </c>
      <c r="D714" t="s">
        <v>38</v>
      </c>
      <c r="E714">
        <v>1678903</v>
      </c>
      <c r="F714" t="s">
        <v>38</v>
      </c>
      <c r="I714" t="s">
        <v>47</v>
      </c>
      <c r="J714" t="s">
        <v>48</v>
      </c>
      <c r="K714" t="s">
        <v>49</v>
      </c>
      <c r="M714" t="s">
        <v>42</v>
      </c>
      <c r="N714" t="s">
        <v>42</v>
      </c>
      <c r="O714" t="s">
        <v>43</v>
      </c>
      <c r="P714" t="s">
        <v>42</v>
      </c>
      <c r="Q714" t="s">
        <v>223</v>
      </c>
      <c r="R714" t="s">
        <v>321</v>
      </c>
      <c r="S714">
        <v>890288041</v>
      </c>
      <c r="T714" t="s">
        <v>322</v>
      </c>
      <c r="U714">
        <v>100</v>
      </c>
      <c r="V714" t="s">
        <v>42</v>
      </c>
      <c r="W714">
        <v>64829</v>
      </c>
      <c r="X714" t="s">
        <v>53</v>
      </c>
      <c r="Y714" s="1">
        <v>1.7361111111111112E-4</v>
      </c>
      <c r="Z714" t="s">
        <v>42</v>
      </c>
      <c r="AA714" t="s">
        <v>42</v>
      </c>
      <c r="AB714">
        <v>12.5</v>
      </c>
      <c r="AC714">
        <v>7.9299999999999995E-3</v>
      </c>
      <c r="AD714">
        <v>7.0970000000000005E-2</v>
      </c>
      <c r="AE714">
        <v>0</v>
      </c>
      <c r="AF714">
        <v>0</v>
      </c>
      <c r="AG714" t="s">
        <v>42</v>
      </c>
      <c r="AH714" t="s">
        <v>42</v>
      </c>
      <c r="AI714" t="s">
        <v>42</v>
      </c>
      <c r="AJ714" t="s">
        <v>46</v>
      </c>
      <c r="AK714" t="s">
        <v>42</v>
      </c>
      <c r="AL714" t="str">
        <f>VLOOKUP(S714,'[1]Included Tracks'!B:C,2,FALSE)</f>
        <v>Included</v>
      </c>
    </row>
    <row r="715" spans="1:38" x14ac:dyDescent="0.35">
      <c r="A715">
        <v>2017</v>
      </c>
      <c r="B715">
        <v>2</v>
      </c>
      <c r="C715">
        <v>1678903</v>
      </c>
      <c r="D715" t="s">
        <v>38</v>
      </c>
      <c r="E715">
        <v>1678903</v>
      </c>
      <c r="F715" t="s">
        <v>38</v>
      </c>
      <c r="I715" t="s">
        <v>47</v>
      </c>
      <c r="J715" t="s">
        <v>48</v>
      </c>
      <c r="K715" t="s">
        <v>49</v>
      </c>
      <c r="M715" t="s">
        <v>42</v>
      </c>
      <c r="N715" t="s">
        <v>42</v>
      </c>
      <c r="O715" t="s">
        <v>43</v>
      </c>
      <c r="P715" t="s">
        <v>42</v>
      </c>
      <c r="Q715" t="s">
        <v>223</v>
      </c>
      <c r="R715" t="s">
        <v>321</v>
      </c>
      <c r="S715">
        <v>890539714</v>
      </c>
      <c r="T715" t="s">
        <v>323</v>
      </c>
      <c r="U715">
        <v>100</v>
      </c>
      <c r="V715" t="s">
        <v>42</v>
      </c>
      <c r="W715">
        <v>64829</v>
      </c>
      <c r="X715" t="s">
        <v>53</v>
      </c>
      <c r="Y715" s="1">
        <v>1.273148148148148E-4</v>
      </c>
      <c r="Z715" t="s">
        <v>42</v>
      </c>
      <c r="AA715" t="s">
        <v>42</v>
      </c>
      <c r="AB715">
        <v>12.5</v>
      </c>
      <c r="AC715">
        <v>5.8199999999999997E-3</v>
      </c>
      <c r="AD715">
        <v>5.2089999999999997E-2</v>
      </c>
      <c r="AE715">
        <v>0</v>
      </c>
      <c r="AF715">
        <v>0</v>
      </c>
      <c r="AG715" t="s">
        <v>42</v>
      </c>
      <c r="AH715" t="s">
        <v>42</v>
      </c>
      <c r="AI715" t="s">
        <v>42</v>
      </c>
      <c r="AJ715" t="s">
        <v>46</v>
      </c>
      <c r="AK715" t="s">
        <v>42</v>
      </c>
      <c r="AL715" t="str">
        <f>VLOOKUP(S715,'[1]Included Tracks'!B:C,2,FALSE)</f>
        <v>Included</v>
      </c>
    </row>
    <row r="716" spans="1:38" x14ac:dyDescent="0.35">
      <c r="A716">
        <v>2017</v>
      </c>
      <c r="B716">
        <v>2</v>
      </c>
      <c r="C716">
        <v>1678903</v>
      </c>
      <c r="D716" t="s">
        <v>38</v>
      </c>
      <c r="E716">
        <v>1678903</v>
      </c>
      <c r="F716" t="s">
        <v>38</v>
      </c>
      <c r="I716" t="s">
        <v>47</v>
      </c>
      <c r="J716" t="s">
        <v>48</v>
      </c>
      <c r="K716" t="s">
        <v>49</v>
      </c>
      <c r="M716" t="s">
        <v>42</v>
      </c>
      <c r="N716" t="s">
        <v>42</v>
      </c>
      <c r="O716" t="s">
        <v>43</v>
      </c>
      <c r="P716" t="s">
        <v>42</v>
      </c>
      <c r="Q716" t="s">
        <v>223</v>
      </c>
      <c r="R716" t="s">
        <v>321</v>
      </c>
      <c r="S716">
        <v>890540509</v>
      </c>
      <c r="T716" t="s">
        <v>243</v>
      </c>
      <c r="U716">
        <v>100</v>
      </c>
      <c r="V716" t="s">
        <v>42</v>
      </c>
      <c r="W716">
        <v>64829</v>
      </c>
      <c r="X716" t="s">
        <v>53</v>
      </c>
      <c r="Y716" s="1">
        <v>3.3564814814814812E-4</v>
      </c>
      <c r="Z716" t="s">
        <v>42</v>
      </c>
      <c r="AA716" t="s">
        <v>42</v>
      </c>
      <c r="AB716">
        <v>12.5</v>
      </c>
      <c r="AC716">
        <v>1.533E-2</v>
      </c>
      <c r="AD716">
        <v>0.13719999999999999</v>
      </c>
      <c r="AE716">
        <v>0</v>
      </c>
      <c r="AF716">
        <v>0</v>
      </c>
      <c r="AG716" t="s">
        <v>42</v>
      </c>
      <c r="AH716" t="s">
        <v>42</v>
      </c>
      <c r="AI716" t="s">
        <v>42</v>
      </c>
      <c r="AJ716" t="s">
        <v>46</v>
      </c>
      <c r="AK716" t="s">
        <v>42</v>
      </c>
      <c r="AL716" t="str">
        <f>VLOOKUP(S716,'[1]Included Tracks'!B:C,2,FALSE)</f>
        <v>Included</v>
      </c>
    </row>
    <row r="717" spans="1:38" x14ac:dyDescent="0.35">
      <c r="A717">
        <v>2017</v>
      </c>
      <c r="B717">
        <v>2</v>
      </c>
      <c r="C717">
        <v>1678903</v>
      </c>
      <c r="D717" t="s">
        <v>38</v>
      </c>
      <c r="E717">
        <v>1678903</v>
      </c>
      <c r="F717" t="s">
        <v>38</v>
      </c>
      <c r="I717" t="s">
        <v>47</v>
      </c>
      <c r="J717" t="s">
        <v>48</v>
      </c>
      <c r="K717" t="s">
        <v>49</v>
      </c>
      <c r="M717" t="s">
        <v>42</v>
      </c>
      <c r="N717" t="s">
        <v>42</v>
      </c>
      <c r="O717" t="s">
        <v>43</v>
      </c>
      <c r="P717" t="s">
        <v>42</v>
      </c>
      <c r="Q717" t="s">
        <v>223</v>
      </c>
      <c r="R717" t="s">
        <v>321</v>
      </c>
      <c r="S717">
        <v>890540689</v>
      </c>
      <c r="T717" t="s">
        <v>324</v>
      </c>
      <c r="U717">
        <v>100</v>
      </c>
      <c r="V717" t="s">
        <v>42</v>
      </c>
      <c r="W717">
        <v>64829</v>
      </c>
      <c r="X717" t="s">
        <v>53</v>
      </c>
      <c r="Y717" s="1">
        <v>1.8518518518518518E-4</v>
      </c>
      <c r="Z717" t="s">
        <v>42</v>
      </c>
      <c r="AA717" t="s">
        <v>42</v>
      </c>
      <c r="AB717">
        <v>12.5</v>
      </c>
      <c r="AC717">
        <v>8.4600000000000005E-3</v>
      </c>
      <c r="AD717">
        <v>7.5719999999999996E-2</v>
      </c>
      <c r="AE717">
        <v>0</v>
      </c>
      <c r="AF717">
        <v>0</v>
      </c>
      <c r="AG717" t="s">
        <v>42</v>
      </c>
      <c r="AH717" t="s">
        <v>42</v>
      </c>
      <c r="AI717" t="s">
        <v>42</v>
      </c>
      <c r="AJ717" t="s">
        <v>46</v>
      </c>
      <c r="AK717" t="s">
        <v>42</v>
      </c>
      <c r="AL717" t="str">
        <f>VLOOKUP(S717,'[1]Included Tracks'!B:C,2,FALSE)</f>
        <v>Included</v>
      </c>
    </row>
    <row r="718" spans="1:38" x14ac:dyDescent="0.35">
      <c r="A718">
        <v>2017</v>
      </c>
      <c r="B718">
        <v>2</v>
      </c>
      <c r="C718">
        <v>1678903</v>
      </c>
      <c r="D718" t="s">
        <v>38</v>
      </c>
      <c r="E718">
        <v>1678903</v>
      </c>
      <c r="F718" t="s">
        <v>38</v>
      </c>
      <c r="I718" t="s">
        <v>47</v>
      </c>
      <c r="J718" t="s">
        <v>48</v>
      </c>
      <c r="K718" t="s">
        <v>49</v>
      </c>
      <c r="M718" t="s">
        <v>42</v>
      </c>
      <c r="N718" t="s">
        <v>42</v>
      </c>
      <c r="O718" t="s">
        <v>43</v>
      </c>
      <c r="P718" t="s">
        <v>42</v>
      </c>
      <c r="Q718" t="s">
        <v>223</v>
      </c>
      <c r="R718" t="s">
        <v>321</v>
      </c>
      <c r="S718">
        <v>891430025</v>
      </c>
      <c r="T718" t="s">
        <v>231</v>
      </c>
      <c r="U718">
        <v>100</v>
      </c>
      <c r="V718" t="s">
        <v>42</v>
      </c>
      <c r="W718">
        <v>64829</v>
      </c>
      <c r="X718" t="s">
        <v>53</v>
      </c>
      <c r="Y718" s="1">
        <v>1.7361111111111112E-4</v>
      </c>
      <c r="Z718" t="s">
        <v>42</v>
      </c>
      <c r="AA718" t="s">
        <v>42</v>
      </c>
      <c r="AB718">
        <v>12.5</v>
      </c>
      <c r="AC718">
        <v>7.9299999999999995E-3</v>
      </c>
      <c r="AD718">
        <v>7.0970000000000005E-2</v>
      </c>
      <c r="AE718">
        <v>0</v>
      </c>
      <c r="AF718">
        <v>0</v>
      </c>
      <c r="AG718" t="s">
        <v>42</v>
      </c>
      <c r="AH718" t="s">
        <v>42</v>
      </c>
      <c r="AI718" t="s">
        <v>42</v>
      </c>
      <c r="AJ718" t="s">
        <v>46</v>
      </c>
      <c r="AK718" t="s">
        <v>42</v>
      </c>
      <c r="AL718" t="str">
        <f>VLOOKUP(S718,'[1]Included Tracks'!B:C,2,FALSE)</f>
        <v>Included</v>
      </c>
    </row>
    <row r="719" spans="1:38" x14ac:dyDescent="0.35">
      <c r="A719">
        <v>2017</v>
      </c>
      <c r="B719">
        <v>2</v>
      </c>
      <c r="C719">
        <v>1678903</v>
      </c>
      <c r="D719" t="s">
        <v>38</v>
      </c>
      <c r="E719">
        <v>1678903</v>
      </c>
      <c r="F719" t="s">
        <v>38</v>
      </c>
      <c r="I719" t="s">
        <v>47</v>
      </c>
      <c r="J719" t="s">
        <v>48</v>
      </c>
      <c r="K719" t="s">
        <v>49</v>
      </c>
      <c r="M719" t="s">
        <v>42</v>
      </c>
      <c r="N719" t="s">
        <v>42</v>
      </c>
      <c r="O719" t="s">
        <v>43</v>
      </c>
      <c r="P719" t="s">
        <v>42</v>
      </c>
      <c r="Q719" t="s">
        <v>223</v>
      </c>
      <c r="R719" t="s">
        <v>321</v>
      </c>
      <c r="S719">
        <v>891551071</v>
      </c>
      <c r="T719" t="s">
        <v>248</v>
      </c>
      <c r="U719">
        <v>100</v>
      </c>
      <c r="V719" t="s">
        <v>42</v>
      </c>
      <c r="W719">
        <v>64829</v>
      </c>
      <c r="X719" t="s">
        <v>53</v>
      </c>
      <c r="Y719" s="1">
        <v>9.1435185185185185E-4</v>
      </c>
      <c r="Z719" t="s">
        <v>42</v>
      </c>
      <c r="AA719" t="s">
        <v>42</v>
      </c>
      <c r="AB719">
        <v>12.5</v>
      </c>
      <c r="AC719">
        <v>4.1759999999999999E-2</v>
      </c>
      <c r="AD719">
        <v>0.37375999999999998</v>
      </c>
      <c r="AE719">
        <v>0</v>
      </c>
      <c r="AF719">
        <v>0</v>
      </c>
      <c r="AG719" t="s">
        <v>42</v>
      </c>
      <c r="AH719" t="s">
        <v>42</v>
      </c>
      <c r="AI719" t="s">
        <v>42</v>
      </c>
      <c r="AJ719" t="s">
        <v>46</v>
      </c>
      <c r="AK719" t="s">
        <v>42</v>
      </c>
      <c r="AL719" t="str">
        <f>VLOOKUP(S719,'[1]Included Tracks'!B:C,2,FALSE)</f>
        <v>Included</v>
      </c>
    </row>
    <row r="720" spans="1:38" x14ac:dyDescent="0.35">
      <c r="A720">
        <v>2017</v>
      </c>
      <c r="B720">
        <v>2</v>
      </c>
      <c r="C720">
        <v>1678903</v>
      </c>
      <c r="D720" t="s">
        <v>38</v>
      </c>
      <c r="E720">
        <v>1678903</v>
      </c>
      <c r="F720" t="s">
        <v>38</v>
      </c>
      <c r="I720" t="s">
        <v>47</v>
      </c>
      <c r="J720" t="s">
        <v>48</v>
      </c>
      <c r="K720" t="s">
        <v>49</v>
      </c>
      <c r="M720" t="s">
        <v>42</v>
      </c>
      <c r="N720" t="s">
        <v>42</v>
      </c>
      <c r="O720" t="s">
        <v>43</v>
      </c>
      <c r="P720" t="s">
        <v>42</v>
      </c>
      <c r="Q720" t="s">
        <v>50</v>
      </c>
      <c r="R720" t="s">
        <v>82</v>
      </c>
      <c r="S720">
        <v>886860217</v>
      </c>
      <c r="T720" t="s">
        <v>52</v>
      </c>
      <c r="U720">
        <v>100</v>
      </c>
      <c r="V720" t="s">
        <v>42</v>
      </c>
      <c r="W720">
        <v>57591</v>
      </c>
      <c r="X720" t="s">
        <v>53</v>
      </c>
      <c r="Y720" s="1">
        <v>6.9444444444444444E-5</v>
      </c>
      <c r="Z720" t="s">
        <v>42</v>
      </c>
      <c r="AA720" t="s">
        <v>42</v>
      </c>
      <c r="AB720">
        <v>50</v>
      </c>
      <c r="AC720">
        <v>1.128E-2</v>
      </c>
      <c r="AD720">
        <v>0.10095999999999999</v>
      </c>
      <c r="AE720">
        <v>0</v>
      </c>
      <c r="AF720">
        <v>0</v>
      </c>
      <c r="AG720" t="s">
        <v>42</v>
      </c>
      <c r="AH720" t="s">
        <v>42</v>
      </c>
      <c r="AI720" t="s">
        <v>42</v>
      </c>
      <c r="AJ720" t="s">
        <v>46</v>
      </c>
      <c r="AK720" t="s">
        <v>42</v>
      </c>
      <c r="AL720" t="str">
        <f>VLOOKUP(S720,'[1]Included Tracks'!B:C,2,FALSE)</f>
        <v>Included</v>
      </c>
    </row>
    <row r="721" spans="1:38" x14ac:dyDescent="0.35">
      <c r="A721">
        <v>2017</v>
      </c>
      <c r="B721">
        <v>2</v>
      </c>
      <c r="C721">
        <v>1678903</v>
      </c>
      <c r="D721" t="s">
        <v>38</v>
      </c>
      <c r="E721">
        <v>1678903</v>
      </c>
      <c r="F721" t="s">
        <v>38</v>
      </c>
      <c r="I721" t="s">
        <v>47</v>
      </c>
      <c r="J721" t="s">
        <v>48</v>
      </c>
      <c r="K721" t="s">
        <v>49</v>
      </c>
      <c r="M721" t="s">
        <v>42</v>
      </c>
      <c r="N721" t="s">
        <v>42</v>
      </c>
      <c r="O721" t="s">
        <v>43</v>
      </c>
      <c r="P721" t="s">
        <v>42</v>
      </c>
      <c r="Q721" t="s">
        <v>50</v>
      </c>
      <c r="R721" t="s">
        <v>51</v>
      </c>
      <c r="S721">
        <v>886860217</v>
      </c>
      <c r="T721" t="s">
        <v>52</v>
      </c>
      <c r="U721">
        <v>100</v>
      </c>
      <c r="V721" t="s">
        <v>42</v>
      </c>
      <c r="W721">
        <v>49446</v>
      </c>
      <c r="X721" t="s">
        <v>53</v>
      </c>
      <c r="Y721" s="1">
        <v>9.2592592592592588E-5</v>
      </c>
      <c r="Z721" t="s">
        <v>42</v>
      </c>
      <c r="AA721" t="s">
        <v>42</v>
      </c>
      <c r="AB721">
        <v>50</v>
      </c>
      <c r="AC721">
        <v>2.904E-2</v>
      </c>
      <c r="AD721">
        <v>0.25991999999999998</v>
      </c>
      <c r="AE721">
        <v>0</v>
      </c>
      <c r="AF721">
        <v>0</v>
      </c>
      <c r="AG721" t="s">
        <v>42</v>
      </c>
      <c r="AH721" t="s">
        <v>42</v>
      </c>
      <c r="AI721" t="s">
        <v>42</v>
      </c>
      <c r="AJ721" t="s">
        <v>46</v>
      </c>
      <c r="AK721" t="s">
        <v>42</v>
      </c>
      <c r="AL721" t="str">
        <f>VLOOKUP(S721,'[1]Included Tracks'!B:C,2,FALSE)</f>
        <v>Included</v>
      </c>
    </row>
    <row r="722" spans="1:38" x14ac:dyDescent="0.35">
      <c r="A722">
        <v>2017</v>
      </c>
      <c r="B722">
        <v>2</v>
      </c>
      <c r="C722">
        <v>1678903</v>
      </c>
      <c r="D722" t="s">
        <v>38</v>
      </c>
      <c r="E722">
        <v>1678903</v>
      </c>
      <c r="F722" t="s">
        <v>38</v>
      </c>
      <c r="I722" t="s">
        <v>47</v>
      </c>
      <c r="J722" t="s">
        <v>48</v>
      </c>
      <c r="K722" t="s">
        <v>49</v>
      </c>
      <c r="M722" t="s">
        <v>42</v>
      </c>
      <c r="N722" t="s">
        <v>42</v>
      </c>
      <c r="O722" t="s">
        <v>43</v>
      </c>
      <c r="P722" t="s">
        <v>42</v>
      </c>
      <c r="Q722" t="s">
        <v>50</v>
      </c>
      <c r="R722" t="s">
        <v>55</v>
      </c>
      <c r="S722">
        <v>886860217</v>
      </c>
      <c r="T722" t="s">
        <v>52</v>
      </c>
      <c r="U722">
        <v>100</v>
      </c>
      <c r="V722" t="s">
        <v>42</v>
      </c>
      <c r="W722">
        <v>45707</v>
      </c>
      <c r="X722" t="s">
        <v>53</v>
      </c>
      <c r="Y722" s="1">
        <v>8.1018518518518516E-5</v>
      </c>
      <c r="Z722" t="s">
        <v>42</v>
      </c>
      <c r="AA722" t="s">
        <v>42</v>
      </c>
      <c r="AB722">
        <v>50</v>
      </c>
      <c r="AC722">
        <v>1.044E-2</v>
      </c>
      <c r="AD722">
        <v>9.3439999999999995E-2</v>
      </c>
      <c r="AE722">
        <v>0</v>
      </c>
      <c r="AF722">
        <v>0</v>
      </c>
      <c r="AG722" t="s">
        <v>42</v>
      </c>
      <c r="AH722" t="s">
        <v>42</v>
      </c>
      <c r="AI722" t="s">
        <v>42</v>
      </c>
      <c r="AJ722" t="s">
        <v>46</v>
      </c>
      <c r="AK722" t="s">
        <v>42</v>
      </c>
      <c r="AL722" t="str">
        <f>VLOOKUP(S722,'[1]Included Tracks'!B:C,2,FALSE)</f>
        <v>Included</v>
      </c>
    </row>
    <row r="723" spans="1:38" x14ac:dyDescent="0.35">
      <c r="A723">
        <v>2017</v>
      </c>
      <c r="B723">
        <v>2</v>
      </c>
      <c r="C723">
        <v>1678903</v>
      </c>
      <c r="D723" t="s">
        <v>38</v>
      </c>
      <c r="E723">
        <v>1678903</v>
      </c>
      <c r="F723" t="s">
        <v>38</v>
      </c>
      <c r="I723" t="s">
        <v>47</v>
      </c>
      <c r="J723" t="s">
        <v>48</v>
      </c>
      <c r="K723" t="s">
        <v>49</v>
      </c>
      <c r="M723" t="s">
        <v>42</v>
      </c>
      <c r="N723" t="s">
        <v>42</v>
      </c>
      <c r="O723" t="s">
        <v>43</v>
      </c>
      <c r="P723" t="s">
        <v>42</v>
      </c>
      <c r="Q723" t="s">
        <v>253</v>
      </c>
      <c r="R723" t="s">
        <v>254</v>
      </c>
      <c r="S723">
        <v>889167109</v>
      </c>
      <c r="T723" t="s">
        <v>255</v>
      </c>
      <c r="U723">
        <v>100</v>
      </c>
      <c r="V723" t="s">
        <v>42</v>
      </c>
      <c r="W723">
        <v>139800</v>
      </c>
      <c r="X723" t="s">
        <v>53</v>
      </c>
      <c r="Y723" s="1">
        <v>4.0509259259259258E-4</v>
      </c>
      <c r="Z723" t="s">
        <v>42</v>
      </c>
      <c r="AA723" t="s">
        <v>42</v>
      </c>
      <c r="AB723">
        <v>50</v>
      </c>
      <c r="AC723">
        <v>0.15959999999999999</v>
      </c>
      <c r="AD723">
        <v>1.42842</v>
      </c>
      <c r="AE723">
        <v>0</v>
      </c>
      <c r="AF723">
        <v>0</v>
      </c>
      <c r="AG723" t="s">
        <v>42</v>
      </c>
      <c r="AH723" t="s">
        <v>42</v>
      </c>
      <c r="AI723" t="s">
        <v>42</v>
      </c>
      <c r="AJ723" t="s">
        <v>46</v>
      </c>
      <c r="AK723" t="s">
        <v>42</v>
      </c>
      <c r="AL723" t="str">
        <f>VLOOKUP(S723,'[1]Included Tracks'!B:C,2,FALSE)</f>
        <v>Included</v>
      </c>
    </row>
    <row r="724" spans="1:38" x14ac:dyDescent="0.35">
      <c r="A724">
        <v>2017</v>
      </c>
      <c r="B724">
        <v>2</v>
      </c>
      <c r="C724">
        <v>1678903</v>
      </c>
      <c r="D724" t="s">
        <v>38</v>
      </c>
      <c r="E724">
        <v>1678903</v>
      </c>
      <c r="F724" t="s">
        <v>38</v>
      </c>
      <c r="I724" t="s">
        <v>47</v>
      </c>
      <c r="J724" t="s">
        <v>48</v>
      </c>
      <c r="K724" t="s">
        <v>49</v>
      </c>
      <c r="M724" t="s">
        <v>42</v>
      </c>
      <c r="N724" t="s">
        <v>42</v>
      </c>
      <c r="O724" t="s">
        <v>43</v>
      </c>
      <c r="P724" t="s">
        <v>42</v>
      </c>
      <c r="Q724" t="s">
        <v>253</v>
      </c>
      <c r="R724" t="s">
        <v>275</v>
      </c>
      <c r="S724">
        <v>891804370</v>
      </c>
      <c r="T724" t="s">
        <v>276</v>
      </c>
      <c r="U724">
        <v>100</v>
      </c>
      <c r="V724" t="s">
        <v>42</v>
      </c>
      <c r="W724">
        <v>80690</v>
      </c>
      <c r="X724" t="s">
        <v>53</v>
      </c>
      <c r="Y724" s="1">
        <v>1.0416666666666667E-4</v>
      </c>
      <c r="Z724" t="s">
        <v>42</v>
      </c>
      <c r="AA724" t="s">
        <v>42</v>
      </c>
      <c r="AB724">
        <v>50</v>
      </c>
      <c r="AC724">
        <v>2.3689999999999999E-2</v>
      </c>
      <c r="AD724">
        <v>0.21203</v>
      </c>
      <c r="AE724">
        <v>0</v>
      </c>
      <c r="AF724">
        <v>0</v>
      </c>
      <c r="AG724" t="s">
        <v>42</v>
      </c>
      <c r="AH724" t="s">
        <v>42</v>
      </c>
      <c r="AI724" t="s">
        <v>42</v>
      </c>
      <c r="AJ724" t="s">
        <v>46</v>
      </c>
      <c r="AK724" t="s">
        <v>42</v>
      </c>
      <c r="AL724" t="str">
        <f>VLOOKUP(S724,'[1]Included Tracks'!B:C,2,FALSE)</f>
        <v>Included</v>
      </c>
    </row>
    <row r="725" spans="1:38" x14ac:dyDescent="0.35">
      <c r="A725">
        <v>2017</v>
      </c>
      <c r="B725">
        <v>2</v>
      </c>
      <c r="C725">
        <v>1678903</v>
      </c>
      <c r="D725" t="s">
        <v>38</v>
      </c>
      <c r="E725">
        <v>1678903</v>
      </c>
      <c r="F725" t="s">
        <v>38</v>
      </c>
      <c r="I725" t="s">
        <v>47</v>
      </c>
      <c r="J725" t="s">
        <v>48</v>
      </c>
      <c r="K725" t="s">
        <v>49</v>
      </c>
      <c r="M725" t="s">
        <v>42</v>
      </c>
      <c r="N725" t="s">
        <v>42</v>
      </c>
      <c r="O725" t="s">
        <v>43</v>
      </c>
      <c r="P725" t="s">
        <v>42</v>
      </c>
      <c r="Q725" t="s">
        <v>253</v>
      </c>
      <c r="R725" t="s">
        <v>292</v>
      </c>
      <c r="S725">
        <v>891804370</v>
      </c>
      <c r="T725" t="s">
        <v>276</v>
      </c>
      <c r="U725">
        <v>100</v>
      </c>
      <c r="V725" t="s">
        <v>42</v>
      </c>
      <c r="W725">
        <v>78597</v>
      </c>
      <c r="X725" t="s">
        <v>53</v>
      </c>
      <c r="Y725" s="1">
        <v>6.5972222222222213E-4</v>
      </c>
      <c r="Z725" t="s">
        <v>42</v>
      </c>
      <c r="AA725" t="s">
        <v>42</v>
      </c>
      <c r="AB725">
        <v>50</v>
      </c>
      <c r="AC725">
        <v>0.14613000000000001</v>
      </c>
      <c r="AD725">
        <v>1.3078700000000001</v>
      </c>
      <c r="AE725">
        <v>0</v>
      </c>
      <c r="AF725">
        <v>0</v>
      </c>
      <c r="AG725" t="s">
        <v>42</v>
      </c>
      <c r="AH725" t="s">
        <v>42</v>
      </c>
      <c r="AI725" t="s">
        <v>42</v>
      </c>
      <c r="AJ725" t="s">
        <v>46</v>
      </c>
      <c r="AK725" t="s">
        <v>42</v>
      </c>
      <c r="AL725" t="str">
        <f>VLOOKUP(S725,'[1]Included Tracks'!B:C,2,FALSE)</f>
        <v>Included</v>
      </c>
    </row>
    <row r="726" spans="1:38" x14ac:dyDescent="0.35">
      <c r="A726">
        <v>2017</v>
      </c>
      <c r="B726">
        <v>2</v>
      </c>
      <c r="C726">
        <v>1678903</v>
      </c>
      <c r="D726" t="s">
        <v>38</v>
      </c>
      <c r="E726">
        <v>1678903</v>
      </c>
      <c r="F726" t="s">
        <v>38</v>
      </c>
      <c r="I726" t="s">
        <v>47</v>
      </c>
      <c r="J726" t="s">
        <v>48</v>
      </c>
      <c r="K726" t="s">
        <v>49</v>
      </c>
      <c r="M726" t="s">
        <v>42</v>
      </c>
      <c r="N726" t="s">
        <v>42</v>
      </c>
      <c r="O726" t="s">
        <v>43</v>
      </c>
      <c r="P726" t="s">
        <v>42</v>
      </c>
      <c r="Q726" t="s">
        <v>253</v>
      </c>
      <c r="R726" t="s">
        <v>277</v>
      </c>
      <c r="S726">
        <v>889664359</v>
      </c>
      <c r="T726" t="s">
        <v>278</v>
      </c>
      <c r="U726">
        <v>100</v>
      </c>
      <c r="V726" t="s">
        <v>42</v>
      </c>
      <c r="W726">
        <v>89953</v>
      </c>
      <c r="X726" t="s">
        <v>53</v>
      </c>
      <c r="Y726" s="1">
        <v>8.1018518518518516E-5</v>
      </c>
      <c r="Z726" t="s">
        <v>42</v>
      </c>
      <c r="AA726" t="s">
        <v>42</v>
      </c>
      <c r="AB726">
        <v>50</v>
      </c>
      <c r="AC726">
        <v>2.0539999999999999E-2</v>
      </c>
      <c r="AD726">
        <v>0.18382999999999999</v>
      </c>
      <c r="AE726">
        <v>0</v>
      </c>
      <c r="AF726">
        <v>0</v>
      </c>
      <c r="AG726" t="s">
        <v>42</v>
      </c>
      <c r="AH726" t="s">
        <v>42</v>
      </c>
      <c r="AI726" t="s">
        <v>42</v>
      </c>
      <c r="AJ726" t="s">
        <v>46</v>
      </c>
      <c r="AK726" t="s">
        <v>42</v>
      </c>
      <c r="AL726" t="str">
        <f>VLOOKUP(S726,'[1]Included Tracks'!B:C,2,FALSE)</f>
        <v>Included</v>
      </c>
    </row>
    <row r="727" spans="1:38" x14ac:dyDescent="0.35">
      <c r="A727">
        <v>2017</v>
      </c>
      <c r="B727">
        <v>2</v>
      </c>
      <c r="C727">
        <v>1678903</v>
      </c>
      <c r="D727" t="s">
        <v>38</v>
      </c>
      <c r="E727">
        <v>1678903</v>
      </c>
      <c r="F727" t="s">
        <v>38</v>
      </c>
      <c r="I727" t="s">
        <v>47</v>
      </c>
      <c r="J727" t="s">
        <v>48</v>
      </c>
      <c r="K727" t="s">
        <v>49</v>
      </c>
      <c r="M727" t="s">
        <v>42</v>
      </c>
      <c r="N727" t="s">
        <v>42</v>
      </c>
      <c r="O727" t="s">
        <v>43</v>
      </c>
      <c r="P727" t="s">
        <v>42</v>
      </c>
      <c r="Q727" t="s">
        <v>253</v>
      </c>
      <c r="R727" t="s">
        <v>277</v>
      </c>
      <c r="S727">
        <v>889665874</v>
      </c>
      <c r="T727" t="s">
        <v>279</v>
      </c>
      <c r="U727">
        <v>100</v>
      </c>
      <c r="V727" t="s">
        <v>42</v>
      </c>
      <c r="W727">
        <v>89953</v>
      </c>
      <c r="X727" t="s">
        <v>53</v>
      </c>
      <c r="Y727" s="1">
        <v>2.5462962962962961E-4</v>
      </c>
      <c r="Z727" t="s">
        <v>42</v>
      </c>
      <c r="AA727" t="s">
        <v>42</v>
      </c>
      <c r="AB727">
        <v>50</v>
      </c>
      <c r="AC727">
        <v>6.4549999999999996E-2</v>
      </c>
      <c r="AD727">
        <v>0.57772000000000001</v>
      </c>
      <c r="AE727">
        <v>0</v>
      </c>
      <c r="AF727">
        <v>0</v>
      </c>
      <c r="AG727" t="s">
        <v>42</v>
      </c>
      <c r="AH727" t="s">
        <v>42</v>
      </c>
      <c r="AI727" t="s">
        <v>42</v>
      </c>
      <c r="AJ727" t="s">
        <v>46</v>
      </c>
      <c r="AK727" t="s">
        <v>42</v>
      </c>
      <c r="AL727" t="str">
        <f>VLOOKUP(S727,'[1]Included Tracks'!B:C,2,FALSE)</f>
        <v>Included</v>
      </c>
    </row>
    <row r="728" spans="1:38" x14ac:dyDescent="0.35">
      <c r="A728">
        <v>2017</v>
      </c>
      <c r="B728">
        <v>2</v>
      </c>
      <c r="C728">
        <v>1678903</v>
      </c>
      <c r="D728" t="s">
        <v>38</v>
      </c>
      <c r="E728">
        <v>1678903</v>
      </c>
      <c r="F728" t="s">
        <v>38</v>
      </c>
      <c r="I728" t="s">
        <v>47</v>
      </c>
      <c r="J728" t="s">
        <v>48</v>
      </c>
      <c r="K728" t="s">
        <v>49</v>
      </c>
      <c r="M728" t="s">
        <v>42</v>
      </c>
      <c r="N728" t="s">
        <v>42</v>
      </c>
      <c r="O728" t="s">
        <v>43</v>
      </c>
      <c r="P728" t="s">
        <v>42</v>
      </c>
      <c r="Q728" t="s">
        <v>253</v>
      </c>
      <c r="R728" t="s">
        <v>280</v>
      </c>
      <c r="S728">
        <v>889167110</v>
      </c>
      <c r="T728" t="s">
        <v>281</v>
      </c>
      <c r="U728">
        <v>100</v>
      </c>
      <c r="V728" t="s">
        <v>42</v>
      </c>
      <c r="W728">
        <v>84148</v>
      </c>
      <c r="X728" t="s">
        <v>53</v>
      </c>
      <c r="Y728" s="1">
        <v>4.9768518518518521E-4</v>
      </c>
      <c r="Z728" t="s">
        <v>42</v>
      </c>
      <c r="AA728" t="s">
        <v>42</v>
      </c>
      <c r="AB728">
        <v>50</v>
      </c>
      <c r="AC728">
        <v>0.11802</v>
      </c>
      <c r="AD728">
        <v>1.0562800000000001</v>
      </c>
      <c r="AE728">
        <v>0</v>
      </c>
      <c r="AF728">
        <v>0</v>
      </c>
      <c r="AG728" t="s">
        <v>42</v>
      </c>
      <c r="AH728" t="s">
        <v>42</v>
      </c>
      <c r="AI728" t="s">
        <v>42</v>
      </c>
      <c r="AJ728" t="s">
        <v>46</v>
      </c>
      <c r="AK728" t="s">
        <v>42</v>
      </c>
      <c r="AL728" t="str">
        <f>VLOOKUP(S728,'[1]Included Tracks'!B:C,2,FALSE)</f>
        <v>Included</v>
      </c>
    </row>
    <row r="729" spans="1:38" x14ac:dyDescent="0.35">
      <c r="A729">
        <v>2017</v>
      </c>
      <c r="B729">
        <v>2</v>
      </c>
      <c r="C729">
        <v>1678903</v>
      </c>
      <c r="D729" t="s">
        <v>38</v>
      </c>
      <c r="E729">
        <v>1678903</v>
      </c>
      <c r="F729" t="s">
        <v>38</v>
      </c>
      <c r="I729" t="s">
        <v>47</v>
      </c>
      <c r="J729" t="s">
        <v>48</v>
      </c>
      <c r="K729" t="s">
        <v>49</v>
      </c>
      <c r="M729" t="s">
        <v>42</v>
      </c>
      <c r="N729" t="s">
        <v>42</v>
      </c>
      <c r="O729" t="s">
        <v>43</v>
      </c>
      <c r="P729" t="s">
        <v>42</v>
      </c>
      <c r="Q729" t="s">
        <v>253</v>
      </c>
      <c r="R729" t="s">
        <v>280</v>
      </c>
      <c r="S729">
        <v>889665873</v>
      </c>
      <c r="T729" t="s">
        <v>282</v>
      </c>
      <c r="U729">
        <v>100</v>
      </c>
      <c r="V729" t="s">
        <v>42</v>
      </c>
      <c r="W729">
        <v>84148</v>
      </c>
      <c r="X729" t="s">
        <v>53</v>
      </c>
      <c r="Y729" s="1">
        <v>3.2407407407407406E-4</v>
      </c>
      <c r="Z729" t="s">
        <v>42</v>
      </c>
      <c r="AA729" t="s">
        <v>42</v>
      </c>
      <c r="AB729">
        <v>50</v>
      </c>
      <c r="AC729">
        <v>7.6850000000000002E-2</v>
      </c>
      <c r="AD729">
        <v>0.68781000000000003</v>
      </c>
      <c r="AE729">
        <v>0</v>
      </c>
      <c r="AF729">
        <v>0</v>
      </c>
      <c r="AG729" t="s">
        <v>42</v>
      </c>
      <c r="AH729" t="s">
        <v>42</v>
      </c>
      <c r="AI729" t="s">
        <v>42</v>
      </c>
      <c r="AJ729" t="s">
        <v>46</v>
      </c>
      <c r="AK729" t="s">
        <v>42</v>
      </c>
      <c r="AL729" t="str">
        <f>VLOOKUP(S729,'[1]Included Tracks'!B:C,2,FALSE)</f>
        <v>Included</v>
      </c>
    </row>
    <row r="730" spans="1:38" x14ac:dyDescent="0.35">
      <c r="A730">
        <v>2017</v>
      </c>
      <c r="B730">
        <v>2</v>
      </c>
      <c r="C730">
        <v>1678903</v>
      </c>
      <c r="D730" t="s">
        <v>38</v>
      </c>
      <c r="E730">
        <v>1678903</v>
      </c>
      <c r="F730" t="s">
        <v>38</v>
      </c>
      <c r="I730" t="s">
        <v>47</v>
      </c>
      <c r="J730" t="s">
        <v>48</v>
      </c>
      <c r="K730" t="s">
        <v>49</v>
      </c>
      <c r="M730" t="s">
        <v>42</v>
      </c>
      <c r="N730" t="s">
        <v>42</v>
      </c>
      <c r="O730" t="s">
        <v>43</v>
      </c>
      <c r="P730" t="s">
        <v>42</v>
      </c>
      <c r="Q730" t="s">
        <v>253</v>
      </c>
      <c r="R730" t="s">
        <v>280</v>
      </c>
      <c r="S730">
        <v>889665874</v>
      </c>
      <c r="T730" t="s">
        <v>279</v>
      </c>
      <c r="U730">
        <v>100</v>
      </c>
      <c r="V730" t="s">
        <v>42</v>
      </c>
      <c r="W730">
        <v>84148</v>
      </c>
      <c r="X730" t="s">
        <v>53</v>
      </c>
      <c r="Y730" s="1">
        <v>3.2407407407407406E-4</v>
      </c>
      <c r="Z730" t="s">
        <v>42</v>
      </c>
      <c r="AA730" t="s">
        <v>42</v>
      </c>
      <c r="AB730">
        <v>50</v>
      </c>
      <c r="AC730">
        <v>7.6850000000000002E-2</v>
      </c>
      <c r="AD730">
        <v>0.68779999999999997</v>
      </c>
      <c r="AE730">
        <v>0</v>
      </c>
      <c r="AF730">
        <v>0</v>
      </c>
      <c r="AG730" t="s">
        <v>42</v>
      </c>
      <c r="AH730" t="s">
        <v>42</v>
      </c>
      <c r="AI730" t="s">
        <v>42</v>
      </c>
      <c r="AJ730" t="s">
        <v>46</v>
      </c>
      <c r="AK730" t="s">
        <v>42</v>
      </c>
      <c r="AL730" t="str">
        <f>VLOOKUP(S730,'[1]Included Tracks'!B:C,2,FALSE)</f>
        <v>Included</v>
      </c>
    </row>
    <row r="731" spans="1:38" x14ac:dyDescent="0.35">
      <c r="A731">
        <v>2017</v>
      </c>
      <c r="B731">
        <v>2</v>
      </c>
      <c r="C731">
        <v>1678903</v>
      </c>
      <c r="D731" t="s">
        <v>38</v>
      </c>
      <c r="E731">
        <v>1678903</v>
      </c>
      <c r="F731" t="s">
        <v>38</v>
      </c>
      <c r="I731" t="s">
        <v>47</v>
      </c>
      <c r="J731" t="s">
        <v>48</v>
      </c>
      <c r="K731" t="s">
        <v>49</v>
      </c>
      <c r="M731" t="s">
        <v>42</v>
      </c>
      <c r="N731" t="s">
        <v>42</v>
      </c>
      <c r="O731" t="s">
        <v>43</v>
      </c>
      <c r="P731" t="s">
        <v>42</v>
      </c>
      <c r="Q731" t="s">
        <v>325</v>
      </c>
      <c r="R731" s="2">
        <v>42674</v>
      </c>
      <c r="S731">
        <v>889167109</v>
      </c>
      <c r="T731" t="s">
        <v>255</v>
      </c>
      <c r="U731">
        <v>100</v>
      </c>
      <c r="V731" t="s">
        <v>42</v>
      </c>
      <c r="W731">
        <v>82511</v>
      </c>
      <c r="X731" t="s">
        <v>53</v>
      </c>
      <c r="Y731" s="1">
        <v>1.1574074074074073E-5</v>
      </c>
      <c r="Z731" t="s">
        <v>42</v>
      </c>
      <c r="AA731" t="s">
        <v>42</v>
      </c>
      <c r="AB731">
        <v>50</v>
      </c>
      <c r="AC731">
        <v>8.0800000000000004E-3</v>
      </c>
      <c r="AD731">
        <v>7.2319999999999995E-2</v>
      </c>
      <c r="AE731">
        <v>0</v>
      </c>
      <c r="AF731">
        <v>0</v>
      </c>
      <c r="AG731" t="s">
        <v>42</v>
      </c>
      <c r="AH731" t="s">
        <v>42</v>
      </c>
      <c r="AI731" t="s">
        <v>42</v>
      </c>
      <c r="AJ731" t="s">
        <v>46</v>
      </c>
      <c r="AK731" t="s">
        <v>42</v>
      </c>
      <c r="AL731" t="str">
        <f>VLOOKUP(S731,'[1]Included Tracks'!B:C,2,FALSE)</f>
        <v>Included</v>
      </c>
    </row>
    <row r="732" spans="1:38" x14ac:dyDescent="0.35">
      <c r="A732">
        <v>2017</v>
      </c>
      <c r="B732">
        <v>2</v>
      </c>
      <c r="C732">
        <v>1678903</v>
      </c>
      <c r="D732" t="s">
        <v>38</v>
      </c>
      <c r="E732">
        <v>1678903</v>
      </c>
      <c r="F732" t="s">
        <v>38</v>
      </c>
      <c r="I732" t="s">
        <v>47</v>
      </c>
      <c r="J732" t="s">
        <v>48</v>
      </c>
      <c r="K732" t="s">
        <v>49</v>
      </c>
      <c r="M732" t="s">
        <v>42</v>
      </c>
      <c r="N732" t="s">
        <v>42</v>
      </c>
      <c r="O732" t="s">
        <v>43</v>
      </c>
      <c r="P732" t="s">
        <v>42</v>
      </c>
      <c r="Q732" t="s">
        <v>325</v>
      </c>
      <c r="R732" s="2">
        <v>42674</v>
      </c>
      <c r="S732">
        <v>889664359</v>
      </c>
      <c r="T732" t="s">
        <v>278</v>
      </c>
      <c r="U732">
        <v>100</v>
      </c>
      <c r="V732" t="s">
        <v>42</v>
      </c>
      <c r="W732">
        <v>82511</v>
      </c>
      <c r="X732" t="s">
        <v>53</v>
      </c>
      <c r="Y732" s="1">
        <v>4.6296296296296294E-5</v>
      </c>
      <c r="Z732" t="s">
        <v>42</v>
      </c>
      <c r="AA732" t="s">
        <v>42</v>
      </c>
      <c r="AB732">
        <v>50</v>
      </c>
      <c r="AC732">
        <v>1.076E-2</v>
      </c>
      <c r="AD732">
        <v>9.6299999999999997E-2</v>
      </c>
      <c r="AE732">
        <v>0</v>
      </c>
      <c r="AF732">
        <v>0</v>
      </c>
      <c r="AG732" t="s">
        <v>42</v>
      </c>
      <c r="AH732" t="s">
        <v>42</v>
      </c>
      <c r="AI732" t="s">
        <v>42</v>
      </c>
      <c r="AJ732" t="s">
        <v>46</v>
      </c>
      <c r="AK732" t="s">
        <v>42</v>
      </c>
      <c r="AL732" t="str">
        <f>VLOOKUP(S732,'[1]Included Tracks'!B:C,2,FALSE)</f>
        <v>Included</v>
      </c>
    </row>
    <row r="733" spans="1:38" x14ac:dyDescent="0.35">
      <c r="A733">
        <v>2017</v>
      </c>
      <c r="B733">
        <v>2</v>
      </c>
      <c r="C733">
        <v>1678903</v>
      </c>
      <c r="D733" t="s">
        <v>38</v>
      </c>
      <c r="E733">
        <v>1678903</v>
      </c>
      <c r="F733" t="s">
        <v>38</v>
      </c>
      <c r="I733" t="s">
        <v>47</v>
      </c>
      <c r="J733" t="s">
        <v>48</v>
      </c>
      <c r="K733" t="s">
        <v>49</v>
      </c>
      <c r="M733" t="s">
        <v>42</v>
      </c>
      <c r="N733" t="s">
        <v>42</v>
      </c>
      <c r="O733" t="s">
        <v>43</v>
      </c>
      <c r="P733" t="s">
        <v>42</v>
      </c>
      <c r="Q733" t="s">
        <v>325</v>
      </c>
      <c r="R733" s="2">
        <v>42674</v>
      </c>
      <c r="S733">
        <v>889665873</v>
      </c>
      <c r="T733" t="s">
        <v>282</v>
      </c>
      <c r="U733">
        <v>100</v>
      </c>
      <c r="V733" t="s">
        <v>42</v>
      </c>
      <c r="W733">
        <v>82511</v>
      </c>
      <c r="X733" t="s">
        <v>53</v>
      </c>
      <c r="Y733" s="1">
        <v>1.1574074074074073E-4</v>
      </c>
      <c r="Z733" t="s">
        <v>42</v>
      </c>
      <c r="AA733" t="s">
        <v>42</v>
      </c>
      <c r="AB733">
        <v>50</v>
      </c>
      <c r="AC733">
        <v>2.691E-2</v>
      </c>
      <c r="AD733">
        <v>0.24084</v>
      </c>
      <c r="AE733">
        <v>0</v>
      </c>
      <c r="AF733">
        <v>0</v>
      </c>
      <c r="AG733" t="s">
        <v>42</v>
      </c>
      <c r="AH733" t="s">
        <v>42</v>
      </c>
      <c r="AI733" t="s">
        <v>42</v>
      </c>
      <c r="AJ733" t="s">
        <v>46</v>
      </c>
      <c r="AK733" t="s">
        <v>42</v>
      </c>
      <c r="AL733" t="str">
        <f>VLOOKUP(S733,'[1]Included Tracks'!B:C,2,FALSE)</f>
        <v>Included</v>
      </c>
    </row>
    <row r="734" spans="1:38" x14ac:dyDescent="0.35">
      <c r="A734">
        <v>2017</v>
      </c>
      <c r="B734">
        <v>2</v>
      </c>
      <c r="C734">
        <v>1678903</v>
      </c>
      <c r="D734" t="s">
        <v>38</v>
      </c>
      <c r="E734">
        <v>1678903</v>
      </c>
      <c r="F734" t="s">
        <v>38</v>
      </c>
      <c r="I734" t="s">
        <v>47</v>
      </c>
      <c r="J734" t="s">
        <v>48</v>
      </c>
      <c r="K734" t="s">
        <v>49</v>
      </c>
      <c r="M734" t="s">
        <v>42</v>
      </c>
      <c r="N734" t="s">
        <v>42</v>
      </c>
      <c r="O734" t="s">
        <v>43</v>
      </c>
      <c r="P734" t="s">
        <v>42</v>
      </c>
      <c r="Q734" t="s">
        <v>62</v>
      </c>
      <c r="R734" t="s">
        <v>152</v>
      </c>
      <c r="S734">
        <v>883540178</v>
      </c>
      <c r="T734" t="s">
        <v>98</v>
      </c>
      <c r="U734">
        <v>100</v>
      </c>
      <c r="V734" t="s">
        <v>42</v>
      </c>
      <c r="W734">
        <v>66443</v>
      </c>
      <c r="X734" t="s">
        <v>53</v>
      </c>
      <c r="Y734" s="1">
        <v>2.199074074074074E-4</v>
      </c>
      <c r="Z734" t="s">
        <v>42</v>
      </c>
      <c r="AA734" t="s">
        <v>42</v>
      </c>
      <c r="AB734">
        <v>50</v>
      </c>
      <c r="AC734">
        <v>4.1180000000000001E-2</v>
      </c>
      <c r="AD734">
        <v>0.36856</v>
      </c>
      <c r="AE734">
        <v>0</v>
      </c>
      <c r="AF734">
        <v>0</v>
      </c>
      <c r="AG734" t="s">
        <v>42</v>
      </c>
      <c r="AH734" t="s">
        <v>42</v>
      </c>
      <c r="AI734" t="s">
        <v>42</v>
      </c>
      <c r="AJ734" t="s">
        <v>46</v>
      </c>
      <c r="AK734" t="s">
        <v>42</v>
      </c>
      <c r="AL734" t="str">
        <f>VLOOKUP(S734,'[1]Included Tracks'!B:C,2,FALSE)</f>
        <v>Included</v>
      </c>
    </row>
    <row r="735" spans="1:38" x14ac:dyDescent="0.35">
      <c r="A735">
        <v>2017</v>
      </c>
      <c r="B735">
        <v>2</v>
      </c>
      <c r="C735">
        <v>1678903</v>
      </c>
      <c r="D735" t="s">
        <v>38</v>
      </c>
      <c r="E735">
        <v>1678903</v>
      </c>
      <c r="F735" t="s">
        <v>38</v>
      </c>
      <c r="I735" t="s">
        <v>47</v>
      </c>
      <c r="J735" t="s">
        <v>48</v>
      </c>
      <c r="K735" t="s">
        <v>49</v>
      </c>
      <c r="M735" t="s">
        <v>42</v>
      </c>
      <c r="N735" t="s">
        <v>42</v>
      </c>
      <c r="O735" t="s">
        <v>43</v>
      </c>
      <c r="P735" t="s">
        <v>42</v>
      </c>
      <c r="Q735" t="s">
        <v>62</v>
      </c>
      <c r="R735" t="s">
        <v>153</v>
      </c>
      <c r="S735">
        <v>883540179</v>
      </c>
      <c r="T735" t="s">
        <v>154</v>
      </c>
      <c r="U735">
        <v>100</v>
      </c>
      <c r="V735" t="s">
        <v>42</v>
      </c>
      <c r="W735">
        <v>45590</v>
      </c>
      <c r="X735" t="s">
        <v>53</v>
      </c>
      <c r="Y735" s="1">
        <v>1.0416666666666667E-4</v>
      </c>
      <c r="Z735" t="s">
        <v>42</v>
      </c>
      <c r="AA735" t="s">
        <v>42</v>
      </c>
      <c r="AB735">
        <v>50</v>
      </c>
      <c r="AC735">
        <v>1.3390000000000001E-2</v>
      </c>
      <c r="AD735">
        <v>0.11984</v>
      </c>
      <c r="AE735">
        <v>0</v>
      </c>
      <c r="AF735">
        <v>0</v>
      </c>
      <c r="AG735" t="s">
        <v>42</v>
      </c>
      <c r="AH735" t="s">
        <v>42</v>
      </c>
      <c r="AI735" t="s">
        <v>42</v>
      </c>
      <c r="AJ735" t="s">
        <v>46</v>
      </c>
      <c r="AK735" t="s">
        <v>42</v>
      </c>
      <c r="AL735" t="str">
        <f>VLOOKUP(S735,'[1]Included Tracks'!B:C,2,FALSE)</f>
        <v>Included</v>
      </c>
    </row>
    <row r="736" spans="1:38" x14ac:dyDescent="0.35">
      <c r="A736">
        <v>2017</v>
      </c>
      <c r="B736">
        <v>2</v>
      </c>
      <c r="C736">
        <v>1678903</v>
      </c>
      <c r="D736" t="s">
        <v>38</v>
      </c>
      <c r="E736">
        <v>1678903</v>
      </c>
      <c r="F736" t="s">
        <v>38</v>
      </c>
      <c r="I736" t="s">
        <v>47</v>
      </c>
      <c r="J736" t="s">
        <v>48</v>
      </c>
      <c r="K736" t="s">
        <v>49</v>
      </c>
      <c r="M736" t="s">
        <v>42</v>
      </c>
      <c r="N736" t="s">
        <v>42</v>
      </c>
      <c r="O736" t="s">
        <v>43</v>
      </c>
      <c r="P736" t="s">
        <v>42</v>
      </c>
      <c r="Q736" t="s">
        <v>62</v>
      </c>
      <c r="R736" t="s">
        <v>144</v>
      </c>
      <c r="S736">
        <v>883540177</v>
      </c>
      <c r="T736" t="s">
        <v>145</v>
      </c>
      <c r="U736">
        <v>100</v>
      </c>
      <c r="V736" t="s">
        <v>42</v>
      </c>
      <c r="W736">
        <v>61240</v>
      </c>
      <c r="X736" t="s">
        <v>53</v>
      </c>
      <c r="Y736" s="1">
        <v>1.0416666666666667E-4</v>
      </c>
      <c r="Z736" t="s">
        <v>42</v>
      </c>
      <c r="AA736" t="s">
        <v>42</v>
      </c>
      <c r="AB736">
        <v>50</v>
      </c>
      <c r="AC736">
        <v>1.7979999999999999E-2</v>
      </c>
      <c r="AD736">
        <v>0.16092000000000001</v>
      </c>
      <c r="AE736">
        <v>0</v>
      </c>
      <c r="AF736">
        <v>0</v>
      </c>
      <c r="AG736" t="s">
        <v>42</v>
      </c>
      <c r="AH736" t="s">
        <v>42</v>
      </c>
      <c r="AI736" t="s">
        <v>42</v>
      </c>
      <c r="AJ736" t="s">
        <v>46</v>
      </c>
      <c r="AK736" t="s">
        <v>42</v>
      </c>
      <c r="AL736" t="str">
        <f>VLOOKUP(S736,'[1]Included Tracks'!B:C,2,FALSE)</f>
        <v>Included</v>
      </c>
    </row>
    <row r="737" spans="1:38" x14ac:dyDescent="0.35">
      <c r="A737">
        <v>2017</v>
      </c>
      <c r="B737">
        <v>2</v>
      </c>
      <c r="C737">
        <v>1678903</v>
      </c>
      <c r="D737" t="s">
        <v>38</v>
      </c>
      <c r="E737">
        <v>1678903</v>
      </c>
      <c r="F737" t="s">
        <v>38</v>
      </c>
      <c r="I737" t="s">
        <v>47</v>
      </c>
      <c r="J737" t="s">
        <v>48</v>
      </c>
      <c r="K737" t="s">
        <v>49</v>
      </c>
      <c r="M737" t="s">
        <v>42</v>
      </c>
      <c r="N737" t="s">
        <v>42</v>
      </c>
      <c r="O737" t="s">
        <v>43</v>
      </c>
      <c r="P737" t="s">
        <v>42</v>
      </c>
      <c r="Q737" t="s">
        <v>62</v>
      </c>
      <c r="R737" t="s">
        <v>155</v>
      </c>
      <c r="S737">
        <v>883540178</v>
      </c>
      <c r="T737" t="s">
        <v>98</v>
      </c>
      <c r="U737">
        <v>100</v>
      </c>
      <c r="V737" t="s">
        <v>42</v>
      </c>
      <c r="W737">
        <v>54117</v>
      </c>
      <c r="X737" t="s">
        <v>53</v>
      </c>
      <c r="Y737" s="1">
        <v>4.6296296296296294E-5</v>
      </c>
      <c r="Z737" t="s">
        <v>42</v>
      </c>
      <c r="AA737" t="s">
        <v>42</v>
      </c>
      <c r="AB737">
        <v>50</v>
      </c>
      <c r="AC737">
        <v>7.0600000000000003E-3</v>
      </c>
      <c r="AD737">
        <v>6.3189999999999996E-2</v>
      </c>
      <c r="AE737">
        <v>0</v>
      </c>
      <c r="AF737">
        <v>0</v>
      </c>
      <c r="AG737" t="s">
        <v>42</v>
      </c>
      <c r="AH737" t="s">
        <v>42</v>
      </c>
      <c r="AI737" t="s">
        <v>42</v>
      </c>
      <c r="AJ737" t="s">
        <v>46</v>
      </c>
      <c r="AK737" t="s">
        <v>42</v>
      </c>
      <c r="AL737" t="str">
        <f>VLOOKUP(S737,'[1]Included Tracks'!B:C,2,FALSE)</f>
        <v>Included</v>
      </c>
    </row>
    <row r="738" spans="1:38" x14ac:dyDescent="0.35">
      <c r="A738">
        <v>2017</v>
      </c>
      <c r="B738">
        <v>2</v>
      </c>
      <c r="C738">
        <v>1678903</v>
      </c>
      <c r="D738" t="s">
        <v>38</v>
      </c>
      <c r="E738">
        <v>1678903</v>
      </c>
      <c r="F738" t="s">
        <v>38</v>
      </c>
      <c r="I738" t="s">
        <v>47</v>
      </c>
      <c r="J738" t="s">
        <v>48</v>
      </c>
      <c r="K738" t="s">
        <v>200</v>
      </c>
      <c r="M738" t="s">
        <v>42</v>
      </c>
      <c r="N738" t="s">
        <v>42</v>
      </c>
      <c r="O738" t="s">
        <v>43</v>
      </c>
      <c r="P738" t="s">
        <v>42</v>
      </c>
      <c r="Q738" t="s">
        <v>253</v>
      </c>
      <c r="R738" t="s">
        <v>254</v>
      </c>
      <c r="S738">
        <v>889167109</v>
      </c>
      <c r="T738" t="s">
        <v>255</v>
      </c>
      <c r="U738">
        <v>100</v>
      </c>
      <c r="V738" t="s">
        <v>42</v>
      </c>
      <c r="W738">
        <v>1039</v>
      </c>
      <c r="X738" t="s">
        <v>53</v>
      </c>
      <c r="Y738" s="1">
        <v>4.0509259259259258E-4</v>
      </c>
      <c r="Z738" t="s">
        <v>42</v>
      </c>
      <c r="AA738" t="s">
        <v>42</v>
      </c>
      <c r="AB738">
        <v>50</v>
      </c>
      <c r="AC738">
        <v>1.406E-2</v>
      </c>
      <c r="AD738">
        <v>0.12584000000000001</v>
      </c>
      <c r="AE738">
        <v>0</v>
      </c>
      <c r="AF738">
        <v>0</v>
      </c>
      <c r="AG738" t="s">
        <v>42</v>
      </c>
      <c r="AH738" t="s">
        <v>42</v>
      </c>
      <c r="AI738" t="s">
        <v>42</v>
      </c>
      <c r="AJ738" t="s">
        <v>46</v>
      </c>
      <c r="AK738" t="s">
        <v>42</v>
      </c>
      <c r="AL738" t="str">
        <f>VLOOKUP(S738,'[1]Included Tracks'!B:C,2,FALSE)</f>
        <v>Included</v>
      </c>
    </row>
    <row r="739" spans="1:38" x14ac:dyDescent="0.35">
      <c r="A739">
        <v>2017</v>
      </c>
      <c r="B739">
        <v>2</v>
      </c>
      <c r="C739">
        <v>1678903</v>
      </c>
      <c r="D739" t="s">
        <v>38</v>
      </c>
      <c r="E739">
        <v>1678903</v>
      </c>
      <c r="F739" t="s">
        <v>38</v>
      </c>
      <c r="I739" t="s">
        <v>259</v>
      </c>
      <c r="J739" t="s">
        <v>260</v>
      </c>
      <c r="K739" t="s">
        <v>261</v>
      </c>
      <c r="M739" t="s">
        <v>42</v>
      </c>
      <c r="N739" t="s">
        <v>42</v>
      </c>
      <c r="O739" t="s">
        <v>43</v>
      </c>
      <c r="P739" t="s">
        <v>42</v>
      </c>
      <c r="Q739" t="s">
        <v>42</v>
      </c>
      <c r="R739" t="s">
        <v>42</v>
      </c>
      <c r="S739">
        <v>341989531</v>
      </c>
      <c r="T739" t="s">
        <v>262</v>
      </c>
      <c r="U739">
        <v>100</v>
      </c>
      <c r="V739" t="s">
        <v>42</v>
      </c>
      <c r="W739">
        <v>6</v>
      </c>
      <c r="X739" t="s">
        <v>45</v>
      </c>
      <c r="Y739" s="1">
        <v>0</v>
      </c>
      <c r="Z739" t="s">
        <v>42</v>
      </c>
      <c r="AA739" t="s">
        <v>42</v>
      </c>
      <c r="AB739">
        <v>50</v>
      </c>
      <c r="AC739">
        <v>6.9999999999999994E-5</v>
      </c>
      <c r="AD739">
        <v>6.3000000000000003E-4</v>
      </c>
      <c r="AE739">
        <v>0</v>
      </c>
      <c r="AF739">
        <v>0</v>
      </c>
      <c r="AG739" t="s">
        <v>42</v>
      </c>
      <c r="AH739" t="s">
        <v>42</v>
      </c>
      <c r="AI739" t="s">
        <v>42</v>
      </c>
      <c r="AJ739" t="s">
        <v>46</v>
      </c>
      <c r="AK739" t="s">
        <v>42</v>
      </c>
      <c r="AL739" t="str">
        <f>VLOOKUP(S739,'[1]Included Tracks'!B:C,2,FALSE)</f>
        <v>Included</v>
      </c>
    </row>
    <row r="740" spans="1:38" x14ac:dyDescent="0.35">
      <c r="A740">
        <v>2017</v>
      </c>
      <c r="B740">
        <v>2</v>
      </c>
      <c r="C740">
        <v>1678903</v>
      </c>
      <c r="D740" t="s">
        <v>38</v>
      </c>
      <c r="E740">
        <v>1678903</v>
      </c>
      <c r="F740" t="s">
        <v>38</v>
      </c>
      <c r="I740" t="s">
        <v>259</v>
      </c>
      <c r="J740" t="s">
        <v>260</v>
      </c>
      <c r="K740" t="s">
        <v>263</v>
      </c>
      <c r="M740" t="s">
        <v>42</v>
      </c>
      <c r="N740" t="s">
        <v>42</v>
      </c>
      <c r="O740" t="s">
        <v>43</v>
      </c>
      <c r="P740" t="s">
        <v>42</v>
      </c>
      <c r="Q740" t="s">
        <v>42</v>
      </c>
      <c r="R740" t="s">
        <v>42</v>
      </c>
      <c r="S740">
        <v>332415775</v>
      </c>
      <c r="T740" t="s">
        <v>267</v>
      </c>
      <c r="U740">
        <v>100</v>
      </c>
      <c r="V740" t="s">
        <v>42</v>
      </c>
      <c r="W740">
        <v>2</v>
      </c>
      <c r="X740" t="s">
        <v>45</v>
      </c>
      <c r="Y740" s="1">
        <v>0</v>
      </c>
      <c r="Z740" t="s">
        <v>42</v>
      </c>
      <c r="AA740" t="s">
        <v>42</v>
      </c>
      <c r="AB740">
        <v>50</v>
      </c>
      <c r="AC740">
        <v>1.1E-4</v>
      </c>
      <c r="AD740">
        <v>9.7999999999999997E-4</v>
      </c>
      <c r="AE740">
        <v>0</v>
      </c>
      <c r="AF740">
        <v>0</v>
      </c>
      <c r="AG740" t="s">
        <v>42</v>
      </c>
      <c r="AH740" t="s">
        <v>42</v>
      </c>
      <c r="AI740" t="s">
        <v>42</v>
      </c>
      <c r="AJ740" t="s">
        <v>46</v>
      </c>
      <c r="AK740" t="s">
        <v>42</v>
      </c>
      <c r="AL740" t="str">
        <f>VLOOKUP(S740,'[1]Included Tracks'!B:C,2,FALSE)</f>
        <v>Included</v>
      </c>
    </row>
    <row r="741" spans="1:38" x14ac:dyDescent="0.35">
      <c r="A741">
        <v>2017</v>
      </c>
      <c r="B741">
        <v>2</v>
      </c>
      <c r="C741">
        <v>1678903</v>
      </c>
      <c r="D741" t="s">
        <v>38</v>
      </c>
      <c r="E741">
        <v>1678903</v>
      </c>
      <c r="F741" t="s">
        <v>38</v>
      </c>
      <c r="I741" t="s">
        <v>259</v>
      </c>
      <c r="J741" t="s">
        <v>260</v>
      </c>
      <c r="K741" t="s">
        <v>263</v>
      </c>
      <c r="M741" t="s">
        <v>42</v>
      </c>
      <c r="N741" t="s">
        <v>42</v>
      </c>
      <c r="O741" t="s">
        <v>43</v>
      </c>
      <c r="P741" t="s">
        <v>42</v>
      </c>
      <c r="Q741" t="s">
        <v>42</v>
      </c>
      <c r="R741" t="s">
        <v>42</v>
      </c>
      <c r="S741">
        <v>341989531</v>
      </c>
      <c r="T741" t="s">
        <v>262</v>
      </c>
      <c r="U741">
        <v>100</v>
      </c>
      <c r="V741" t="s">
        <v>42</v>
      </c>
      <c r="W741">
        <v>18</v>
      </c>
      <c r="X741" t="s">
        <v>45</v>
      </c>
      <c r="Y741" s="1">
        <v>0</v>
      </c>
      <c r="Z741" t="s">
        <v>42</v>
      </c>
      <c r="AA741" t="s">
        <v>42</v>
      </c>
      <c r="AB741">
        <v>50</v>
      </c>
      <c r="AC741">
        <v>9.7999999999999997E-4</v>
      </c>
      <c r="AD741">
        <v>8.77E-3</v>
      </c>
      <c r="AE741">
        <v>0</v>
      </c>
      <c r="AF741">
        <v>0</v>
      </c>
      <c r="AG741" t="s">
        <v>42</v>
      </c>
      <c r="AH741" t="s">
        <v>42</v>
      </c>
      <c r="AI741" t="s">
        <v>42</v>
      </c>
      <c r="AJ741" t="s">
        <v>46</v>
      </c>
      <c r="AK741" t="s">
        <v>42</v>
      </c>
      <c r="AL741" t="str">
        <f>VLOOKUP(S741,'[1]Included Tracks'!B:C,2,FALSE)</f>
        <v>Included</v>
      </c>
    </row>
    <row r="742" spans="1:38" x14ac:dyDescent="0.35">
      <c r="A742">
        <v>2017</v>
      </c>
      <c r="B742">
        <v>2</v>
      </c>
      <c r="C742">
        <v>1678903</v>
      </c>
      <c r="D742" t="s">
        <v>38</v>
      </c>
      <c r="E742">
        <v>1678903</v>
      </c>
      <c r="F742" t="s">
        <v>38</v>
      </c>
      <c r="I742" t="s">
        <v>264</v>
      </c>
      <c r="J742" t="s">
        <v>265</v>
      </c>
      <c r="K742" t="s">
        <v>326</v>
      </c>
      <c r="M742" t="s">
        <v>42</v>
      </c>
      <c r="N742" t="s">
        <v>42</v>
      </c>
      <c r="O742" t="s">
        <v>43</v>
      </c>
      <c r="P742" t="s">
        <v>42</v>
      </c>
      <c r="Q742" t="s">
        <v>42</v>
      </c>
      <c r="R742" t="s">
        <v>42</v>
      </c>
      <c r="S742">
        <v>341989531</v>
      </c>
      <c r="T742" t="s">
        <v>262</v>
      </c>
      <c r="U742">
        <v>100</v>
      </c>
      <c r="V742" t="s">
        <v>42</v>
      </c>
      <c r="W742">
        <v>46</v>
      </c>
      <c r="X742" t="s">
        <v>45</v>
      </c>
      <c r="Y742" s="1">
        <v>0</v>
      </c>
      <c r="Z742" t="s">
        <v>42</v>
      </c>
      <c r="AA742" t="s">
        <v>42</v>
      </c>
      <c r="AB742">
        <v>50</v>
      </c>
      <c r="AC742">
        <v>3.0000000000000001E-5</v>
      </c>
      <c r="AD742">
        <v>2.7E-4</v>
      </c>
      <c r="AE742">
        <v>0</v>
      </c>
      <c r="AF742">
        <v>0</v>
      </c>
      <c r="AG742" t="s">
        <v>42</v>
      </c>
      <c r="AH742" t="s">
        <v>42</v>
      </c>
      <c r="AI742" t="s">
        <v>42</v>
      </c>
      <c r="AJ742" t="s">
        <v>46</v>
      </c>
      <c r="AK742" t="s">
        <v>42</v>
      </c>
      <c r="AL742" t="str">
        <f>VLOOKUP(S742,'[1]Included Tracks'!B:C,2,FALSE)</f>
        <v>Included</v>
      </c>
    </row>
    <row r="743" spans="1:38" x14ac:dyDescent="0.35">
      <c r="A743">
        <v>2017</v>
      </c>
      <c r="B743">
        <v>2</v>
      </c>
      <c r="C743">
        <v>1678903</v>
      </c>
      <c r="D743" t="s">
        <v>38</v>
      </c>
      <c r="E743">
        <v>1678903</v>
      </c>
      <c r="F743" t="s">
        <v>38</v>
      </c>
      <c r="I743" t="s">
        <v>264</v>
      </c>
      <c r="J743" t="s">
        <v>265</v>
      </c>
      <c r="K743" t="s">
        <v>266</v>
      </c>
      <c r="M743" t="s">
        <v>42</v>
      </c>
      <c r="N743" t="s">
        <v>42</v>
      </c>
      <c r="O743" t="s">
        <v>43</v>
      </c>
      <c r="P743" t="s">
        <v>42</v>
      </c>
      <c r="Q743" t="s">
        <v>42</v>
      </c>
      <c r="R743" t="s">
        <v>42</v>
      </c>
      <c r="S743">
        <v>332415775</v>
      </c>
      <c r="T743" t="s">
        <v>267</v>
      </c>
      <c r="U743">
        <v>100</v>
      </c>
      <c r="V743" t="s">
        <v>42</v>
      </c>
      <c r="W743">
        <v>2</v>
      </c>
      <c r="X743" t="s">
        <v>45</v>
      </c>
      <c r="Y743" s="1">
        <v>0</v>
      </c>
      <c r="Z743" t="s">
        <v>42</v>
      </c>
      <c r="AA743" t="s">
        <v>42</v>
      </c>
      <c r="AB743">
        <v>50</v>
      </c>
      <c r="AC743">
        <v>5.0000000000000002E-5</v>
      </c>
      <c r="AD743">
        <v>4.4999999999999999E-4</v>
      </c>
      <c r="AE743">
        <v>0</v>
      </c>
      <c r="AF743">
        <v>0</v>
      </c>
      <c r="AG743" t="s">
        <v>42</v>
      </c>
      <c r="AH743" t="s">
        <v>42</v>
      </c>
      <c r="AI743" t="s">
        <v>42</v>
      </c>
      <c r="AJ743" t="s">
        <v>46</v>
      </c>
      <c r="AK743" t="s">
        <v>42</v>
      </c>
      <c r="AL743" t="str">
        <f>VLOOKUP(S743,'[1]Included Tracks'!B:C,2,FALSE)</f>
        <v>Included</v>
      </c>
    </row>
    <row r="744" spans="1:38" x14ac:dyDescent="0.35">
      <c r="A744">
        <v>2017</v>
      </c>
      <c r="B744">
        <v>2</v>
      </c>
      <c r="C744">
        <v>1678903</v>
      </c>
      <c r="D744" t="s">
        <v>38</v>
      </c>
      <c r="E744">
        <v>1678903</v>
      </c>
      <c r="F744" t="s">
        <v>38</v>
      </c>
      <c r="I744" t="s">
        <v>73</v>
      </c>
      <c r="J744" t="s">
        <v>74</v>
      </c>
      <c r="L744" t="s">
        <v>75</v>
      </c>
      <c r="M744" t="s">
        <v>42</v>
      </c>
      <c r="N744" t="s">
        <v>42</v>
      </c>
      <c r="O744" t="s">
        <v>43</v>
      </c>
      <c r="P744" t="s">
        <v>76</v>
      </c>
      <c r="Q744" t="s">
        <v>50</v>
      </c>
      <c r="R744" t="s">
        <v>77</v>
      </c>
      <c r="S744">
        <v>886860217</v>
      </c>
      <c r="T744" t="s">
        <v>52</v>
      </c>
      <c r="U744">
        <v>100</v>
      </c>
      <c r="V744" t="s">
        <v>42</v>
      </c>
      <c r="W744">
        <v>2</v>
      </c>
      <c r="X744" t="s">
        <v>53</v>
      </c>
      <c r="Y744" s="1">
        <v>5.7870370370370366E-5</v>
      </c>
      <c r="Z744" t="s">
        <v>42</v>
      </c>
      <c r="AA744" t="s">
        <v>42</v>
      </c>
      <c r="AB744">
        <v>50</v>
      </c>
      <c r="AC744">
        <v>0.23032</v>
      </c>
      <c r="AD744">
        <v>2.0613600000000001</v>
      </c>
      <c r="AE744">
        <v>0</v>
      </c>
      <c r="AF744">
        <v>0</v>
      </c>
      <c r="AG744" t="s">
        <v>42</v>
      </c>
      <c r="AH744" t="s">
        <v>42</v>
      </c>
      <c r="AI744" t="s">
        <v>42</v>
      </c>
      <c r="AJ744" t="s">
        <v>46</v>
      </c>
      <c r="AK744" t="s">
        <v>42</v>
      </c>
      <c r="AL744" t="str">
        <f>VLOOKUP(S744,'[1]Included Tracks'!B:C,2,FALSE)</f>
        <v>Included</v>
      </c>
    </row>
    <row r="745" spans="1:38" x14ac:dyDescent="0.35">
      <c r="A745">
        <v>2017</v>
      </c>
      <c r="B745">
        <v>2</v>
      </c>
      <c r="C745">
        <v>1678903</v>
      </c>
      <c r="D745" t="s">
        <v>38</v>
      </c>
      <c r="E745">
        <v>1678903</v>
      </c>
      <c r="F745" t="s">
        <v>38</v>
      </c>
      <c r="I745" t="s">
        <v>73</v>
      </c>
      <c r="J745" t="s">
        <v>74</v>
      </c>
      <c r="L745" t="s">
        <v>75</v>
      </c>
      <c r="M745" t="s">
        <v>42</v>
      </c>
      <c r="N745" t="s">
        <v>42</v>
      </c>
      <c r="O745" t="s">
        <v>43</v>
      </c>
      <c r="P745" t="s">
        <v>76</v>
      </c>
      <c r="Q745" t="s">
        <v>50</v>
      </c>
      <c r="R745" t="s">
        <v>82</v>
      </c>
      <c r="S745">
        <v>886860217</v>
      </c>
      <c r="T745" t="s">
        <v>52</v>
      </c>
      <c r="U745">
        <v>100</v>
      </c>
      <c r="V745" t="s">
        <v>42</v>
      </c>
      <c r="W745">
        <v>1</v>
      </c>
      <c r="X745" t="s">
        <v>53</v>
      </c>
      <c r="Y745" s="1">
        <v>6.9444444444444444E-5</v>
      </c>
      <c r="Z745" t="s">
        <v>42</v>
      </c>
      <c r="AA745" t="s">
        <v>42</v>
      </c>
      <c r="AB745">
        <v>50</v>
      </c>
      <c r="AC745">
        <v>0.13818</v>
      </c>
      <c r="AD745">
        <v>1.23672</v>
      </c>
      <c r="AE745">
        <v>0</v>
      </c>
      <c r="AF745">
        <v>0</v>
      </c>
      <c r="AG745" t="s">
        <v>42</v>
      </c>
      <c r="AH745" t="s">
        <v>42</v>
      </c>
      <c r="AI745" t="s">
        <v>42</v>
      </c>
      <c r="AJ745" t="s">
        <v>46</v>
      </c>
      <c r="AK745" t="s">
        <v>42</v>
      </c>
      <c r="AL745" t="str">
        <f>VLOOKUP(S745,'[1]Included Tracks'!B:C,2,FALSE)</f>
        <v>Included</v>
      </c>
    </row>
    <row r="746" spans="1:38" x14ac:dyDescent="0.35">
      <c r="A746">
        <v>2017</v>
      </c>
      <c r="B746">
        <v>2</v>
      </c>
      <c r="C746">
        <v>1678903</v>
      </c>
      <c r="D746" t="s">
        <v>38</v>
      </c>
      <c r="E746">
        <v>1678903</v>
      </c>
      <c r="F746" t="s">
        <v>38</v>
      </c>
      <c r="I746" t="s">
        <v>73</v>
      </c>
      <c r="J746" t="s">
        <v>74</v>
      </c>
      <c r="L746" t="s">
        <v>75</v>
      </c>
      <c r="M746" t="s">
        <v>42</v>
      </c>
      <c r="N746" t="s">
        <v>42</v>
      </c>
      <c r="O746" t="s">
        <v>43</v>
      </c>
      <c r="P746" t="s">
        <v>76</v>
      </c>
      <c r="Q746" t="s">
        <v>50</v>
      </c>
      <c r="R746" t="s">
        <v>51</v>
      </c>
      <c r="S746">
        <v>886860217</v>
      </c>
      <c r="T746" t="s">
        <v>52</v>
      </c>
      <c r="U746">
        <v>100</v>
      </c>
      <c r="V746" t="s">
        <v>42</v>
      </c>
      <c r="W746">
        <v>1</v>
      </c>
      <c r="X746" t="s">
        <v>53</v>
      </c>
      <c r="Y746" s="1">
        <v>9.2592592592592588E-5</v>
      </c>
      <c r="Z746" t="s">
        <v>42</v>
      </c>
      <c r="AA746" t="s">
        <v>42</v>
      </c>
      <c r="AB746">
        <v>50</v>
      </c>
      <c r="AC746">
        <v>0.41460000000000002</v>
      </c>
      <c r="AD746">
        <v>3.7106400000000002</v>
      </c>
      <c r="AE746">
        <v>0</v>
      </c>
      <c r="AF746">
        <v>0</v>
      </c>
      <c r="AG746" t="s">
        <v>42</v>
      </c>
      <c r="AH746" t="s">
        <v>42</v>
      </c>
      <c r="AI746" t="s">
        <v>42</v>
      </c>
      <c r="AJ746" t="s">
        <v>46</v>
      </c>
      <c r="AK746" t="s">
        <v>42</v>
      </c>
      <c r="AL746" t="str">
        <f>VLOOKUP(S746,'[1]Included Tracks'!B:C,2,FALSE)</f>
        <v>Included</v>
      </c>
    </row>
    <row r="747" spans="1:38" x14ac:dyDescent="0.35">
      <c r="A747">
        <v>2017</v>
      </c>
      <c r="B747">
        <v>2</v>
      </c>
      <c r="C747">
        <v>1678903</v>
      </c>
      <c r="D747" t="s">
        <v>38</v>
      </c>
      <c r="E747">
        <v>1678903</v>
      </c>
      <c r="F747" t="s">
        <v>38</v>
      </c>
      <c r="I747" t="s">
        <v>73</v>
      </c>
      <c r="J747" t="s">
        <v>74</v>
      </c>
      <c r="L747" t="s">
        <v>75</v>
      </c>
      <c r="M747" t="s">
        <v>42</v>
      </c>
      <c r="N747" t="s">
        <v>42</v>
      </c>
      <c r="O747" t="s">
        <v>43</v>
      </c>
      <c r="P747" t="s">
        <v>76</v>
      </c>
      <c r="Q747" t="s">
        <v>50</v>
      </c>
      <c r="R747" t="s">
        <v>55</v>
      </c>
      <c r="S747">
        <v>886860217</v>
      </c>
      <c r="T747" t="s">
        <v>52</v>
      </c>
      <c r="U747">
        <v>100</v>
      </c>
      <c r="V747" t="s">
        <v>42</v>
      </c>
      <c r="W747">
        <v>1</v>
      </c>
      <c r="X747" t="s">
        <v>53</v>
      </c>
      <c r="Y747" s="1">
        <v>8.1018518518518516E-5</v>
      </c>
      <c r="Z747" t="s">
        <v>42</v>
      </c>
      <c r="AA747" t="s">
        <v>42</v>
      </c>
      <c r="AB747">
        <v>50</v>
      </c>
      <c r="AC747">
        <v>0.16122</v>
      </c>
      <c r="AD747">
        <v>1.44292</v>
      </c>
      <c r="AE747">
        <v>0</v>
      </c>
      <c r="AF747">
        <v>0</v>
      </c>
      <c r="AG747" t="s">
        <v>42</v>
      </c>
      <c r="AH747" t="s">
        <v>42</v>
      </c>
      <c r="AI747" t="s">
        <v>42</v>
      </c>
      <c r="AJ747" t="s">
        <v>46</v>
      </c>
      <c r="AK747" t="s">
        <v>42</v>
      </c>
      <c r="AL747" t="str">
        <f>VLOOKUP(S747,'[1]Included Tracks'!B:C,2,FALSE)</f>
        <v>Included</v>
      </c>
    </row>
    <row r="748" spans="1:38" x14ac:dyDescent="0.35">
      <c r="A748">
        <v>2017</v>
      </c>
      <c r="B748">
        <v>2</v>
      </c>
      <c r="C748">
        <v>1678903</v>
      </c>
      <c r="D748" t="s">
        <v>38</v>
      </c>
      <c r="E748">
        <v>1678903</v>
      </c>
      <c r="F748" t="s">
        <v>38</v>
      </c>
      <c r="I748" t="s">
        <v>73</v>
      </c>
      <c r="J748" t="s">
        <v>74</v>
      </c>
      <c r="L748" t="s">
        <v>75</v>
      </c>
      <c r="M748" t="s">
        <v>42</v>
      </c>
      <c r="N748" t="s">
        <v>42</v>
      </c>
      <c r="O748" t="s">
        <v>43</v>
      </c>
      <c r="P748" t="s">
        <v>79</v>
      </c>
      <c r="Q748" t="s">
        <v>158</v>
      </c>
      <c r="R748" t="s">
        <v>327</v>
      </c>
      <c r="S748">
        <v>888755751</v>
      </c>
      <c r="T748" t="s">
        <v>160</v>
      </c>
      <c r="U748">
        <v>100</v>
      </c>
      <c r="V748" t="s">
        <v>42</v>
      </c>
      <c r="W748">
        <v>1</v>
      </c>
      <c r="X748" t="s">
        <v>53</v>
      </c>
      <c r="Y748" s="1">
        <v>6.134259259259259E-4</v>
      </c>
      <c r="Z748" t="s">
        <v>42</v>
      </c>
      <c r="AA748" t="s">
        <v>42</v>
      </c>
      <c r="AB748">
        <v>50</v>
      </c>
      <c r="AC748">
        <v>0.73484000000000005</v>
      </c>
      <c r="AD748">
        <v>6.5768199999999997</v>
      </c>
      <c r="AE748">
        <v>0</v>
      </c>
      <c r="AF748">
        <v>0</v>
      </c>
      <c r="AG748" t="s">
        <v>42</v>
      </c>
      <c r="AH748" t="s">
        <v>42</v>
      </c>
      <c r="AI748" t="s">
        <v>42</v>
      </c>
      <c r="AJ748" t="s">
        <v>46</v>
      </c>
      <c r="AK748" t="s">
        <v>42</v>
      </c>
      <c r="AL748" t="str">
        <f>VLOOKUP(S748,'[1]Included Tracks'!B:C,2,FALSE)</f>
        <v>Included</v>
      </c>
    </row>
    <row r="749" spans="1:38" x14ac:dyDescent="0.35">
      <c r="A749">
        <v>2017</v>
      </c>
      <c r="B749">
        <v>2</v>
      </c>
      <c r="C749">
        <v>1678903</v>
      </c>
      <c r="D749" t="s">
        <v>38</v>
      </c>
      <c r="E749">
        <v>1678903</v>
      </c>
      <c r="F749" t="s">
        <v>38</v>
      </c>
      <c r="I749" t="s">
        <v>73</v>
      </c>
      <c r="J749" t="s">
        <v>74</v>
      </c>
      <c r="L749" t="s">
        <v>75</v>
      </c>
      <c r="M749" t="s">
        <v>42</v>
      </c>
      <c r="N749" t="s">
        <v>42</v>
      </c>
      <c r="O749" t="s">
        <v>43</v>
      </c>
      <c r="P749" t="s">
        <v>80</v>
      </c>
      <c r="Q749" t="s">
        <v>50</v>
      </c>
      <c r="R749" t="s">
        <v>156</v>
      </c>
      <c r="S749">
        <v>886860217</v>
      </c>
      <c r="T749" t="s">
        <v>52</v>
      </c>
      <c r="U749">
        <v>100</v>
      </c>
      <c r="V749" t="s">
        <v>42</v>
      </c>
      <c r="W749">
        <v>1</v>
      </c>
      <c r="X749" t="s">
        <v>53</v>
      </c>
      <c r="Y749" s="1">
        <v>5.7870370370370366E-5</v>
      </c>
      <c r="Z749" t="s">
        <v>42</v>
      </c>
      <c r="AA749" t="s">
        <v>42</v>
      </c>
      <c r="AB749">
        <v>50</v>
      </c>
      <c r="AC749">
        <v>3.8379999999999997E-2</v>
      </c>
      <c r="AD749">
        <v>0.34350000000000003</v>
      </c>
      <c r="AE749">
        <v>0</v>
      </c>
      <c r="AF749">
        <v>0</v>
      </c>
      <c r="AG749" t="s">
        <v>42</v>
      </c>
      <c r="AH749" t="s">
        <v>42</v>
      </c>
      <c r="AI749" t="s">
        <v>42</v>
      </c>
      <c r="AJ749" t="s">
        <v>46</v>
      </c>
      <c r="AK749" t="s">
        <v>42</v>
      </c>
      <c r="AL749" t="str">
        <f>VLOOKUP(S749,'[1]Included Tracks'!B:C,2,FALSE)</f>
        <v>Included</v>
      </c>
    </row>
    <row r="750" spans="1:38" x14ac:dyDescent="0.35">
      <c r="A750">
        <v>2017</v>
      </c>
      <c r="B750">
        <v>2</v>
      </c>
      <c r="C750">
        <v>1678903</v>
      </c>
      <c r="D750" t="s">
        <v>38</v>
      </c>
      <c r="E750">
        <v>1678903</v>
      </c>
      <c r="F750" t="s">
        <v>38</v>
      </c>
      <c r="I750" t="s">
        <v>73</v>
      </c>
      <c r="J750" t="s">
        <v>74</v>
      </c>
      <c r="L750" t="s">
        <v>75</v>
      </c>
      <c r="M750" t="s">
        <v>42</v>
      </c>
      <c r="N750" t="s">
        <v>42</v>
      </c>
      <c r="O750" t="s">
        <v>43</v>
      </c>
      <c r="P750" t="s">
        <v>80</v>
      </c>
      <c r="Q750" t="s">
        <v>50</v>
      </c>
      <c r="R750" t="s">
        <v>157</v>
      </c>
      <c r="S750">
        <v>886860217</v>
      </c>
      <c r="T750" t="s">
        <v>52</v>
      </c>
      <c r="U750">
        <v>100</v>
      </c>
      <c r="V750" t="s">
        <v>42</v>
      </c>
      <c r="W750">
        <v>2</v>
      </c>
      <c r="X750" t="s">
        <v>53</v>
      </c>
      <c r="Y750" s="1">
        <v>4.8611111111111104E-4</v>
      </c>
      <c r="Z750" t="s">
        <v>42</v>
      </c>
      <c r="AA750" t="s">
        <v>42</v>
      </c>
      <c r="AB750">
        <v>50</v>
      </c>
      <c r="AC750">
        <v>0.64483999999999997</v>
      </c>
      <c r="AD750">
        <v>5.7713200000000002</v>
      </c>
      <c r="AE750">
        <v>0</v>
      </c>
      <c r="AF750">
        <v>0</v>
      </c>
      <c r="AG750" t="s">
        <v>42</v>
      </c>
      <c r="AH750" t="s">
        <v>42</v>
      </c>
      <c r="AI750" t="s">
        <v>42</v>
      </c>
      <c r="AJ750" t="s">
        <v>46</v>
      </c>
      <c r="AK750" t="s">
        <v>42</v>
      </c>
      <c r="AL750" t="str">
        <f>VLOOKUP(S750,'[1]Included Tracks'!B:C,2,FALSE)</f>
        <v>Included</v>
      </c>
    </row>
    <row r="751" spans="1:38" x14ac:dyDescent="0.35">
      <c r="A751">
        <v>2017</v>
      </c>
      <c r="B751">
        <v>2</v>
      </c>
      <c r="C751">
        <v>1678903</v>
      </c>
      <c r="D751" t="s">
        <v>38</v>
      </c>
      <c r="E751">
        <v>1678903</v>
      </c>
      <c r="F751" t="s">
        <v>38</v>
      </c>
      <c r="I751" t="s">
        <v>73</v>
      </c>
      <c r="J751" t="s">
        <v>74</v>
      </c>
      <c r="L751" t="s">
        <v>75</v>
      </c>
      <c r="M751" t="s">
        <v>42</v>
      </c>
      <c r="N751" t="s">
        <v>42</v>
      </c>
      <c r="O751" t="s">
        <v>43</v>
      </c>
      <c r="P751" t="s">
        <v>81</v>
      </c>
      <c r="Q751" t="s">
        <v>50</v>
      </c>
      <c r="R751" t="s">
        <v>156</v>
      </c>
      <c r="S751">
        <v>886860217</v>
      </c>
      <c r="T751" t="s">
        <v>52</v>
      </c>
      <c r="U751">
        <v>100</v>
      </c>
      <c r="V751" t="s">
        <v>42</v>
      </c>
      <c r="W751">
        <v>1</v>
      </c>
      <c r="X751" t="s">
        <v>53</v>
      </c>
      <c r="Y751" s="1">
        <v>5.7870370370370366E-5</v>
      </c>
      <c r="Z751" t="s">
        <v>42</v>
      </c>
      <c r="AA751" t="s">
        <v>42</v>
      </c>
      <c r="AB751">
        <v>50</v>
      </c>
      <c r="AC751">
        <v>0.15354000000000001</v>
      </c>
      <c r="AD751">
        <v>1.37418</v>
      </c>
      <c r="AE751">
        <v>0</v>
      </c>
      <c r="AF751">
        <v>0</v>
      </c>
      <c r="AG751" t="s">
        <v>42</v>
      </c>
      <c r="AH751" t="s">
        <v>42</v>
      </c>
      <c r="AI751" t="s">
        <v>42</v>
      </c>
      <c r="AJ751" t="s">
        <v>46</v>
      </c>
      <c r="AK751" t="s">
        <v>42</v>
      </c>
      <c r="AL751" t="str">
        <f>VLOOKUP(S751,'[1]Included Tracks'!B:C,2,FALSE)</f>
        <v>Included</v>
      </c>
    </row>
    <row r="752" spans="1:38" x14ac:dyDescent="0.35">
      <c r="A752">
        <v>2017</v>
      </c>
      <c r="B752">
        <v>2</v>
      </c>
      <c r="C752">
        <v>1678903</v>
      </c>
      <c r="D752" t="s">
        <v>38</v>
      </c>
      <c r="E752">
        <v>1678903</v>
      </c>
      <c r="F752" t="s">
        <v>38</v>
      </c>
      <c r="I752" t="s">
        <v>73</v>
      </c>
      <c r="J752" t="s">
        <v>74</v>
      </c>
      <c r="L752" t="s">
        <v>75</v>
      </c>
      <c r="M752" t="s">
        <v>42</v>
      </c>
      <c r="N752" t="s">
        <v>42</v>
      </c>
      <c r="O752" t="s">
        <v>43</v>
      </c>
      <c r="P752" t="s">
        <v>81</v>
      </c>
      <c r="Q752" t="s">
        <v>50</v>
      </c>
      <c r="R752" t="s">
        <v>157</v>
      </c>
      <c r="S752">
        <v>886860217</v>
      </c>
      <c r="T752" t="s">
        <v>52</v>
      </c>
      <c r="U752">
        <v>100</v>
      </c>
      <c r="V752" t="s">
        <v>42</v>
      </c>
      <c r="W752">
        <v>3</v>
      </c>
      <c r="X752" t="s">
        <v>53</v>
      </c>
      <c r="Y752" s="1">
        <v>4.8611111111111104E-4</v>
      </c>
      <c r="Z752" t="s">
        <v>42</v>
      </c>
      <c r="AA752" t="s">
        <v>42</v>
      </c>
      <c r="AB752">
        <v>50</v>
      </c>
      <c r="AC752">
        <v>3.8691</v>
      </c>
      <c r="AD752">
        <v>34.628459999999997</v>
      </c>
      <c r="AE752">
        <v>0</v>
      </c>
      <c r="AF752">
        <v>0</v>
      </c>
      <c r="AG752" t="s">
        <v>42</v>
      </c>
      <c r="AH752" t="s">
        <v>42</v>
      </c>
      <c r="AI752" t="s">
        <v>42</v>
      </c>
      <c r="AJ752" t="s">
        <v>46</v>
      </c>
      <c r="AK752" t="s">
        <v>42</v>
      </c>
      <c r="AL752" t="str">
        <f>VLOOKUP(S752,'[1]Included Tracks'!B:C,2,FALSE)</f>
        <v>Included</v>
      </c>
    </row>
    <row r="753" spans="1:38" x14ac:dyDescent="0.35">
      <c r="A753">
        <v>2017</v>
      </c>
      <c r="B753">
        <v>2</v>
      </c>
      <c r="C753">
        <v>1678903</v>
      </c>
      <c r="D753" t="s">
        <v>38</v>
      </c>
      <c r="E753">
        <v>1678903</v>
      </c>
      <c r="F753" t="s">
        <v>38</v>
      </c>
      <c r="I753" t="s">
        <v>73</v>
      </c>
      <c r="J753" t="s">
        <v>74</v>
      </c>
      <c r="L753" t="s">
        <v>75</v>
      </c>
      <c r="M753" t="s">
        <v>42</v>
      </c>
      <c r="N753" t="s">
        <v>42</v>
      </c>
      <c r="O753" t="s">
        <v>43</v>
      </c>
      <c r="P753" t="s">
        <v>81</v>
      </c>
      <c r="Q753" t="s">
        <v>50</v>
      </c>
      <c r="R753" t="s">
        <v>166</v>
      </c>
      <c r="S753">
        <v>886860217</v>
      </c>
      <c r="T753" t="s">
        <v>52</v>
      </c>
      <c r="U753">
        <v>100</v>
      </c>
      <c r="V753" t="s">
        <v>42</v>
      </c>
      <c r="W753">
        <v>2</v>
      </c>
      <c r="X753" t="s">
        <v>53</v>
      </c>
      <c r="Y753" s="1">
        <v>9.2592592592592588E-5</v>
      </c>
      <c r="Z753" t="s">
        <v>42</v>
      </c>
      <c r="AA753" t="s">
        <v>42</v>
      </c>
      <c r="AB753">
        <v>50</v>
      </c>
      <c r="AC753">
        <v>0.49131999999999998</v>
      </c>
      <c r="AD753">
        <v>4.3973199999999997</v>
      </c>
      <c r="AE753">
        <v>0</v>
      </c>
      <c r="AF753">
        <v>0</v>
      </c>
      <c r="AG753" t="s">
        <v>42</v>
      </c>
      <c r="AH753" t="s">
        <v>42</v>
      </c>
      <c r="AI753" t="s">
        <v>42</v>
      </c>
      <c r="AJ753" t="s">
        <v>46</v>
      </c>
      <c r="AK753" t="s">
        <v>42</v>
      </c>
      <c r="AL753" t="str">
        <f>VLOOKUP(S753,'[1]Included Tracks'!B:C,2,FALSE)</f>
        <v>Included</v>
      </c>
    </row>
    <row r="754" spans="1:38" x14ac:dyDescent="0.35">
      <c r="A754">
        <v>2017</v>
      </c>
      <c r="B754">
        <v>2</v>
      </c>
      <c r="C754">
        <v>1678903</v>
      </c>
      <c r="D754" t="s">
        <v>38</v>
      </c>
      <c r="E754">
        <v>1678903</v>
      </c>
      <c r="F754" t="s">
        <v>38</v>
      </c>
      <c r="I754" t="s">
        <v>73</v>
      </c>
      <c r="J754" t="s">
        <v>74</v>
      </c>
      <c r="L754" t="s">
        <v>167</v>
      </c>
      <c r="M754" t="s">
        <v>42</v>
      </c>
      <c r="N754" t="s">
        <v>42</v>
      </c>
      <c r="O754" t="s">
        <v>43</v>
      </c>
      <c r="P754" t="s">
        <v>76</v>
      </c>
      <c r="Q754" t="s">
        <v>158</v>
      </c>
      <c r="R754" t="s">
        <v>159</v>
      </c>
      <c r="S754">
        <v>888755751</v>
      </c>
      <c r="T754" t="s">
        <v>160</v>
      </c>
      <c r="U754">
        <v>100</v>
      </c>
      <c r="V754" t="s">
        <v>42</v>
      </c>
      <c r="W754">
        <v>1</v>
      </c>
      <c r="X754" t="s">
        <v>53</v>
      </c>
      <c r="Y754" s="1">
        <v>3.5879629629629635E-4</v>
      </c>
      <c r="Z754" t="s">
        <v>42</v>
      </c>
      <c r="AA754" t="s">
        <v>42</v>
      </c>
      <c r="AB754">
        <v>50</v>
      </c>
      <c r="AC754">
        <v>7.2510000000000005E-2</v>
      </c>
      <c r="AD754">
        <v>0.64895999999999998</v>
      </c>
      <c r="AE754">
        <v>0</v>
      </c>
      <c r="AF754">
        <v>0</v>
      </c>
      <c r="AG754" t="s">
        <v>42</v>
      </c>
      <c r="AH754" t="s">
        <v>42</v>
      </c>
      <c r="AI754" t="s">
        <v>42</v>
      </c>
      <c r="AJ754" t="s">
        <v>46</v>
      </c>
      <c r="AK754" t="s">
        <v>42</v>
      </c>
      <c r="AL754" t="str">
        <f>VLOOKUP(S754,'[1]Included Tracks'!B:C,2,FALSE)</f>
        <v>Included</v>
      </c>
    </row>
    <row r="755" spans="1:38" x14ac:dyDescent="0.35">
      <c r="A755">
        <v>2017</v>
      </c>
      <c r="B755">
        <v>2</v>
      </c>
      <c r="C755">
        <v>1678903</v>
      </c>
      <c r="D755" t="s">
        <v>38</v>
      </c>
      <c r="E755">
        <v>1678903</v>
      </c>
      <c r="F755" t="s">
        <v>38</v>
      </c>
      <c r="I755" t="s">
        <v>73</v>
      </c>
      <c r="J755" t="s">
        <v>74</v>
      </c>
      <c r="L755" t="s">
        <v>167</v>
      </c>
      <c r="M755" t="s">
        <v>42</v>
      </c>
      <c r="N755" t="s">
        <v>42</v>
      </c>
      <c r="O755" t="s">
        <v>43</v>
      </c>
      <c r="P755" t="s">
        <v>76</v>
      </c>
      <c r="Q755" t="s">
        <v>158</v>
      </c>
      <c r="R755" t="s">
        <v>271</v>
      </c>
      <c r="S755">
        <v>888755751</v>
      </c>
      <c r="T755" t="s">
        <v>160</v>
      </c>
      <c r="U755">
        <v>100</v>
      </c>
      <c r="V755" t="s">
        <v>42</v>
      </c>
      <c r="W755">
        <v>1</v>
      </c>
      <c r="X755" t="s">
        <v>53</v>
      </c>
      <c r="Y755" s="1">
        <v>7.5231481481481471E-4</v>
      </c>
      <c r="Z755" t="s">
        <v>42</v>
      </c>
      <c r="AA755" t="s">
        <v>42</v>
      </c>
      <c r="AB755">
        <v>50</v>
      </c>
      <c r="AC755">
        <v>0.15268000000000001</v>
      </c>
      <c r="AD755">
        <v>1.36649</v>
      </c>
      <c r="AE755">
        <v>0</v>
      </c>
      <c r="AF755">
        <v>0</v>
      </c>
      <c r="AG755" t="s">
        <v>42</v>
      </c>
      <c r="AH755" t="s">
        <v>42</v>
      </c>
      <c r="AI755" t="s">
        <v>42</v>
      </c>
      <c r="AJ755" t="s">
        <v>46</v>
      </c>
      <c r="AK755" t="s">
        <v>42</v>
      </c>
      <c r="AL755" t="str">
        <f>VLOOKUP(S755,'[1]Included Tracks'!B:C,2,FALSE)</f>
        <v>Included</v>
      </c>
    </row>
    <row r="756" spans="1:38" x14ac:dyDescent="0.35">
      <c r="A756">
        <v>2017</v>
      </c>
      <c r="B756">
        <v>2</v>
      </c>
      <c r="C756">
        <v>1678903</v>
      </c>
      <c r="D756" t="s">
        <v>38</v>
      </c>
      <c r="E756">
        <v>1678903</v>
      </c>
      <c r="F756" t="s">
        <v>38</v>
      </c>
      <c r="I756" t="s">
        <v>73</v>
      </c>
      <c r="J756" t="s">
        <v>74</v>
      </c>
      <c r="L756" t="s">
        <v>167</v>
      </c>
      <c r="M756" t="s">
        <v>42</v>
      </c>
      <c r="N756" t="s">
        <v>42</v>
      </c>
      <c r="O756" t="s">
        <v>43</v>
      </c>
      <c r="P756" t="s">
        <v>76</v>
      </c>
      <c r="Q756" t="s">
        <v>158</v>
      </c>
      <c r="R756" t="s">
        <v>269</v>
      </c>
      <c r="S756">
        <v>888755751</v>
      </c>
      <c r="T756" t="s">
        <v>160</v>
      </c>
      <c r="U756">
        <v>100</v>
      </c>
      <c r="V756" t="s">
        <v>42</v>
      </c>
      <c r="W756">
        <v>2</v>
      </c>
      <c r="X756" t="s">
        <v>53</v>
      </c>
      <c r="Y756" s="1">
        <v>4.0509259259259258E-4</v>
      </c>
      <c r="Z756" t="s">
        <v>42</v>
      </c>
      <c r="AA756" t="s">
        <v>42</v>
      </c>
      <c r="AB756">
        <v>50</v>
      </c>
      <c r="AC756">
        <v>0.16461999999999999</v>
      </c>
      <c r="AD756">
        <v>1.4733400000000001</v>
      </c>
      <c r="AE756">
        <v>0</v>
      </c>
      <c r="AF756">
        <v>0</v>
      </c>
      <c r="AG756" t="s">
        <v>42</v>
      </c>
      <c r="AH756" t="s">
        <v>42</v>
      </c>
      <c r="AI756" t="s">
        <v>42</v>
      </c>
      <c r="AJ756" t="s">
        <v>46</v>
      </c>
      <c r="AK756" t="s">
        <v>42</v>
      </c>
      <c r="AL756" t="str">
        <f>VLOOKUP(S756,'[1]Included Tracks'!B:C,2,FALSE)</f>
        <v>Included</v>
      </c>
    </row>
    <row r="757" spans="1:38" x14ac:dyDescent="0.35">
      <c r="A757">
        <v>2017</v>
      </c>
      <c r="B757">
        <v>2</v>
      </c>
      <c r="C757">
        <v>1678903</v>
      </c>
      <c r="D757" t="s">
        <v>38</v>
      </c>
      <c r="E757">
        <v>1678903</v>
      </c>
      <c r="F757" t="s">
        <v>38</v>
      </c>
      <c r="I757" t="s">
        <v>73</v>
      </c>
      <c r="J757" t="s">
        <v>74</v>
      </c>
      <c r="L757" t="s">
        <v>167</v>
      </c>
      <c r="M757" t="s">
        <v>42</v>
      </c>
      <c r="N757" t="s">
        <v>42</v>
      </c>
      <c r="O757" t="s">
        <v>43</v>
      </c>
      <c r="P757" t="s">
        <v>76</v>
      </c>
      <c r="Q757" t="s">
        <v>158</v>
      </c>
      <c r="R757" t="s">
        <v>268</v>
      </c>
      <c r="S757">
        <v>888755751</v>
      </c>
      <c r="T757" t="s">
        <v>160</v>
      </c>
      <c r="U757">
        <v>100</v>
      </c>
      <c r="V757" t="s">
        <v>42</v>
      </c>
      <c r="W757">
        <v>1</v>
      </c>
      <c r="X757" t="s">
        <v>53</v>
      </c>
      <c r="Y757" s="1">
        <v>6.018518518518519E-4</v>
      </c>
      <c r="Z757" t="s">
        <v>42</v>
      </c>
      <c r="AA757" t="s">
        <v>42</v>
      </c>
      <c r="AB757">
        <v>50</v>
      </c>
      <c r="AC757">
        <v>0.12198000000000001</v>
      </c>
      <c r="AD757">
        <v>1.09172</v>
      </c>
      <c r="AE757">
        <v>0</v>
      </c>
      <c r="AF757">
        <v>0</v>
      </c>
      <c r="AG757" t="s">
        <v>42</v>
      </c>
      <c r="AH757" t="s">
        <v>42</v>
      </c>
      <c r="AI757" t="s">
        <v>42</v>
      </c>
      <c r="AJ757" t="s">
        <v>46</v>
      </c>
      <c r="AK757" t="s">
        <v>42</v>
      </c>
      <c r="AL757" t="str">
        <f>VLOOKUP(S757,'[1]Included Tracks'!B:C,2,FALSE)</f>
        <v>Included</v>
      </c>
    </row>
    <row r="758" spans="1:38" x14ac:dyDescent="0.35">
      <c r="A758">
        <v>2017</v>
      </c>
      <c r="B758">
        <v>2</v>
      </c>
      <c r="C758">
        <v>1678903</v>
      </c>
      <c r="D758" t="s">
        <v>38</v>
      </c>
      <c r="E758">
        <v>1678903</v>
      </c>
      <c r="F758" t="s">
        <v>38</v>
      </c>
      <c r="I758" t="s">
        <v>73</v>
      </c>
      <c r="J758" t="s">
        <v>74</v>
      </c>
      <c r="L758" t="s">
        <v>167</v>
      </c>
      <c r="M758" t="s">
        <v>42</v>
      </c>
      <c r="N758" t="s">
        <v>42</v>
      </c>
      <c r="O758" t="s">
        <v>43</v>
      </c>
      <c r="P758" t="s">
        <v>76</v>
      </c>
      <c r="Q758" t="s">
        <v>158</v>
      </c>
      <c r="R758" t="s">
        <v>161</v>
      </c>
      <c r="S758">
        <v>888755834</v>
      </c>
      <c r="T758" t="s">
        <v>162</v>
      </c>
      <c r="U758">
        <v>100</v>
      </c>
      <c r="V758" t="s">
        <v>42</v>
      </c>
      <c r="W758">
        <v>3</v>
      </c>
      <c r="X758" t="s">
        <v>53</v>
      </c>
      <c r="Y758" s="1">
        <v>4.8611111111111104E-4</v>
      </c>
      <c r="Z758" t="s">
        <v>42</v>
      </c>
      <c r="AA758" t="s">
        <v>42</v>
      </c>
      <c r="AB758">
        <v>50</v>
      </c>
      <c r="AC758">
        <v>0.29555999999999999</v>
      </c>
      <c r="AD758">
        <v>2.6452499999999999</v>
      </c>
      <c r="AE758">
        <v>0</v>
      </c>
      <c r="AF758">
        <v>0</v>
      </c>
      <c r="AG758" t="s">
        <v>42</v>
      </c>
      <c r="AH758" t="s">
        <v>42</v>
      </c>
      <c r="AI758" t="s">
        <v>42</v>
      </c>
      <c r="AJ758" t="s">
        <v>46</v>
      </c>
      <c r="AK758" t="s">
        <v>42</v>
      </c>
      <c r="AL758" t="str">
        <f>VLOOKUP(S758,'[1]Included Tracks'!B:C,2,FALSE)</f>
        <v>Included</v>
      </c>
    </row>
    <row r="759" spans="1:38" x14ac:dyDescent="0.35">
      <c r="A759">
        <v>2017</v>
      </c>
      <c r="B759">
        <v>2</v>
      </c>
      <c r="C759">
        <v>1678903</v>
      </c>
      <c r="D759" t="s">
        <v>38</v>
      </c>
      <c r="E759">
        <v>1678903</v>
      </c>
      <c r="F759" t="s">
        <v>38</v>
      </c>
      <c r="I759" t="s">
        <v>73</v>
      </c>
      <c r="J759" t="s">
        <v>74</v>
      </c>
      <c r="L759" t="s">
        <v>167</v>
      </c>
      <c r="M759" t="s">
        <v>42</v>
      </c>
      <c r="N759" t="s">
        <v>42</v>
      </c>
      <c r="O759" t="s">
        <v>43</v>
      </c>
      <c r="P759" t="s">
        <v>76</v>
      </c>
      <c r="Q759" t="s">
        <v>158</v>
      </c>
      <c r="R759" t="s">
        <v>163</v>
      </c>
      <c r="S759">
        <v>888755832</v>
      </c>
      <c r="T759" t="s">
        <v>164</v>
      </c>
      <c r="U759">
        <v>100</v>
      </c>
      <c r="V759" t="s">
        <v>42</v>
      </c>
      <c r="W759">
        <v>2</v>
      </c>
      <c r="X759" t="s">
        <v>53</v>
      </c>
      <c r="Y759" s="1">
        <v>3.4722222222222224E-4</v>
      </c>
      <c r="Z759" t="s">
        <v>42</v>
      </c>
      <c r="AA759" t="s">
        <v>42</v>
      </c>
      <c r="AB759">
        <v>50</v>
      </c>
      <c r="AC759">
        <v>0.14074</v>
      </c>
      <c r="AD759">
        <v>1.25962</v>
      </c>
      <c r="AE759">
        <v>0</v>
      </c>
      <c r="AF759">
        <v>0</v>
      </c>
      <c r="AG759" t="s">
        <v>42</v>
      </c>
      <c r="AH759" t="s">
        <v>42</v>
      </c>
      <c r="AI759" t="s">
        <v>42</v>
      </c>
      <c r="AJ759" t="s">
        <v>46</v>
      </c>
      <c r="AK759" t="s">
        <v>42</v>
      </c>
      <c r="AL759" t="str">
        <f>VLOOKUP(S759,'[1]Included Tracks'!B:C,2,FALSE)</f>
        <v>Included</v>
      </c>
    </row>
    <row r="760" spans="1:38" x14ac:dyDescent="0.35">
      <c r="A760">
        <v>2017</v>
      </c>
      <c r="B760">
        <v>2</v>
      </c>
      <c r="C760">
        <v>1678903</v>
      </c>
      <c r="D760" t="s">
        <v>38</v>
      </c>
      <c r="E760">
        <v>1678903</v>
      </c>
      <c r="F760" t="s">
        <v>38</v>
      </c>
      <c r="I760" t="s">
        <v>73</v>
      </c>
      <c r="J760" t="s">
        <v>74</v>
      </c>
      <c r="L760" t="s">
        <v>167</v>
      </c>
      <c r="M760" t="s">
        <v>42</v>
      </c>
      <c r="N760" t="s">
        <v>42</v>
      </c>
      <c r="O760" t="s">
        <v>43</v>
      </c>
      <c r="P760" t="s">
        <v>76</v>
      </c>
      <c r="Q760" t="s">
        <v>158</v>
      </c>
      <c r="R760" t="s">
        <v>270</v>
      </c>
      <c r="S760">
        <v>888755751</v>
      </c>
      <c r="T760" t="s">
        <v>160</v>
      </c>
      <c r="U760">
        <v>100</v>
      </c>
      <c r="V760" t="s">
        <v>42</v>
      </c>
      <c r="W760">
        <v>2</v>
      </c>
      <c r="X760" t="s">
        <v>53</v>
      </c>
      <c r="Y760" s="1">
        <v>4.5138888888888892E-4</v>
      </c>
      <c r="Z760" t="s">
        <v>42</v>
      </c>
      <c r="AA760" t="s">
        <v>42</v>
      </c>
      <c r="AB760">
        <v>50</v>
      </c>
      <c r="AC760">
        <v>0.18340000000000001</v>
      </c>
      <c r="AD760">
        <v>1.64144</v>
      </c>
      <c r="AE760">
        <v>0</v>
      </c>
      <c r="AF760">
        <v>0</v>
      </c>
      <c r="AG760" t="s">
        <v>42</v>
      </c>
      <c r="AH760" t="s">
        <v>42</v>
      </c>
      <c r="AI760" t="s">
        <v>42</v>
      </c>
      <c r="AJ760" t="s">
        <v>46</v>
      </c>
      <c r="AK760" t="s">
        <v>42</v>
      </c>
      <c r="AL760" t="str">
        <f>VLOOKUP(S760,'[1]Included Tracks'!B:C,2,FALSE)</f>
        <v>Included</v>
      </c>
    </row>
    <row r="761" spans="1:38" x14ac:dyDescent="0.35">
      <c r="A761">
        <v>2017</v>
      </c>
      <c r="B761">
        <v>2</v>
      </c>
      <c r="C761">
        <v>1678903</v>
      </c>
      <c r="D761" t="s">
        <v>38</v>
      </c>
      <c r="E761">
        <v>1678903</v>
      </c>
      <c r="F761" t="s">
        <v>38</v>
      </c>
      <c r="I761" t="s">
        <v>73</v>
      </c>
      <c r="J761" t="s">
        <v>74</v>
      </c>
      <c r="L761" t="s">
        <v>167</v>
      </c>
      <c r="M761" t="s">
        <v>42</v>
      </c>
      <c r="N761" t="s">
        <v>42</v>
      </c>
      <c r="O761" t="s">
        <v>43</v>
      </c>
      <c r="P761" t="s">
        <v>76</v>
      </c>
      <c r="Q761" t="s">
        <v>158</v>
      </c>
      <c r="R761" t="s">
        <v>165</v>
      </c>
      <c r="S761">
        <v>888755751</v>
      </c>
      <c r="T761" t="s">
        <v>160</v>
      </c>
      <c r="U761">
        <v>100</v>
      </c>
      <c r="V761" t="s">
        <v>42</v>
      </c>
      <c r="W761">
        <v>1</v>
      </c>
      <c r="X761" t="s">
        <v>53</v>
      </c>
      <c r="Y761" s="1">
        <v>6.3657407407407402E-4</v>
      </c>
      <c r="Z761" t="s">
        <v>42</v>
      </c>
      <c r="AA761" t="s">
        <v>42</v>
      </c>
      <c r="AB761">
        <v>50</v>
      </c>
      <c r="AC761">
        <v>0.1288</v>
      </c>
      <c r="AD761">
        <v>1.15276</v>
      </c>
      <c r="AE761">
        <v>0</v>
      </c>
      <c r="AF761">
        <v>0</v>
      </c>
      <c r="AG761" t="s">
        <v>42</v>
      </c>
      <c r="AH761" t="s">
        <v>42</v>
      </c>
      <c r="AI761" t="s">
        <v>42</v>
      </c>
      <c r="AJ761" t="s">
        <v>46</v>
      </c>
      <c r="AK761" t="s">
        <v>42</v>
      </c>
      <c r="AL761" t="str">
        <f>VLOOKUP(S761,'[1]Included Tracks'!B:C,2,FALSE)</f>
        <v>Included</v>
      </c>
    </row>
    <row r="762" spans="1:38" x14ac:dyDescent="0.35">
      <c r="A762">
        <v>2017</v>
      </c>
      <c r="B762">
        <v>2</v>
      </c>
      <c r="C762">
        <v>1678903</v>
      </c>
      <c r="D762" t="s">
        <v>38</v>
      </c>
      <c r="E762">
        <v>1678903</v>
      </c>
      <c r="F762" t="s">
        <v>38</v>
      </c>
      <c r="I762" t="s">
        <v>73</v>
      </c>
      <c r="J762" t="s">
        <v>74</v>
      </c>
      <c r="L762" t="s">
        <v>167</v>
      </c>
      <c r="M762" t="s">
        <v>42</v>
      </c>
      <c r="N762" t="s">
        <v>42</v>
      </c>
      <c r="O762" t="s">
        <v>43</v>
      </c>
      <c r="P762" t="s">
        <v>76</v>
      </c>
      <c r="Q762" t="s">
        <v>158</v>
      </c>
      <c r="R762" t="s">
        <v>327</v>
      </c>
      <c r="S762">
        <v>888755751</v>
      </c>
      <c r="T762" t="s">
        <v>160</v>
      </c>
      <c r="U762">
        <v>100</v>
      </c>
      <c r="V762" t="s">
        <v>42</v>
      </c>
      <c r="W762">
        <v>2</v>
      </c>
      <c r="X762" t="s">
        <v>53</v>
      </c>
      <c r="Y762" s="1">
        <v>6.134259259259259E-4</v>
      </c>
      <c r="Z762" t="s">
        <v>42</v>
      </c>
      <c r="AA762" t="s">
        <v>42</v>
      </c>
      <c r="AB762">
        <v>50</v>
      </c>
      <c r="AC762">
        <v>0.26016</v>
      </c>
      <c r="AD762">
        <v>2.3284400000000001</v>
      </c>
      <c r="AE762">
        <v>0</v>
      </c>
      <c r="AF762">
        <v>0</v>
      </c>
      <c r="AG762" t="s">
        <v>42</v>
      </c>
      <c r="AH762" t="s">
        <v>42</v>
      </c>
      <c r="AI762" t="s">
        <v>42</v>
      </c>
      <c r="AJ762" t="s">
        <v>46</v>
      </c>
      <c r="AK762" t="s">
        <v>42</v>
      </c>
      <c r="AL762" t="str">
        <f>VLOOKUP(S762,'[1]Included Tracks'!B:C,2,FALSE)</f>
        <v>Included</v>
      </c>
    </row>
    <row r="763" spans="1:38" x14ac:dyDescent="0.35">
      <c r="A763">
        <v>2017</v>
      </c>
      <c r="B763">
        <v>2</v>
      </c>
      <c r="C763">
        <v>1678903</v>
      </c>
      <c r="D763" t="s">
        <v>38</v>
      </c>
      <c r="E763">
        <v>1678903</v>
      </c>
      <c r="F763" t="s">
        <v>38</v>
      </c>
      <c r="I763" t="s">
        <v>73</v>
      </c>
      <c r="J763" t="s">
        <v>74</v>
      </c>
      <c r="L763" t="s">
        <v>167</v>
      </c>
      <c r="M763" t="s">
        <v>42</v>
      </c>
      <c r="N763" t="s">
        <v>42</v>
      </c>
      <c r="O763" t="s">
        <v>43</v>
      </c>
      <c r="P763" t="s">
        <v>79</v>
      </c>
      <c r="Q763" t="s">
        <v>158</v>
      </c>
      <c r="R763" t="s">
        <v>159</v>
      </c>
      <c r="S763">
        <v>888755751</v>
      </c>
      <c r="T763" t="s">
        <v>160</v>
      </c>
      <c r="U763">
        <v>100</v>
      </c>
      <c r="V763" t="s">
        <v>42</v>
      </c>
      <c r="W763">
        <v>1</v>
      </c>
      <c r="X763" t="s">
        <v>53</v>
      </c>
      <c r="Y763" s="1">
        <v>3.5879629629629635E-4</v>
      </c>
      <c r="Z763" t="s">
        <v>42</v>
      </c>
      <c r="AA763" t="s">
        <v>42</v>
      </c>
      <c r="AB763">
        <v>50</v>
      </c>
      <c r="AC763">
        <v>4.8619999999999997E-2</v>
      </c>
      <c r="AD763">
        <v>0.43514999999999998</v>
      </c>
      <c r="AE763">
        <v>0</v>
      </c>
      <c r="AF763">
        <v>0</v>
      </c>
      <c r="AG763" t="s">
        <v>42</v>
      </c>
      <c r="AH763" t="s">
        <v>42</v>
      </c>
      <c r="AI763" t="s">
        <v>42</v>
      </c>
      <c r="AJ763" t="s">
        <v>46</v>
      </c>
      <c r="AK763" t="s">
        <v>42</v>
      </c>
      <c r="AL763" t="str">
        <f>VLOOKUP(S763,'[1]Included Tracks'!B:C,2,FALSE)</f>
        <v>Included</v>
      </c>
    </row>
    <row r="764" spans="1:38" x14ac:dyDescent="0.35">
      <c r="A764">
        <v>2017</v>
      </c>
      <c r="B764">
        <v>2</v>
      </c>
      <c r="C764">
        <v>1678903</v>
      </c>
      <c r="D764" t="s">
        <v>38</v>
      </c>
      <c r="E764">
        <v>1678903</v>
      </c>
      <c r="F764" t="s">
        <v>38</v>
      </c>
      <c r="I764" t="s">
        <v>73</v>
      </c>
      <c r="J764" t="s">
        <v>74</v>
      </c>
      <c r="L764" t="s">
        <v>167</v>
      </c>
      <c r="M764" t="s">
        <v>42</v>
      </c>
      <c r="N764" t="s">
        <v>42</v>
      </c>
      <c r="O764" t="s">
        <v>43</v>
      </c>
      <c r="P764" t="s">
        <v>79</v>
      </c>
      <c r="Q764" t="s">
        <v>158</v>
      </c>
      <c r="R764" t="s">
        <v>271</v>
      </c>
      <c r="S764">
        <v>888755751</v>
      </c>
      <c r="T764" t="s">
        <v>160</v>
      </c>
      <c r="U764">
        <v>100</v>
      </c>
      <c r="V764" t="s">
        <v>42</v>
      </c>
      <c r="W764">
        <v>1</v>
      </c>
      <c r="X764" t="s">
        <v>53</v>
      </c>
      <c r="Y764" s="1">
        <v>7.5231481481481471E-4</v>
      </c>
      <c r="Z764" t="s">
        <v>42</v>
      </c>
      <c r="AA764" t="s">
        <v>42</v>
      </c>
      <c r="AB764">
        <v>50</v>
      </c>
      <c r="AC764">
        <v>0.10151</v>
      </c>
      <c r="AD764">
        <v>0.90851000000000004</v>
      </c>
      <c r="AE764">
        <v>0</v>
      </c>
      <c r="AF764">
        <v>0</v>
      </c>
      <c r="AG764" t="s">
        <v>42</v>
      </c>
      <c r="AH764" t="s">
        <v>42</v>
      </c>
      <c r="AI764" t="s">
        <v>42</v>
      </c>
      <c r="AJ764" t="s">
        <v>46</v>
      </c>
      <c r="AK764" t="s">
        <v>42</v>
      </c>
      <c r="AL764" t="str">
        <f>VLOOKUP(S764,'[1]Included Tracks'!B:C,2,FALSE)</f>
        <v>Included</v>
      </c>
    </row>
    <row r="765" spans="1:38" x14ac:dyDescent="0.35">
      <c r="A765">
        <v>2017</v>
      </c>
      <c r="B765">
        <v>2</v>
      </c>
      <c r="C765">
        <v>1678903</v>
      </c>
      <c r="D765" t="s">
        <v>38</v>
      </c>
      <c r="E765">
        <v>1678903</v>
      </c>
      <c r="F765" t="s">
        <v>38</v>
      </c>
      <c r="I765" t="s">
        <v>73</v>
      </c>
      <c r="J765" t="s">
        <v>74</v>
      </c>
      <c r="L765" t="s">
        <v>167</v>
      </c>
      <c r="M765" t="s">
        <v>42</v>
      </c>
      <c r="N765" t="s">
        <v>42</v>
      </c>
      <c r="O765" t="s">
        <v>43</v>
      </c>
      <c r="P765" t="s">
        <v>79</v>
      </c>
      <c r="Q765" t="s">
        <v>158</v>
      </c>
      <c r="R765" t="s">
        <v>268</v>
      </c>
      <c r="S765">
        <v>888755751</v>
      </c>
      <c r="T765" t="s">
        <v>160</v>
      </c>
      <c r="U765">
        <v>100</v>
      </c>
      <c r="V765" t="s">
        <v>42</v>
      </c>
      <c r="W765">
        <v>2</v>
      </c>
      <c r="X765" t="s">
        <v>53</v>
      </c>
      <c r="Y765" s="1">
        <v>6.018518518518519E-4</v>
      </c>
      <c r="Z765" t="s">
        <v>42</v>
      </c>
      <c r="AA765" t="s">
        <v>42</v>
      </c>
      <c r="AB765">
        <v>50</v>
      </c>
      <c r="AC765">
        <v>0.16292000000000001</v>
      </c>
      <c r="AD765">
        <v>1.45814</v>
      </c>
      <c r="AE765">
        <v>0</v>
      </c>
      <c r="AF765">
        <v>0</v>
      </c>
      <c r="AG765" t="s">
        <v>42</v>
      </c>
      <c r="AH765" t="s">
        <v>42</v>
      </c>
      <c r="AI765" t="s">
        <v>42</v>
      </c>
      <c r="AJ765" t="s">
        <v>46</v>
      </c>
      <c r="AK765" t="s">
        <v>42</v>
      </c>
      <c r="AL765" t="str">
        <f>VLOOKUP(S765,'[1]Included Tracks'!B:C,2,FALSE)</f>
        <v>Included</v>
      </c>
    </row>
    <row r="766" spans="1:38" x14ac:dyDescent="0.35">
      <c r="A766">
        <v>2017</v>
      </c>
      <c r="B766">
        <v>2</v>
      </c>
      <c r="C766">
        <v>1678903</v>
      </c>
      <c r="D766" t="s">
        <v>38</v>
      </c>
      <c r="E766">
        <v>1678903</v>
      </c>
      <c r="F766" t="s">
        <v>38</v>
      </c>
      <c r="I766" t="s">
        <v>73</v>
      </c>
      <c r="J766" t="s">
        <v>74</v>
      </c>
      <c r="L766" t="s">
        <v>167</v>
      </c>
      <c r="M766" t="s">
        <v>42</v>
      </c>
      <c r="N766" t="s">
        <v>42</v>
      </c>
      <c r="O766" t="s">
        <v>43</v>
      </c>
      <c r="P766" t="s">
        <v>79</v>
      </c>
      <c r="Q766" t="s">
        <v>158</v>
      </c>
      <c r="R766" t="s">
        <v>161</v>
      </c>
      <c r="S766">
        <v>888755834</v>
      </c>
      <c r="T766" t="s">
        <v>162</v>
      </c>
      <c r="U766">
        <v>100</v>
      </c>
      <c r="V766" t="s">
        <v>42</v>
      </c>
      <c r="W766">
        <v>1</v>
      </c>
      <c r="X766" t="s">
        <v>53</v>
      </c>
      <c r="Y766" s="1">
        <v>4.8611111111111104E-4</v>
      </c>
      <c r="Z766" t="s">
        <v>42</v>
      </c>
      <c r="AA766" t="s">
        <v>42</v>
      </c>
      <c r="AB766">
        <v>50</v>
      </c>
      <c r="AC766">
        <v>6.5680000000000002E-2</v>
      </c>
      <c r="AD766">
        <v>0.58784000000000003</v>
      </c>
      <c r="AE766">
        <v>0</v>
      </c>
      <c r="AF766">
        <v>0</v>
      </c>
      <c r="AG766" t="s">
        <v>42</v>
      </c>
      <c r="AH766" t="s">
        <v>42</v>
      </c>
      <c r="AI766" t="s">
        <v>42</v>
      </c>
      <c r="AJ766" t="s">
        <v>46</v>
      </c>
      <c r="AK766" t="s">
        <v>42</v>
      </c>
      <c r="AL766" t="str">
        <f>VLOOKUP(S766,'[1]Included Tracks'!B:C,2,FALSE)</f>
        <v>Included</v>
      </c>
    </row>
    <row r="767" spans="1:38" x14ac:dyDescent="0.35">
      <c r="A767">
        <v>2017</v>
      </c>
      <c r="B767">
        <v>2</v>
      </c>
      <c r="C767">
        <v>1678903</v>
      </c>
      <c r="D767" t="s">
        <v>38</v>
      </c>
      <c r="E767">
        <v>1678903</v>
      </c>
      <c r="F767" t="s">
        <v>38</v>
      </c>
      <c r="I767" t="s">
        <v>73</v>
      </c>
      <c r="J767" t="s">
        <v>74</v>
      </c>
      <c r="L767" t="s">
        <v>167</v>
      </c>
      <c r="M767" t="s">
        <v>42</v>
      </c>
      <c r="N767" t="s">
        <v>42</v>
      </c>
      <c r="O767" t="s">
        <v>43</v>
      </c>
      <c r="P767" t="s">
        <v>80</v>
      </c>
      <c r="Q767" t="s">
        <v>158</v>
      </c>
      <c r="R767" t="s">
        <v>163</v>
      </c>
      <c r="S767">
        <v>888755832</v>
      </c>
      <c r="T767" t="s">
        <v>164</v>
      </c>
      <c r="U767">
        <v>100</v>
      </c>
      <c r="V767" t="s">
        <v>42</v>
      </c>
      <c r="W767">
        <v>2</v>
      </c>
      <c r="X767" t="s">
        <v>53</v>
      </c>
      <c r="Y767" s="1">
        <v>3.4722222222222224E-4</v>
      </c>
      <c r="Z767" t="s">
        <v>42</v>
      </c>
      <c r="AA767" t="s">
        <v>42</v>
      </c>
      <c r="AB767">
        <v>50</v>
      </c>
      <c r="AC767">
        <v>4.6920000000000003E-2</v>
      </c>
      <c r="AD767">
        <v>0.41993999999999998</v>
      </c>
      <c r="AE767">
        <v>0</v>
      </c>
      <c r="AF767">
        <v>0</v>
      </c>
      <c r="AG767" t="s">
        <v>42</v>
      </c>
      <c r="AH767" t="s">
        <v>42</v>
      </c>
      <c r="AI767" t="s">
        <v>42</v>
      </c>
      <c r="AJ767" t="s">
        <v>46</v>
      </c>
      <c r="AK767" t="s">
        <v>42</v>
      </c>
      <c r="AL767" t="str">
        <f>VLOOKUP(S767,'[1]Included Tracks'!B:C,2,FALSE)</f>
        <v>Included</v>
      </c>
    </row>
    <row r="768" spans="1:38" x14ac:dyDescent="0.35">
      <c r="A768">
        <v>2017</v>
      </c>
      <c r="B768">
        <v>2</v>
      </c>
      <c r="C768">
        <v>1678903</v>
      </c>
      <c r="D768" t="s">
        <v>38</v>
      </c>
      <c r="E768">
        <v>1678903</v>
      </c>
      <c r="F768" t="s">
        <v>38</v>
      </c>
      <c r="I768" t="s">
        <v>73</v>
      </c>
      <c r="J768" t="s">
        <v>74</v>
      </c>
      <c r="L768" t="s">
        <v>167</v>
      </c>
      <c r="M768" t="s">
        <v>42</v>
      </c>
      <c r="N768" t="s">
        <v>42</v>
      </c>
      <c r="O768" t="s">
        <v>43</v>
      </c>
      <c r="P768" t="s">
        <v>80</v>
      </c>
      <c r="Q768" t="s">
        <v>158</v>
      </c>
      <c r="R768" t="s">
        <v>270</v>
      </c>
      <c r="S768">
        <v>888755751</v>
      </c>
      <c r="T768" t="s">
        <v>160</v>
      </c>
      <c r="U768">
        <v>100</v>
      </c>
      <c r="V768" t="s">
        <v>42</v>
      </c>
      <c r="W768">
        <v>1</v>
      </c>
      <c r="X768" t="s">
        <v>53</v>
      </c>
      <c r="Y768" s="1">
        <v>4.5138888888888892E-4</v>
      </c>
      <c r="Z768" t="s">
        <v>42</v>
      </c>
      <c r="AA768" t="s">
        <v>42</v>
      </c>
      <c r="AB768">
        <v>50</v>
      </c>
      <c r="AC768">
        <v>3.0710000000000001E-2</v>
      </c>
      <c r="AD768">
        <v>0.27484999999999998</v>
      </c>
      <c r="AE768">
        <v>0</v>
      </c>
      <c r="AF768">
        <v>0</v>
      </c>
      <c r="AG768" t="s">
        <v>42</v>
      </c>
      <c r="AH768" t="s">
        <v>42</v>
      </c>
      <c r="AI768" t="s">
        <v>42</v>
      </c>
      <c r="AJ768" t="s">
        <v>46</v>
      </c>
      <c r="AK768" t="s">
        <v>42</v>
      </c>
      <c r="AL768" t="str">
        <f>VLOOKUP(S768,'[1]Included Tracks'!B:C,2,FALSE)</f>
        <v>Included</v>
      </c>
    </row>
    <row r="769" spans="1:38" x14ac:dyDescent="0.35">
      <c r="A769">
        <v>2017</v>
      </c>
      <c r="B769">
        <v>2</v>
      </c>
      <c r="C769">
        <v>1678903</v>
      </c>
      <c r="D769" t="s">
        <v>38</v>
      </c>
      <c r="E769">
        <v>1678903</v>
      </c>
      <c r="F769" t="s">
        <v>38</v>
      </c>
      <c r="I769" t="s">
        <v>73</v>
      </c>
      <c r="J769" t="s">
        <v>74</v>
      </c>
      <c r="L769" t="s">
        <v>167</v>
      </c>
      <c r="M769" t="s">
        <v>42</v>
      </c>
      <c r="N769" t="s">
        <v>42</v>
      </c>
      <c r="O769" t="s">
        <v>43</v>
      </c>
      <c r="P769" t="s">
        <v>80</v>
      </c>
      <c r="Q769" t="s">
        <v>158</v>
      </c>
      <c r="R769" t="s">
        <v>165</v>
      </c>
      <c r="S769">
        <v>888755751</v>
      </c>
      <c r="T769" t="s">
        <v>160</v>
      </c>
      <c r="U769">
        <v>100</v>
      </c>
      <c r="V769" t="s">
        <v>42</v>
      </c>
      <c r="W769">
        <v>1</v>
      </c>
      <c r="X769" t="s">
        <v>53</v>
      </c>
      <c r="Y769" s="1">
        <v>6.3657407407407402E-4</v>
      </c>
      <c r="Z769" t="s">
        <v>42</v>
      </c>
      <c r="AA769" t="s">
        <v>42</v>
      </c>
      <c r="AB769">
        <v>50</v>
      </c>
      <c r="AC769">
        <v>4.308E-2</v>
      </c>
      <c r="AD769">
        <v>0.38557000000000002</v>
      </c>
      <c r="AE769">
        <v>0</v>
      </c>
      <c r="AF769">
        <v>0</v>
      </c>
      <c r="AG769" t="s">
        <v>42</v>
      </c>
      <c r="AH769" t="s">
        <v>42</v>
      </c>
      <c r="AI769" t="s">
        <v>42</v>
      </c>
      <c r="AJ769" t="s">
        <v>46</v>
      </c>
      <c r="AK769" t="s">
        <v>42</v>
      </c>
      <c r="AL769" t="str">
        <f>VLOOKUP(S769,'[1]Included Tracks'!B:C,2,FALSE)</f>
        <v>Included</v>
      </c>
    </row>
    <row r="770" spans="1:38" x14ac:dyDescent="0.35">
      <c r="A770">
        <v>2017</v>
      </c>
      <c r="B770">
        <v>2</v>
      </c>
      <c r="C770">
        <v>1678903</v>
      </c>
      <c r="D770" t="s">
        <v>38</v>
      </c>
      <c r="E770">
        <v>1678903</v>
      </c>
      <c r="F770" t="s">
        <v>38</v>
      </c>
      <c r="I770" t="s">
        <v>73</v>
      </c>
      <c r="J770" t="s">
        <v>74</v>
      </c>
      <c r="L770" t="s">
        <v>167</v>
      </c>
      <c r="M770" t="s">
        <v>42</v>
      </c>
      <c r="N770" t="s">
        <v>42</v>
      </c>
      <c r="O770" t="s">
        <v>43</v>
      </c>
      <c r="P770" t="s">
        <v>80</v>
      </c>
      <c r="Q770" t="s">
        <v>158</v>
      </c>
      <c r="R770" t="s">
        <v>327</v>
      </c>
      <c r="S770">
        <v>888755751</v>
      </c>
      <c r="T770" t="s">
        <v>160</v>
      </c>
      <c r="U770">
        <v>100</v>
      </c>
      <c r="V770" t="s">
        <v>42</v>
      </c>
      <c r="W770">
        <v>3</v>
      </c>
      <c r="X770" t="s">
        <v>53</v>
      </c>
      <c r="Y770" s="1">
        <v>6.134259259259259E-4</v>
      </c>
      <c r="Z770" t="s">
        <v>42</v>
      </c>
      <c r="AA770" t="s">
        <v>42</v>
      </c>
      <c r="AB770">
        <v>50</v>
      </c>
      <c r="AC770">
        <v>0.12837000000000001</v>
      </c>
      <c r="AD770">
        <v>1.1489199999999999</v>
      </c>
      <c r="AE770">
        <v>0</v>
      </c>
      <c r="AF770">
        <v>0</v>
      </c>
      <c r="AG770" t="s">
        <v>42</v>
      </c>
      <c r="AH770" t="s">
        <v>42</v>
      </c>
      <c r="AI770" t="s">
        <v>42</v>
      </c>
      <c r="AJ770" t="s">
        <v>46</v>
      </c>
      <c r="AK770" t="s">
        <v>42</v>
      </c>
      <c r="AL770" t="str">
        <f>VLOOKUP(S770,'[1]Included Tracks'!B:C,2,FALSE)</f>
        <v>Included</v>
      </c>
    </row>
    <row r="771" spans="1:38" x14ac:dyDescent="0.35">
      <c r="A771">
        <v>2017</v>
      </c>
      <c r="B771">
        <v>2</v>
      </c>
      <c r="C771">
        <v>1678903</v>
      </c>
      <c r="D771" t="s">
        <v>38</v>
      </c>
      <c r="E771">
        <v>1678903</v>
      </c>
      <c r="F771" t="s">
        <v>38</v>
      </c>
      <c r="I771" t="s">
        <v>73</v>
      </c>
      <c r="J771" t="s">
        <v>74</v>
      </c>
      <c r="L771" t="s">
        <v>167</v>
      </c>
      <c r="M771" t="s">
        <v>42</v>
      </c>
      <c r="N771" t="s">
        <v>42</v>
      </c>
      <c r="O771" t="s">
        <v>43</v>
      </c>
      <c r="P771" t="s">
        <v>81</v>
      </c>
      <c r="Q771" t="s">
        <v>158</v>
      </c>
      <c r="R771" t="s">
        <v>159</v>
      </c>
      <c r="S771">
        <v>888755751</v>
      </c>
      <c r="T771" t="s">
        <v>160</v>
      </c>
      <c r="U771">
        <v>100</v>
      </c>
      <c r="V771" t="s">
        <v>42</v>
      </c>
      <c r="W771">
        <v>1</v>
      </c>
      <c r="X771" t="s">
        <v>53</v>
      </c>
      <c r="Y771" s="1">
        <v>3.5879629629629635E-4</v>
      </c>
      <c r="Z771" t="s">
        <v>42</v>
      </c>
      <c r="AA771" t="s">
        <v>42</v>
      </c>
      <c r="AB771">
        <v>50</v>
      </c>
      <c r="AC771">
        <v>9.6809999999999993E-2</v>
      </c>
      <c r="AD771">
        <v>0.86645000000000005</v>
      </c>
      <c r="AE771">
        <v>0</v>
      </c>
      <c r="AF771">
        <v>0</v>
      </c>
      <c r="AG771" t="s">
        <v>42</v>
      </c>
      <c r="AH771" t="s">
        <v>42</v>
      </c>
      <c r="AI771" t="s">
        <v>42</v>
      </c>
      <c r="AJ771" t="s">
        <v>46</v>
      </c>
      <c r="AK771" t="s">
        <v>42</v>
      </c>
      <c r="AL771" t="str">
        <f>VLOOKUP(S771,'[1]Included Tracks'!B:C,2,FALSE)</f>
        <v>Included</v>
      </c>
    </row>
    <row r="772" spans="1:38" x14ac:dyDescent="0.35">
      <c r="A772">
        <v>2017</v>
      </c>
      <c r="B772">
        <v>2</v>
      </c>
      <c r="C772">
        <v>1678903</v>
      </c>
      <c r="D772" t="s">
        <v>38</v>
      </c>
      <c r="E772">
        <v>1678903</v>
      </c>
      <c r="F772" t="s">
        <v>38</v>
      </c>
      <c r="I772" t="s">
        <v>73</v>
      </c>
      <c r="J772" t="s">
        <v>74</v>
      </c>
      <c r="L772" t="s">
        <v>167</v>
      </c>
      <c r="M772" t="s">
        <v>42</v>
      </c>
      <c r="N772" t="s">
        <v>42</v>
      </c>
      <c r="O772" t="s">
        <v>43</v>
      </c>
      <c r="P772" t="s">
        <v>81</v>
      </c>
      <c r="Q772" t="s">
        <v>158</v>
      </c>
      <c r="R772" t="s">
        <v>271</v>
      </c>
      <c r="S772">
        <v>888755751</v>
      </c>
      <c r="T772" t="s">
        <v>160</v>
      </c>
      <c r="U772">
        <v>100</v>
      </c>
      <c r="V772" t="s">
        <v>42</v>
      </c>
      <c r="W772">
        <v>2</v>
      </c>
      <c r="X772" t="s">
        <v>53</v>
      </c>
      <c r="Y772" s="1">
        <v>7.5231481481481471E-4</v>
      </c>
      <c r="Z772" t="s">
        <v>42</v>
      </c>
      <c r="AA772" t="s">
        <v>42</v>
      </c>
      <c r="AB772">
        <v>50</v>
      </c>
      <c r="AC772">
        <v>0.40688000000000002</v>
      </c>
      <c r="AD772">
        <v>3.6415799999999998</v>
      </c>
      <c r="AE772">
        <v>0</v>
      </c>
      <c r="AF772">
        <v>0</v>
      </c>
      <c r="AG772" t="s">
        <v>42</v>
      </c>
      <c r="AH772" t="s">
        <v>42</v>
      </c>
      <c r="AI772" t="s">
        <v>42</v>
      </c>
      <c r="AJ772" t="s">
        <v>46</v>
      </c>
      <c r="AK772" t="s">
        <v>42</v>
      </c>
      <c r="AL772" t="str">
        <f>VLOOKUP(S772,'[1]Included Tracks'!B:C,2,FALSE)</f>
        <v>Included</v>
      </c>
    </row>
    <row r="773" spans="1:38" x14ac:dyDescent="0.35">
      <c r="A773">
        <v>2017</v>
      </c>
      <c r="B773">
        <v>2</v>
      </c>
      <c r="C773">
        <v>1678903</v>
      </c>
      <c r="D773" t="s">
        <v>38</v>
      </c>
      <c r="E773">
        <v>1678903</v>
      </c>
      <c r="F773" t="s">
        <v>38</v>
      </c>
      <c r="I773" t="s">
        <v>73</v>
      </c>
      <c r="J773" t="s">
        <v>74</v>
      </c>
      <c r="L773" t="s">
        <v>167</v>
      </c>
      <c r="M773" t="s">
        <v>42</v>
      </c>
      <c r="N773" t="s">
        <v>42</v>
      </c>
      <c r="O773" t="s">
        <v>43</v>
      </c>
      <c r="P773" t="s">
        <v>81</v>
      </c>
      <c r="Q773" t="s">
        <v>158</v>
      </c>
      <c r="R773" t="s">
        <v>161</v>
      </c>
      <c r="S773">
        <v>888755834</v>
      </c>
      <c r="T773" t="s">
        <v>162</v>
      </c>
      <c r="U773">
        <v>100</v>
      </c>
      <c r="V773" t="s">
        <v>42</v>
      </c>
      <c r="W773">
        <v>2</v>
      </c>
      <c r="X773" t="s">
        <v>53</v>
      </c>
      <c r="Y773" s="1">
        <v>4.8611111111111104E-4</v>
      </c>
      <c r="Z773" t="s">
        <v>42</v>
      </c>
      <c r="AA773" t="s">
        <v>42</v>
      </c>
      <c r="AB773">
        <v>50</v>
      </c>
      <c r="AC773">
        <v>0.26272000000000001</v>
      </c>
      <c r="AD773">
        <v>2.35134</v>
      </c>
      <c r="AE773">
        <v>0</v>
      </c>
      <c r="AF773">
        <v>0</v>
      </c>
      <c r="AG773" t="s">
        <v>42</v>
      </c>
      <c r="AH773" t="s">
        <v>42</v>
      </c>
      <c r="AI773" t="s">
        <v>42</v>
      </c>
      <c r="AJ773" t="s">
        <v>46</v>
      </c>
      <c r="AK773" t="s">
        <v>42</v>
      </c>
      <c r="AL773" t="str">
        <f>VLOOKUP(S773,'[1]Included Tracks'!B:C,2,FALSE)</f>
        <v>Included</v>
      </c>
    </row>
    <row r="774" spans="1:38" x14ac:dyDescent="0.35">
      <c r="A774">
        <v>2017</v>
      </c>
      <c r="B774">
        <v>2</v>
      </c>
      <c r="C774">
        <v>1678903</v>
      </c>
      <c r="D774" t="s">
        <v>38</v>
      </c>
      <c r="E774">
        <v>1678903</v>
      </c>
      <c r="F774" t="s">
        <v>38</v>
      </c>
      <c r="I774" t="s">
        <v>73</v>
      </c>
      <c r="J774" t="s">
        <v>74</v>
      </c>
      <c r="L774" t="s">
        <v>167</v>
      </c>
      <c r="M774" t="s">
        <v>42</v>
      </c>
      <c r="N774" t="s">
        <v>42</v>
      </c>
      <c r="O774" t="s">
        <v>43</v>
      </c>
      <c r="P774" t="s">
        <v>81</v>
      </c>
      <c r="Q774" t="s">
        <v>158</v>
      </c>
      <c r="R774" t="s">
        <v>163</v>
      </c>
      <c r="S774">
        <v>888755832</v>
      </c>
      <c r="T774" t="s">
        <v>164</v>
      </c>
      <c r="U774">
        <v>100</v>
      </c>
      <c r="V774" t="s">
        <v>42</v>
      </c>
      <c r="W774">
        <v>2</v>
      </c>
      <c r="X774" t="s">
        <v>53</v>
      </c>
      <c r="Y774" s="1">
        <v>3.4722222222222224E-4</v>
      </c>
      <c r="Z774" t="s">
        <v>42</v>
      </c>
      <c r="AA774" t="s">
        <v>42</v>
      </c>
      <c r="AB774">
        <v>50</v>
      </c>
      <c r="AC774">
        <v>0.18765999999999999</v>
      </c>
      <c r="AD774">
        <v>1.6795599999999999</v>
      </c>
      <c r="AE774">
        <v>0</v>
      </c>
      <c r="AF774">
        <v>0</v>
      </c>
      <c r="AG774" t="s">
        <v>42</v>
      </c>
      <c r="AH774" t="s">
        <v>42</v>
      </c>
      <c r="AI774" t="s">
        <v>42</v>
      </c>
      <c r="AJ774" t="s">
        <v>46</v>
      </c>
      <c r="AK774" t="s">
        <v>42</v>
      </c>
      <c r="AL774" t="str">
        <f>VLOOKUP(S774,'[1]Included Tracks'!B:C,2,FALSE)</f>
        <v>Included</v>
      </c>
    </row>
    <row r="775" spans="1:38" x14ac:dyDescent="0.35">
      <c r="A775">
        <v>2017</v>
      </c>
      <c r="B775">
        <v>2</v>
      </c>
      <c r="C775">
        <v>1678903</v>
      </c>
      <c r="D775" t="s">
        <v>38</v>
      </c>
      <c r="E775">
        <v>1678903</v>
      </c>
      <c r="F775" t="s">
        <v>38</v>
      </c>
      <c r="I775" t="s">
        <v>73</v>
      </c>
      <c r="J775" t="s">
        <v>74</v>
      </c>
      <c r="L775" t="s">
        <v>167</v>
      </c>
      <c r="M775" t="s">
        <v>42</v>
      </c>
      <c r="N775" t="s">
        <v>42</v>
      </c>
      <c r="O775" t="s">
        <v>43</v>
      </c>
      <c r="P775" t="s">
        <v>81</v>
      </c>
      <c r="Q775" t="s">
        <v>158</v>
      </c>
      <c r="R775" t="s">
        <v>270</v>
      </c>
      <c r="S775">
        <v>888755751</v>
      </c>
      <c r="T775" t="s">
        <v>160</v>
      </c>
      <c r="U775">
        <v>100</v>
      </c>
      <c r="V775" t="s">
        <v>42</v>
      </c>
      <c r="W775">
        <v>1</v>
      </c>
      <c r="X775" t="s">
        <v>53</v>
      </c>
      <c r="Y775" s="1">
        <v>4.5138888888888892E-4</v>
      </c>
      <c r="Z775" t="s">
        <v>42</v>
      </c>
      <c r="AA775" t="s">
        <v>42</v>
      </c>
      <c r="AB775">
        <v>50</v>
      </c>
      <c r="AC775">
        <v>0.12198000000000001</v>
      </c>
      <c r="AD775">
        <v>1.09172</v>
      </c>
      <c r="AE775">
        <v>0</v>
      </c>
      <c r="AF775">
        <v>0</v>
      </c>
      <c r="AG775" t="s">
        <v>42</v>
      </c>
      <c r="AH775" t="s">
        <v>42</v>
      </c>
      <c r="AI775" t="s">
        <v>42</v>
      </c>
      <c r="AJ775" t="s">
        <v>46</v>
      </c>
      <c r="AK775" t="s">
        <v>42</v>
      </c>
      <c r="AL775" t="str">
        <f>VLOOKUP(S775,'[1]Included Tracks'!B:C,2,FALSE)</f>
        <v>Included</v>
      </c>
    </row>
    <row r="776" spans="1:38" x14ac:dyDescent="0.35">
      <c r="A776">
        <v>2017</v>
      </c>
      <c r="B776">
        <v>2</v>
      </c>
      <c r="C776">
        <v>1678903</v>
      </c>
      <c r="D776" t="s">
        <v>38</v>
      </c>
      <c r="E776">
        <v>1678903</v>
      </c>
      <c r="F776" t="s">
        <v>38</v>
      </c>
      <c r="I776" t="s">
        <v>73</v>
      </c>
      <c r="J776" t="s">
        <v>74</v>
      </c>
      <c r="L776" t="s">
        <v>167</v>
      </c>
      <c r="M776" t="s">
        <v>42</v>
      </c>
      <c r="N776" t="s">
        <v>42</v>
      </c>
      <c r="O776" t="s">
        <v>43</v>
      </c>
      <c r="P776" t="s">
        <v>81</v>
      </c>
      <c r="Q776" t="s">
        <v>158</v>
      </c>
      <c r="R776" t="s">
        <v>328</v>
      </c>
      <c r="S776">
        <v>888755751</v>
      </c>
      <c r="T776" t="s">
        <v>160</v>
      </c>
      <c r="U776">
        <v>100</v>
      </c>
      <c r="V776" t="s">
        <v>42</v>
      </c>
      <c r="W776">
        <v>4</v>
      </c>
      <c r="X776" t="s">
        <v>53</v>
      </c>
      <c r="Y776" s="1">
        <v>4.0509259259259258E-4</v>
      </c>
      <c r="Z776" t="s">
        <v>42</v>
      </c>
      <c r="AA776" t="s">
        <v>42</v>
      </c>
      <c r="AB776">
        <v>50</v>
      </c>
      <c r="AC776">
        <v>0.43844</v>
      </c>
      <c r="AD776">
        <v>3.9240400000000002</v>
      </c>
      <c r="AE776">
        <v>0</v>
      </c>
      <c r="AF776">
        <v>0</v>
      </c>
      <c r="AG776" t="s">
        <v>42</v>
      </c>
      <c r="AH776" t="s">
        <v>42</v>
      </c>
      <c r="AI776" t="s">
        <v>42</v>
      </c>
      <c r="AJ776" t="s">
        <v>46</v>
      </c>
      <c r="AK776" t="s">
        <v>42</v>
      </c>
      <c r="AL776" t="str">
        <f>VLOOKUP(S776,'[1]Included Tracks'!B:C,2,FALSE)</f>
        <v>Included</v>
      </c>
    </row>
    <row r="777" spans="1:38" x14ac:dyDescent="0.35">
      <c r="A777">
        <v>2017</v>
      </c>
      <c r="B777">
        <v>2</v>
      </c>
      <c r="C777">
        <v>1678903</v>
      </c>
      <c r="D777" t="s">
        <v>38</v>
      </c>
      <c r="E777">
        <v>1678903</v>
      </c>
      <c r="F777" t="s">
        <v>38</v>
      </c>
      <c r="I777" t="s">
        <v>73</v>
      </c>
      <c r="J777" t="s">
        <v>74</v>
      </c>
      <c r="L777" t="s">
        <v>167</v>
      </c>
      <c r="M777" t="s">
        <v>42</v>
      </c>
      <c r="N777" t="s">
        <v>42</v>
      </c>
      <c r="O777" t="s">
        <v>43</v>
      </c>
      <c r="P777" t="s">
        <v>81</v>
      </c>
      <c r="Q777" t="s">
        <v>158</v>
      </c>
      <c r="R777" t="s">
        <v>165</v>
      </c>
      <c r="S777">
        <v>888755751</v>
      </c>
      <c r="T777" t="s">
        <v>160</v>
      </c>
      <c r="U777">
        <v>100</v>
      </c>
      <c r="V777" t="s">
        <v>42</v>
      </c>
      <c r="W777">
        <v>1</v>
      </c>
      <c r="X777" t="s">
        <v>53</v>
      </c>
      <c r="Y777" s="1">
        <v>6.3657407407407402E-4</v>
      </c>
      <c r="Z777" t="s">
        <v>42</v>
      </c>
      <c r="AA777" t="s">
        <v>42</v>
      </c>
      <c r="AB777">
        <v>50</v>
      </c>
      <c r="AC777">
        <v>0.17188000000000001</v>
      </c>
      <c r="AD777">
        <v>1.53833</v>
      </c>
      <c r="AE777">
        <v>0</v>
      </c>
      <c r="AF777">
        <v>0</v>
      </c>
      <c r="AG777" t="s">
        <v>42</v>
      </c>
      <c r="AH777" t="s">
        <v>42</v>
      </c>
      <c r="AI777" t="s">
        <v>42</v>
      </c>
      <c r="AJ777" t="s">
        <v>46</v>
      </c>
      <c r="AK777" t="s">
        <v>42</v>
      </c>
      <c r="AL777" t="str">
        <f>VLOOKUP(S777,'[1]Included Tracks'!B:C,2,FALSE)</f>
        <v>Included</v>
      </c>
    </row>
    <row r="778" spans="1:38" x14ac:dyDescent="0.35">
      <c r="A778">
        <v>2017</v>
      </c>
      <c r="B778">
        <v>2</v>
      </c>
      <c r="C778">
        <v>1678903</v>
      </c>
      <c r="D778" t="s">
        <v>38</v>
      </c>
      <c r="E778">
        <v>1678903</v>
      </c>
      <c r="F778" t="s">
        <v>38</v>
      </c>
      <c r="I778" t="s">
        <v>73</v>
      </c>
      <c r="J778" t="s">
        <v>74</v>
      </c>
      <c r="L778" t="s">
        <v>167</v>
      </c>
      <c r="M778" t="s">
        <v>42</v>
      </c>
      <c r="N778" t="s">
        <v>42</v>
      </c>
      <c r="O778" t="s">
        <v>43</v>
      </c>
      <c r="P778" t="s">
        <v>81</v>
      </c>
      <c r="Q778" t="s">
        <v>158</v>
      </c>
      <c r="R778" t="s">
        <v>327</v>
      </c>
      <c r="S778">
        <v>888755751</v>
      </c>
      <c r="T778" t="s">
        <v>160</v>
      </c>
      <c r="U778">
        <v>100</v>
      </c>
      <c r="V778" t="s">
        <v>42</v>
      </c>
      <c r="W778">
        <v>17</v>
      </c>
      <c r="X778" t="s">
        <v>53</v>
      </c>
      <c r="Y778" s="1">
        <v>6.134259259259259E-4</v>
      </c>
      <c r="Z778" t="s">
        <v>42</v>
      </c>
      <c r="AA778" t="s">
        <v>42</v>
      </c>
      <c r="AB778">
        <v>50</v>
      </c>
      <c r="AC778">
        <v>2.92197</v>
      </c>
      <c r="AD778">
        <v>26.151589999999999</v>
      </c>
      <c r="AE778">
        <v>0</v>
      </c>
      <c r="AF778">
        <v>0</v>
      </c>
      <c r="AG778" t="s">
        <v>42</v>
      </c>
      <c r="AH778" t="s">
        <v>42</v>
      </c>
      <c r="AI778" t="s">
        <v>42</v>
      </c>
      <c r="AJ778" t="s">
        <v>46</v>
      </c>
      <c r="AK778" t="s">
        <v>42</v>
      </c>
      <c r="AL778" t="str">
        <f>VLOOKUP(S778,'[1]Included Tracks'!B:C,2,FALSE)</f>
        <v>Included</v>
      </c>
    </row>
    <row r="779" spans="1:38" x14ac:dyDescent="0.35">
      <c r="A779">
        <v>2017</v>
      </c>
      <c r="B779">
        <v>2</v>
      </c>
      <c r="C779">
        <v>1678903</v>
      </c>
      <c r="D779" t="s">
        <v>38</v>
      </c>
      <c r="E779">
        <v>1678903</v>
      </c>
      <c r="F779" t="s">
        <v>38</v>
      </c>
      <c r="I779" t="s">
        <v>73</v>
      </c>
      <c r="J779" t="s">
        <v>74</v>
      </c>
      <c r="L779" t="s">
        <v>90</v>
      </c>
      <c r="M779" t="s">
        <v>42</v>
      </c>
      <c r="N779" t="s">
        <v>42</v>
      </c>
      <c r="O779" t="s">
        <v>43</v>
      </c>
      <c r="P779" t="s">
        <v>80</v>
      </c>
      <c r="Q779" t="s">
        <v>325</v>
      </c>
      <c r="R779" s="2">
        <v>42523</v>
      </c>
      <c r="S779">
        <v>889167109</v>
      </c>
      <c r="T779" t="s">
        <v>255</v>
      </c>
      <c r="U779">
        <v>100</v>
      </c>
      <c r="V779" t="s">
        <v>42</v>
      </c>
      <c r="W779">
        <v>2</v>
      </c>
      <c r="X779" t="s">
        <v>53</v>
      </c>
      <c r="Y779" s="1">
        <v>1.1574074074074073E-5</v>
      </c>
      <c r="Z779" t="s">
        <v>42</v>
      </c>
      <c r="AA779" t="s">
        <v>42</v>
      </c>
      <c r="AB779">
        <v>50</v>
      </c>
      <c r="AC779">
        <v>2.5600000000000002E-3</v>
      </c>
      <c r="AD779">
        <v>2.2919999999999999E-2</v>
      </c>
      <c r="AE779">
        <v>0</v>
      </c>
      <c r="AF779">
        <v>0</v>
      </c>
      <c r="AG779" t="s">
        <v>42</v>
      </c>
      <c r="AH779" t="s">
        <v>42</v>
      </c>
      <c r="AI779" t="s">
        <v>42</v>
      </c>
      <c r="AJ779" t="s">
        <v>46</v>
      </c>
      <c r="AK779" t="s">
        <v>42</v>
      </c>
      <c r="AL779" t="str">
        <f>VLOOKUP(S779,'[1]Included Tracks'!B:C,2,FALSE)</f>
        <v>Included</v>
      </c>
    </row>
    <row r="780" spans="1:38" x14ac:dyDescent="0.35">
      <c r="A780">
        <v>2017</v>
      </c>
      <c r="B780">
        <v>2</v>
      </c>
      <c r="C780">
        <v>1678903</v>
      </c>
      <c r="D780" t="s">
        <v>38</v>
      </c>
      <c r="E780">
        <v>1678903</v>
      </c>
      <c r="F780" t="s">
        <v>38</v>
      </c>
      <c r="I780" t="s">
        <v>73</v>
      </c>
      <c r="J780" t="s">
        <v>74</v>
      </c>
      <c r="L780" t="s">
        <v>90</v>
      </c>
      <c r="M780" t="s">
        <v>42</v>
      </c>
      <c r="N780" t="s">
        <v>42</v>
      </c>
      <c r="O780" t="s">
        <v>43</v>
      </c>
      <c r="P780" t="s">
        <v>80</v>
      </c>
      <c r="Q780" t="s">
        <v>325</v>
      </c>
      <c r="R780" s="2">
        <v>42523</v>
      </c>
      <c r="S780">
        <v>889664359</v>
      </c>
      <c r="T780" t="s">
        <v>278</v>
      </c>
      <c r="U780">
        <v>100</v>
      </c>
      <c r="V780" t="s">
        <v>42</v>
      </c>
      <c r="W780">
        <v>2</v>
      </c>
      <c r="X780" t="s">
        <v>53</v>
      </c>
      <c r="Y780" s="1">
        <v>4.6296296296296294E-5</v>
      </c>
      <c r="Z780" t="s">
        <v>42</v>
      </c>
      <c r="AA780" t="s">
        <v>42</v>
      </c>
      <c r="AB780">
        <v>50</v>
      </c>
      <c r="AC780">
        <v>3.4199999999999999E-3</v>
      </c>
      <c r="AD780">
        <v>3.0599999999999999E-2</v>
      </c>
      <c r="AE780">
        <v>0</v>
      </c>
      <c r="AF780">
        <v>0</v>
      </c>
      <c r="AG780" t="s">
        <v>42</v>
      </c>
      <c r="AH780" t="s">
        <v>42</v>
      </c>
      <c r="AI780" t="s">
        <v>42</v>
      </c>
      <c r="AJ780" t="s">
        <v>46</v>
      </c>
      <c r="AK780" t="s">
        <v>42</v>
      </c>
      <c r="AL780" t="str">
        <f>VLOOKUP(S780,'[1]Included Tracks'!B:C,2,FALSE)</f>
        <v>Included</v>
      </c>
    </row>
    <row r="781" spans="1:38" x14ac:dyDescent="0.35">
      <c r="A781">
        <v>2017</v>
      </c>
      <c r="B781">
        <v>2</v>
      </c>
      <c r="C781">
        <v>1678903</v>
      </c>
      <c r="D781" t="s">
        <v>38</v>
      </c>
      <c r="E781">
        <v>1678903</v>
      </c>
      <c r="F781" t="s">
        <v>38</v>
      </c>
      <c r="I781" t="s">
        <v>73</v>
      </c>
      <c r="J781" t="s">
        <v>74</v>
      </c>
      <c r="L781" t="s">
        <v>90</v>
      </c>
      <c r="M781" t="s">
        <v>42</v>
      </c>
      <c r="N781" t="s">
        <v>42</v>
      </c>
      <c r="O781" t="s">
        <v>43</v>
      </c>
      <c r="P781" t="s">
        <v>80</v>
      </c>
      <c r="Q781" t="s">
        <v>325</v>
      </c>
      <c r="R781" s="2">
        <v>42523</v>
      </c>
      <c r="S781">
        <v>889665873</v>
      </c>
      <c r="T781" t="s">
        <v>282</v>
      </c>
      <c r="U781">
        <v>100</v>
      </c>
      <c r="V781" t="s">
        <v>42</v>
      </c>
      <c r="W781">
        <v>2</v>
      </c>
      <c r="X781" t="s">
        <v>53</v>
      </c>
      <c r="Y781" s="1">
        <v>1.1574074074074073E-4</v>
      </c>
      <c r="Z781" t="s">
        <v>42</v>
      </c>
      <c r="AA781" t="s">
        <v>42</v>
      </c>
      <c r="AB781">
        <v>50</v>
      </c>
      <c r="AC781">
        <v>7.6800000000000002E-3</v>
      </c>
      <c r="AD781">
        <v>6.8739999999999996E-2</v>
      </c>
      <c r="AE781">
        <v>0</v>
      </c>
      <c r="AF781">
        <v>0</v>
      </c>
      <c r="AG781" t="s">
        <v>42</v>
      </c>
      <c r="AH781" t="s">
        <v>42</v>
      </c>
      <c r="AI781" t="s">
        <v>42</v>
      </c>
      <c r="AJ781" t="s">
        <v>46</v>
      </c>
      <c r="AK781" t="s">
        <v>42</v>
      </c>
      <c r="AL781" t="str">
        <f>VLOOKUP(S781,'[1]Included Tracks'!B:C,2,FALSE)</f>
        <v>Included</v>
      </c>
    </row>
    <row r="782" spans="1:38" x14ac:dyDescent="0.35">
      <c r="A782">
        <v>2017</v>
      </c>
      <c r="B782">
        <v>2</v>
      </c>
      <c r="C782">
        <v>1678903</v>
      </c>
      <c r="D782" t="s">
        <v>38</v>
      </c>
      <c r="E782">
        <v>1678903</v>
      </c>
      <c r="F782" t="s">
        <v>38</v>
      </c>
      <c r="I782" t="s">
        <v>73</v>
      </c>
      <c r="J782" t="s">
        <v>74</v>
      </c>
      <c r="L782" t="s">
        <v>90</v>
      </c>
      <c r="M782" t="s">
        <v>42</v>
      </c>
      <c r="N782" t="s">
        <v>42</v>
      </c>
      <c r="O782" t="s">
        <v>43</v>
      </c>
      <c r="P782" t="s">
        <v>80</v>
      </c>
      <c r="Q782" t="s">
        <v>256</v>
      </c>
      <c r="R782" t="s">
        <v>283</v>
      </c>
      <c r="S782">
        <v>889665872</v>
      </c>
      <c r="T782" t="s">
        <v>284</v>
      </c>
      <c r="U782">
        <v>100</v>
      </c>
      <c r="V782" t="s">
        <v>42</v>
      </c>
      <c r="W782">
        <v>2</v>
      </c>
      <c r="X782" t="s">
        <v>53</v>
      </c>
      <c r="Y782" s="1">
        <v>4.7453703703703704E-4</v>
      </c>
      <c r="Z782" t="s">
        <v>42</v>
      </c>
      <c r="AA782" t="s">
        <v>42</v>
      </c>
      <c r="AB782">
        <v>50</v>
      </c>
      <c r="AC782">
        <v>3.2419999999999997E-2</v>
      </c>
      <c r="AD782">
        <v>0.29015999999999997</v>
      </c>
      <c r="AE782">
        <v>0</v>
      </c>
      <c r="AF782">
        <v>0</v>
      </c>
      <c r="AG782" t="s">
        <v>42</v>
      </c>
      <c r="AH782" t="s">
        <v>42</v>
      </c>
      <c r="AI782" t="s">
        <v>42</v>
      </c>
      <c r="AJ782" t="s">
        <v>46</v>
      </c>
      <c r="AK782" t="s">
        <v>42</v>
      </c>
      <c r="AL782" t="str">
        <f>VLOOKUP(S782,'[1]Included Tracks'!B:C,2,FALSE)</f>
        <v>Included</v>
      </c>
    </row>
    <row r="783" spans="1:38" x14ac:dyDescent="0.35">
      <c r="A783">
        <v>2017</v>
      </c>
      <c r="B783">
        <v>2</v>
      </c>
      <c r="C783">
        <v>1678903</v>
      </c>
      <c r="D783" t="s">
        <v>38</v>
      </c>
      <c r="E783">
        <v>1678903</v>
      </c>
      <c r="F783" t="s">
        <v>38</v>
      </c>
      <c r="I783" t="s">
        <v>73</v>
      </c>
      <c r="J783" t="s">
        <v>74</v>
      </c>
      <c r="L783" t="s">
        <v>90</v>
      </c>
      <c r="M783" t="s">
        <v>42</v>
      </c>
      <c r="N783" t="s">
        <v>42</v>
      </c>
      <c r="O783" t="s">
        <v>43</v>
      </c>
      <c r="P783" t="s">
        <v>80</v>
      </c>
      <c r="Q783" t="s">
        <v>256</v>
      </c>
      <c r="R783" t="s">
        <v>283</v>
      </c>
      <c r="S783">
        <v>889665874</v>
      </c>
      <c r="T783" t="s">
        <v>279</v>
      </c>
      <c r="U783">
        <v>100</v>
      </c>
      <c r="V783" t="s">
        <v>42</v>
      </c>
      <c r="W783">
        <v>2</v>
      </c>
      <c r="X783" t="s">
        <v>53</v>
      </c>
      <c r="Y783" s="1">
        <v>9.7222222222222209E-4</v>
      </c>
      <c r="Z783" t="s">
        <v>42</v>
      </c>
      <c r="AA783" t="s">
        <v>42</v>
      </c>
      <c r="AB783">
        <v>50</v>
      </c>
      <c r="AC783">
        <v>6.5680000000000002E-2</v>
      </c>
      <c r="AD783">
        <v>0.58784000000000003</v>
      </c>
      <c r="AE783">
        <v>0</v>
      </c>
      <c r="AF783">
        <v>0</v>
      </c>
      <c r="AG783" t="s">
        <v>42</v>
      </c>
      <c r="AH783" t="s">
        <v>42</v>
      </c>
      <c r="AI783" t="s">
        <v>42</v>
      </c>
      <c r="AJ783" t="s">
        <v>46</v>
      </c>
      <c r="AK783" t="s">
        <v>42</v>
      </c>
      <c r="AL783" t="str">
        <f>VLOOKUP(S783,'[1]Included Tracks'!B:C,2,FALSE)</f>
        <v>Included</v>
      </c>
    </row>
    <row r="784" spans="1:38" x14ac:dyDescent="0.35">
      <c r="A784">
        <v>2017</v>
      </c>
      <c r="B784">
        <v>2</v>
      </c>
      <c r="C784">
        <v>1678903</v>
      </c>
      <c r="D784" t="s">
        <v>38</v>
      </c>
      <c r="E784">
        <v>1678903</v>
      </c>
      <c r="F784" t="s">
        <v>38</v>
      </c>
      <c r="I784" t="s">
        <v>73</v>
      </c>
      <c r="J784" t="s">
        <v>74</v>
      </c>
      <c r="L784" t="s">
        <v>90</v>
      </c>
      <c r="M784" t="s">
        <v>42</v>
      </c>
      <c r="N784" t="s">
        <v>42</v>
      </c>
      <c r="O784" t="s">
        <v>43</v>
      </c>
      <c r="P784" t="s">
        <v>80</v>
      </c>
      <c r="Q784" t="s">
        <v>256</v>
      </c>
      <c r="R784" t="s">
        <v>257</v>
      </c>
      <c r="S784">
        <v>889666000</v>
      </c>
      <c r="T784" t="s">
        <v>258</v>
      </c>
      <c r="U784">
        <v>100</v>
      </c>
      <c r="V784" t="s">
        <v>42</v>
      </c>
      <c r="W784">
        <v>4</v>
      </c>
      <c r="X784" t="s">
        <v>53</v>
      </c>
      <c r="Y784" s="1">
        <v>4.7453703703703704E-4</v>
      </c>
      <c r="Z784" t="s">
        <v>42</v>
      </c>
      <c r="AA784" t="s">
        <v>42</v>
      </c>
      <c r="AB784">
        <v>50</v>
      </c>
      <c r="AC784">
        <v>6.4839999999999995E-2</v>
      </c>
      <c r="AD784">
        <v>0.58031999999999995</v>
      </c>
      <c r="AE784">
        <v>0</v>
      </c>
      <c r="AF784">
        <v>0</v>
      </c>
      <c r="AG784" t="s">
        <v>42</v>
      </c>
      <c r="AH784" t="s">
        <v>42</v>
      </c>
      <c r="AI784" t="s">
        <v>42</v>
      </c>
      <c r="AJ784" t="s">
        <v>46</v>
      </c>
      <c r="AK784" t="s">
        <v>42</v>
      </c>
      <c r="AL784" t="str">
        <f>VLOOKUP(S784,'[1]Included Tracks'!B:C,2,FALSE)</f>
        <v>Included</v>
      </c>
    </row>
    <row r="785" spans="1:38" x14ac:dyDescent="0.35">
      <c r="A785">
        <v>2017</v>
      </c>
      <c r="B785">
        <v>2</v>
      </c>
      <c r="C785">
        <v>1678903</v>
      </c>
      <c r="D785" t="s">
        <v>38</v>
      </c>
      <c r="E785">
        <v>1678903</v>
      </c>
      <c r="F785" t="s">
        <v>38</v>
      </c>
      <c r="I785" t="s">
        <v>73</v>
      </c>
      <c r="J785" t="s">
        <v>74</v>
      </c>
      <c r="L785" t="s">
        <v>90</v>
      </c>
      <c r="M785" t="s">
        <v>42</v>
      </c>
      <c r="N785" t="s">
        <v>42</v>
      </c>
      <c r="O785" t="s">
        <v>43</v>
      </c>
      <c r="P785" t="s">
        <v>80</v>
      </c>
      <c r="Q785" t="s">
        <v>256</v>
      </c>
      <c r="R785" t="s">
        <v>291</v>
      </c>
      <c r="S785">
        <v>889665873</v>
      </c>
      <c r="T785" t="s">
        <v>282</v>
      </c>
      <c r="U785">
        <v>100</v>
      </c>
      <c r="V785" t="s">
        <v>42</v>
      </c>
      <c r="W785">
        <v>3</v>
      </c>
      <c r="X785" t="s">
        <v>53</v>
      </c>
      <c r="Y785" s="1">
        <v>3.8194444444444446E-4</v>
      </c>
      <c r="Z785" t="s">
        <v>42</v>
      </c>
      <c r="AA785" t="s">
        <v>42</v>
      </c>
      <c r="AB785">
        <v>50</v>
      </c>
      <c r="AC785">
        <v>3.8399999999999997E-2</v>
      </c>
      <c r="AD785">
        <v>0.34367999999999999</v>
      </c>
      <c r="AE785">
        <v>0</v>
      </c>
      <c r="AF785">
        <v>0</v>
      </c>
      <c r="AG785" t="s">
        <v>42</v>
      </c>
      <c r="AH785" t="s">
        <v>42</v>
      </c>
      <c r="AI785" t="s">
        <v>42</v>
      </c>
      <c r="AJ785" t="s">
        <v>46</v>
      </c>
      <c r="AK785" t="s">
        <v>42</v>
      </c>
      <c r="AL785" t="str">
        <f>VLOOKUP(S785,'[1]Included Tracks'!B:C,2,FALSE)</f>
        <v>Included</v>
      </c>
    </row>
    <row r="786" spans="1:38" x14ac:dyDescent="0.35">
      <c r="A786">
        <v>2017</v>
      </c>
      <c r="B786">
        <v>2</v>
      </c>
      <c r="C786">
        <v>1678903</v>
      </c>
      <c r="D786" t="s">
        <v>38</v>
      </c>
      <c r="E786">
        <v>1678903</v>
      </c>
      <c r="F786" t="s">
        <v>38</v>
      </c>
      <c r="I786" t="s">
        <v>73</v>
      </c>
      <c r="J786" t="s">
        <v>74</v>
      </c>
      <c r="L786" t="s">
        <v>90</v>
      </c>
      <c r="M786" t="s">
        <v>42</v>
      </c>
      <c r="N786" t="s">
        <v>42</v>
      </c>
      <c r="O786" t="s">
        <v>43</v>
      </c>
      <c r="P786" t="s">
        <v>81</v>
      </c>
      <c r="Q786" t="s">
        <v>325</v>
      </c>
      <c r="R786" s="2">
        <v>42522</v>
      </c>
      <c r="S786">
        <v>889167109</v>
      </c>
      <c r="T786" t="s">
        <v>255</v>
      </c>
      <c r="U786">
        <v>100</v>
      </c>
      <c r="V786" t="s">
        <v>42</v>
      </c>
      <c r="W786">
        <v>1</v>
      </c>
      <c r="X786" t="s">
        <v>53</v>
      </c>
      <c r="Y786" s="1">
        <v>1.1574074074074073E-5</v>
      </c>
      <c r="Z786" t="s">
        <v>42</v>
      </c>
      <c r="AA786" t="s">
        <v>42</v>
      </c>
      <c r="AB786">
        <v>50</v>
      </c>
      <c r="AC786">
        <v>4.6899999999999997E-3</v>
      </c>
      <c r="AD786">
        <v>4.1980000000000003E-2</v>
      </c>
      <c r="AE786">
        <v>0</v>
      </c>
      <c r="AF786">
        <v>0</v>
      </c>
      <c r="AG786" t="s">
        <v>42</v>
      </c>
      <c r="AH786" t="s">
        <v>42</v>
      </c>
      <c r="AI786" t="s">
        <v>42</v>
      </c>
      <c r="AJ786" t="s">
        <v>46</v>
      </c>
      <c r="AK786" t="s">
        <v>42</v>
      </c>
      <c r="AL786" t="str">
        <f>VLOOKUP(S786,'[1]Included Tracks'!B:C,2,FALSE)</f>
        <v>Included</v>
      </c>
    </row>
    <row r="787" spans="1:38" x14ac:dyDescent="0.35">
      <c r="A787">
        <v>2017</v>
      </c>
      <c r="B787">
        <v>2</v>
      </c>
      <c r="C787">
        <v>1678903</v>
      </c>
      <c r="D787" t="s">
        <v>38</v>
      </c>
      <c r="E787">
        <v>1678903</v>
      </c>
      <c r="F787" t="s">
        <v>38</v>
      </c>
      <c r="I787" t="s">
        <v>73</v>
      </c>
      <c r="J787" t="s">
        <v>74</v>
      </c>
      <c r="L787" t="s">
        <v>90</v>
      </c>
      <c r="M787" t="s">
        <v>42</v>
      </c>
      <c r="N787" t="s">
        <v>42</v>
      </c>
      <c r="O787" t="s">
        <v>43</v>
      </c>
      <c r="P787" t="s">
        <v>81</v>
      </c>
      <c r="Q787" t="s">
        <v>325</v>
      </c>
      <c r="R787" s="2">
        <v>42522</v>
      </c>
      <c r="S787">
        <v>889664359</v>
      </c>
      <c r="T787" t="s">
        <v>278</v>
      </c>
      <c r="U787">
        <v>100</v>
      </c>
      <c r="V787" t="s">
        <v>42</v>
      </c>
      <c r="W787">
        <v>1</v>
      </c>
      <c r="X787" t="s">
        <v>53</v>
      </c>
      <c r="Y787" s="1">
        <v>4.6296296296296294E-5</v>
      </c>
      <c r="Z787" t="s">
        <v>42</v>
      </c>
      <c r="AA787" t="s">
        <v>42</v>
      </c>
      <c r="AB787">
        <v>50</v>
      </c>
      <c r="AC787">
        <v>6.4000000000000003E-3</v>
      </c>
      <c r="AD787">
        <v>5.7279999999999998E-2</v>
      </c>
      <c r="AE787">
        <v>0</v>
      </c>
      <c r="AF787">
        <v>0</v>
      </c>
      <c r="AG787" t="s">
        <v>42</v>
      </c>
      <c r="AH787" t="s">
        <v>42</v>
      </c>
      <c r="AI787" t="s">
        <v>42</v>
      </c>
      <c r="AJ787" t="s">
        <v>46</v>
      </c>
      <c r="AK787" t="s">
        <v>42</v>
      </c>
      <c r="AL787" t="str">
        <f>VLOOKUP(S787,'[1]Included Tracks'!B:C,2,FALSE)</f>
        <v>Included</v>
      </c>
    </row>
    <row r="788" spans="1:38" x14ac:dyDescent="0.35">
      <c r="A788">
        <v>2017</v>
      </c>
      <c r="B788">
        <v>2</v>
      </c>
      <c r="C788">
        <v>1678903</v>
      </c>
      <c r="D788" t="s">
        <v>38</v>
      </c>
      <c r="E788">
        <v>1678903</v>
      </c>
      <c r="F788" t="s">
        <v>38</v>
      </c>
      <c r="I788" t="s">
        <v>73</v>
      </c>
      <c r="J788" t="s">
        <v>74</v>
      </c>
      <c r="L788" t="s">
        <v>90</v>
      </c>
      <c r="M788" t="s">
        <v>42</v>
      </c>
      <c r="N788" t="s">
        <v>42</v>
      </c>
      <c r="O788" t="s">
        <v>43</v>
      </c>
      <c r="P788" t="s">
        <v>81</v>
      </c>
      <c r="Q788" t="s">
        <v>325</v>
      </c>
      <c r="R788" s="2">
        <v>42522</v>
      </c>
      <c r="S788">
        <v>889665873</v>
      </c>
      <c r="T788" t="s">
        <v>282</v>
      </c>
      <c r="U788">
        <v>100</v>
      </c>
      <c r="V788" t="s">
        <v>42</v>
      </c>
      <c r="W788">
        <v>1</v>
      </c>
      <c r="X788" t="s">
        <v>53</v>
      </c>
      <c r="Y788" s="1">
        <v>1.1574074074074073E-4</v>
      </c>
      <c r="Z788" t="s">
        <v>42</v>
      </c>
      <c r="AA788" t="s">
        <v>42</v>
      </c>
      <c r="AB788">
        <v>50</v>
      </c>
      <c r="AC788">
        <v>1.5779999999999999E-2</v>
      </c>
      <c r="AD788">
        <v>0.14122999999999999</v>
      </c>
      <c r="AE788">
        <v>0</v>
      </c>
      <c r="AF788">
        <v>0</v>
      </c>
      <c r="AG788" t="s">
        <v>42</v>
      </c>
      <c r="AH788" t="s">
        <v>42</v>
      </c>
      <c r="AI788" t="s">
        <v>42</v>
      </c>
      <c r="AJ788" t="s">
        <v>46</v>
      </c>
      <c r="AK788" t="s">
        <v>42</v>
      </c>
      <c r="AL788" t="str">
        <f>VLOOKUP(S788,'[1]Included Tracks'!B:C,2,FALSE)</f>
        <v>Included</v>
      </c>
    </row>
    <row r="789" spans="1:38" x14ac:dyDescent="0.35">
      <c r="A789">
        <v>2017</v>
      </c>
      <c r="B789">
        <v>2</v>
      </c>
      <c r="C789">
        <v>1678903</v>
      </c>
      <c r="D789" t="s">
        <v>38</v>
      </c>
      <c r="E789">
        <v>1678903</v>
      </c>
      <c r="F789" t="s">
        <v>38</v>
      </c>
      <c r="I789" t="s">
        <v>73</v>
      </c>
      <c r="J789" t="s">
        <v>74</v>
      </c>
      <c r="L789" t="s">
        <v>90</v>
      </c>
      <c r="M789" t="s">
        <v>42</v>
      </c>
      <c r="N789" t="s">
        <v>42</v>
      </c>
      <c r="O789" t="s">
        <v>43</v>
      </c>
      <c r="P789" t="s">
        <v>81</v>
      </c>
      <c r="Q789" t="s">
        <v>256</v>
      </c>
      <c r="R789" t="s">
        <v>257</v>
      </c>
      <c r="S789">
        <v>889666000</v>
      </c>
      <c r="T789" t="s">
        <v>258</v>
      </c>
      <c r="U789">
        <v>100</v>
      </c>
      <c r="V789" t="s">
        <v>42</v>
      </c>
      <c r="W789">
        <v>3</v>
      </c>
      <c r="X789" t="s">
        <v>53</v>
      </c>
      <c r="Y789" s="1">
        <v>4.7453703703703704E-4</v>
      </c>
      <c r="Z789" t="s">
        <v>42</v>
      </c>
      <c r="AA789" t="s">
        <v>42</v>
      </c>
      <c r="AB789">
        <v>50</v>
      </c>
      <c r="AC789">
        <v>0.19194</v>
      </c>
      <c r="AD789">
        <v>1.7178599999999999</v>
      </c>
      <c r="AE789">
        <v>0</v>
      </c>
      <c r="AF789">
        <v>0</v>
      </c>
      <c r="AG789" t="s">
        <v>42</v>
      </c>
      <c r="AH789" t="s">
        <v>42</v>
      </c>
      <c r="AI789" t="s">
        <v>42</v>
      </c>
      <c r="AJ789" t="s">
        <v>46</v>
      </c>
      <c r="AK789" t="s">
        <v>42</v>
      </c>
      <c r="AL789" t="str">
        <f>VLOOKUP(S789,'[1]Included Tracks'!B:C,2,FALSE)</f>
        <v>Included</v>
      </c>
    </row>
    <row r="790" spans="1:38" x14ac:dyDescent="0.35">
      <c r="A790">
        <v>2017</v>
      </c>
      <c r="B790">
        <v>2</v>
      </c>
      <c r="C790">
        <v>1678903</v>
      </c>
      <c r="D790" t="s">
        <v>38</v>
      </c>
      <c r="E790">
        <v>1678903</v>
      </c>
      <c r="F790" t="s">
        <v>38</v>
      </c>
      <c r="I790" t="s">
        <v>73</v>
      </c>
      <c r="J790" t="s">
        <v>74</v>
      </c>
      <c r="L790" t="s">
        <v>90</v>
      </c>
      <c r="M790" t="s">
        <v>42</v>
      </c>
      <c r="N790" t="s">
        <v>42</v>
      </c>
      <c r="O790" t="s">
        <v>43</v>
      </c>
      <c r="P790" t="s">
        <v>81</v>
      </c>
      <c r="Q790" t="s">
        <v>256</v>
      </c>
      <c r="R790" t="s">
        <v>291</v>
      </c>
      <c r="S790">
        <v>889665873</v>
      </c>
      <c r="T790" t="s">
        <v>282</v>
      </c>
      <c r="U790">
        <v>100</v>
      </c>
      <c r="V790" t="s">
        <v>42</v>
      </c>
      <c r="W790">
        <v>2</v>
      </c>
      <c r="X790" t="s">
        <v>53</v>
      </c>
      <c r="Y790" s="1">
        <v>3.8194444444444446E-4</v>
      </c>
      <c r="Z790" t="s">
        <v>42</v>
      </c>
      <c r="AA790" t="s">
        <v>42</v>
      </c>
      <c r="AB790">
        <v>50</v>
      </c>
      <c r="AC790">
        <v>0.10322000000000001</v>
      </c>
      <c r="AD790">
        <v>0.92381999999999997</v>
      </c>
      <c r="AE790">
        <v>0</v>
      </c>
      <c r="AF790">
        <v>0</v>
      </c>
      <c r="AG790" t="s">
        <v>42</v>
      </c>
      <c r="AH790" t="s">
        <v>42</v>
      </c>
      <c r="AI790" t="s">
        <v>42</v>
      </c>
      <c r="AJ790" t="s">
        <v>46</v>
      </c>
      <c r="AK790" t="s">
        <v>42</v>
      </c>
      <c r="AL790" t="str">
        <f>VLOOKUP(S790,'[1]Included Tracks'!B:C,2,FALSE)</f>
        <v>Included</v>
      </c>
    </row>
    <row r="791" spans="1:38" x14ac:dyDescent="0.35">
      <c r="A791">
        <v>2017</v>
      </c>
      <c r="B791">
        <v>2</v>
      </c>
      <c r="C791">
        <v>1678903</v>
      </c>
      <c r="D791" t="s">
        <v>38</v>
      </c>
      <c r="E791">
        <v>1678903</v>
      </c>
      <c r="F791" t="s">
        <v>38</v>
      </c>
      <c r="I791" t="s">
        <v>73</v>
      </c>
      <c r="J791" t="s">
        <v>74</v>
      </c>
      <c r="L791" t="s">
        <v>91</v>
      </c>
      <c r="M791" t="s">
        <v>42</v>
      </c>
      <c r="N791" t="s">
        <v>42</v>
      </c>
      <c r="O791" t="s">
        <v>43</v>
      </c>
      <c r="P791" t="s">
        <v>80</v>
      </c>
      <c r="Q791" t="s">
        <v>120</v>
      </c>
      <c r="R791" t="s">
        <v>121</v>
      </c>
      <c r="S791">
        <v>887860591</v>
      </c>
      <c r="T791" t="s">
        <v>122</v>
      </c>
      <c r="U791">
        <v>100</v>
      </c>
      <c r="V791" t="s">
        <v>42</v>
      </c>
      <c r="W791">
        <v>1</v>
      </c>
      <c r="X791" t="s">
        <v>53</v>
      </c>
      <c r="Y791" s="1">
        <v>3.5879629629629635E-4</v>
      </c>
      <c r="Z791" t="s">
        <v>42</v>
      </c>
      <c r="AA791" t="s">
        <v>42</v>
      </c>
      <c r="AB791">
        <v>50</v>
      </c>
      <c r="AC791">
        <v>2.8580000000000001E-2</v>
      </c>
      <c r="AD791">
        <v>0.25580000000000003</v>
      </c>
      <c r="AE791">
        <v>0</v>
      </c>
      <c r="AF791">
        <v>0</v>
      </c>
      <c r="AG791" t="s">
        <v>42</v>
      </c>
      <c r="AH791" t="s">
        <v>42</v>
      </c>
      <c r="AI791" t="s">
        <v>42</v>
      </c>
      <c r="AJ791" t="s">
        <v>46</v>
      </c>
      <c r="AK791" t="s">
        <v>42</v>
      </c>
      <c r="AL791" t="str">
        <f>VLOOKUP(S791,'[1]Included Tracks'!B:C,2,FALSE)</f>
        <v>Included</v>
      </c>
    </row>
    <row r="792" spans="1:38" x14ac:dyDescent="0.35">
      <c r="A792">
        <v>2017</v>
      </c>
      <c r="B792">
        <v>2</v>
      </c>
      <c r="C792">
        <v>1678903</v>
      </c>
      <c r="D792" t="s">
        <v>38</v>
      </c>
      <c r="E792">
        <v>1678903</v>
      </c>
      <c r="F792" t="s">
        <v>38</v>
      </c>
      <c r="I792" t="s">
        <v>73</v>
      </c>
      <c r="J792" t="s">
        <v>74</v>
      </c>
      <c r="L792" t="s">
        <v>91</v>
      </c>
      <c r="M792" t="s">
        <v>42</v>
      </c>
      <c r="N792" t="s">
        <v>42</v>
      </c>
      <c r="O792" t="s">
        <v>43</v>
      </c>
      <c r="P792" t="s">
        <v>80</v>
      </c>
      <c r="Q792" t="s">
        <v>120</v>
      </c>
      <c r="R792" t="s">
        <v>121</v>
      </c>
      <c r="S792">
        <v>887860594</v>
      </c>
      <c r="T792" t="s">
        <v>123</v>
      </c>
      <c r="U792">
        <v>100</v>
      </c>
      <c r="V792" t="s">
        <v>42</v>
      </c>
      <c r="W792">
        <v>1</v>
      </c>
      <c r="X792" t="s">
        <v>53</v>
      </c>
      <c r="Y792" s="1">
        <v>2.4305555555555552E-4</v>
      </c>
      <c r="Z792" t="s">
        <v>42</v>
      </c>
      <c r="AA792" t="s">
        <v>42</v>
      </c>
      <c r="AB792">
        <v>50</v>
      </c>
      <c r="AC792">
        <v>1.9189999999999999E-2</v>
      </c>
      <c r="AD792">
        <v>0.17175000000000001</v>
      </c>
      <c r="AE792">
        <v>0</v>
      </c>
      <c r="AF792">
        <v>0</v>
      </c>
      <c r="AG792" t="s">
        <v>42</v>
      </c>
      <c r="AH792" t="s">
        <v>42</v>
      </c>
      <c r="AI792" t="s">
        <v>42</v>
      </c>
      <c r="AJ792" t="s">
        <v>46</v>
      </c>
      <c r="AK792" t="s">
        <v>42</v>
      </c>
      <c r="AL792" t="str">
        <f>VLOOKUP(S792,'[1]Included Tracks'!B:C,2,FALSE)</f>
        <v>Included</v>
      </c>
    </row>
    <row r="793" spans="1:38" x14ac:dyDescent="0.35">
      <c r="A793">
        <v>2017</v>
      </c>
      <c r="B793">
        <v>2</v>
      </c>
      <c r="C793">
        <v>1678903</v>
      </c>
      <c r="D793" t="s">
        <v>38</v>
      </c>
      <c r="E793">
        <v>1678903</v>
      </c>
      <c r="F793" t="s">
        <v>38</v>
      </c>
      <c r="I793" t="s">
        <v>73</v>
      </c>
      <c r="J793" t="s">
        <v>74</v>
      </c>
      <c r="L793" t="s">
        <v>91</v>
      </c>
      <c r="M793" t="s">
        <v>42</v>
      </c>
      <c r="N793" t="s">
        <v>42</v>
      </c>
      <c r="O793" t="s">
        <v>43</v>
      </c>
      <c r="P793" t="s">
        <v>80</v>
      </c>
      <c r="Q793" t="s">
        <v>120</v>
      </c>
      <c r="R793" t="s">
        <v>121</v>
      </c>
      <c r="S793">
        <v>887860594</v>
      </c>
      <c r="T793" t="s">
        <v>123</v>
      </c>
      <c r="U793">
        <v>100</v>
      </c>
      <c r="V793" t="s">
        <v>42</v>
      </c>
      <c r="W793">
        <v>1</v>
      </c>
      <c r="X793" t="s">
        <v>124</v>
      </c>
      <c r="Y793" s="1">
        <v>8.1018518518518516E-5</v>
      </c>
      <c r="Z793" t="s">
        <v>42</v>
      </c>
      <c r="AA793" t="s">
        <v>42</v>
      </c>
      <c r="AB793">
        <v>50</v>
      </c>
      <c r="AC793">
        <v>0.16633000000000001</v>
      </c>
      <c r="AD793">
        <v>1.48865</v>
      </c>
      <c r="AE793">
        <v>0</v>
      </c>
      <c r="AF793">
        <v>0</v>
      </c>
      <c r="AG793" t="s">
        <v>42</v>
      </c>
      <c r="AH793" t="s">
        <v>42</v>
      </c>
      <c r="AI793" t="s">
        <v>42</v>
      </c>
      <c r="AJ793" t="s">
        <v>46</v>
      </c>
      <c r="AK793" t="s">
        <v>42</v>
      </c>
      <c r="AL793" t="str">
        <f>VLOOKUP(S793,'[1]Included Tracks'!B:C,2,FALSE)</f>
        <v>Included</v>
      </c>
    </row>
    <row r="794" spans="1:38" x14ac:dyDescent="0.35">
      <c r="A794">
        <v>2017</v>
      </c>
      <c r="B794">
        <v>2</v>
      </c>
      <c r="C794">
        <v>1678903</v>
      </c>
      <c r="D794" t="s">
        <v>38</v>
      </c>
      <c r="E794">
        <v>1678903</v>
      </c>
      <c r="F794" t="s">
        <v>38</v>
      </c>
      <c r="I794" t="s">
        <v>73</v>
      </c>
      <c r="J794" t="s">
        <v>74</v>
      </c>
      <c r="L794" t="s">
        <v>91</v>
      </c>
      <c r="M794" t="s">
        <v>42</v>
      </c>
      <c r="N794" t="s">
        <v>42</v>
      </c>
      <c r="O794" t="s">
        <v>43</v>
      </c>
      <c r="P794" t="s">
        <v>80</v>
      </c>
      <c r="Q794" t="s">
        <v>120</v>
      </c>
      <c r="R794" t="s">
        <v>135</v>
      </c>
      <c r="S794">
        <v>887860559</v>
      </c>
      <c r="T794" t="s">
        <v>136</v>
      </c>
      <c r="U794">
        <v>100</v>
      </c>
      <c r="V794" t="s">
        <v>42</v>
      </c>
      <c r="W794">
        <v>1</v>
      </c>
      <c r="X794" t="s">
        <v>53</v>
      </c>
      <c r="Y794" s="1">
        <v>3.1250000000000001E-4</v>
      </c>
      <c r="Z794" t="s">
        <v>42</v>
      </c>
      <c r="AA794" t="s">
        <v>42</v>
      </c>
      <c r="AB794">
        <v>50</v>
      </c>
      <c r="AC794">
        <v>2.5159999999999998E-2</v>
      </c>
      <c r="AD794">
        <v>0.22517999999999999</v>
      </c>
      <c r="AE794">
        <v>0</v>
      </c>
      <c r="AF794">
        <v>0</v>
      </c>
      <c r="AG794" t="s">
        <v>42</v>
      </c>
      <c r="AH794" t="s">
        <v>42</v>
      </c>
      <c r="AI794" t="s">
        <v>42</v>
      </c>
      <c r="AJ794" t="s">
        <v>46</v>
      </c>
      <c r="AK794" t="s">
        <v>42</v>
      </c>
      <c r="AL794" t="str">
        <f>VLOOKUP(S794,'[1]Included Tracks'!B:C,2,FALSE)</f>
        <v>Included</v>
      </c>
    </row>
    <row r="795" spans="1:38" x14ac:dyDescent="0.35">
      <c r="A795">
        <v>2017</v>
      </c>
      <c r="B795">
        <v>2</v>
      </c>
      <c r="C795">
        <v>1678903</v>
      </c>
      <c r="D795" t="s">
        <v>38</v>
      </c>
      <c r="E795">
        <v>1678903</v>
      </c>
      <c r="F795" t="s">
        <v>38</v>
      </c>
      <c r="I795" t="s">
        <v>73</v>
      </c>
      <c r="J795" t="s">
        <v>74</v>
      </c>
      <c r="L795" t="s">
        <v>91</v>
      </c>
      <c r="M795" t="s">
        <v>42</v>
      </c>
      <c r="N795" t="s">
        <v>42</v>
      </c>
      <c r="O795" t="s">
        <v>43</v>
      </c>
      <c r="P795" t="s">
        <v>80</v>
      </c>
      <c r="Q795" t="s">
        <v>120</v>
      </c>
      <c r="R795" t="s">
        <v>135</v>
      </c>
      <c r="S795">
        <v>887860560</v>
      </c>
      <c r="T795" t="s">
        <v>137</v>
      </c>
      <c r="U795">
        <v>100</v>
      </c>
      <c r="V795" t="s">
        <v>42</v>
      </c>
      <c r="W795">
        <v>1</v>
      </c>
      <c r="X795" t="s">
        <v>53</v>
      </c>
      <c r="Y795" s="1">
        <v>4.5138888888888892E-4</v>
      </c>
      <c r="Z795" t="s">
        <v>42</v>
      </c>
      <c r="AA795" t="s">
        <v>42</v>
      </c>
      <c r="AB795">
        <v>50</v>
      </c>
      <c r="AC795">
        <v>3.6249999999999998E-2</v>
      </c>
      <c r="AD795">
        <v>0.32444000000000001</v>
      </c>
      <c r="AE795">
        <v>0</v>
      </c>
      <c r="AF795">
        <v>0</v>
      </c>
      <c r="AG795" t="s">
        <v>42</v>
      </c>
      <c r="AH795" t="s">
        <v>42</v>
      </c>
      <c r="AI795" t="s">
        <v>42</v>
      </c>
      <c r="AJ795" t="s">
        <v>46</v>
      </c>
      <c r="AK795" t="s">
        <v>42</v>
      </c>
      <c r="AL795" t="str">
        <f>VLOOKUP(S795,'[1]Included Tracks'!B:C,2,FALSE)</f>
        <v>Included</v>
      </c>
    </row>
    <row r="796" spans="1:38" x14ac:dyDescent="0.35">
      <c r="A796">
        <v>2017</v>
      </c>
      <c r="B796">
        <v>2</v>
      </c>
      <c r="C796">
        <v>1678903</v>
      </c>
      <c r="D796" t="s">
        <v>38</v>
      </c>
      <c r="E796">
        <v>1678903</v>
      </c>
      <c r="F796" t="s">
        <v>38</v>
      </c>
      <c r="I796" t="s">
        <v>73</v>
      </c>
      <c r="J796" t="s">
        <v>74</v>
      </c>
      <c r="L796" t="s">
        <v>91</v>
      </c>
      <c r="M796" t="s">
        <v>42</v>
      </c>
      <c r="N796" t="s">
        <v>42</v>
      </c>
      <c r="O796" t="s">
        <v>43</v>
      </c>
      <c r="P796" t="s">
        <v>80</v>
      </c>
      <c r="Q796" t="s">
        <v>120</v>
      </c>
      <c r="R796" t="s">
        <v>135</v>
      </c>
      <c r="S796">
        <v>887860581</v>
      </c>
      <c r="T796" t="s">
        <v>134</v>
      </c>
      <c r="U796">
        <v>100</v>
      </c>
      <c r="V796" t="s">
        <v>42</v>
      </c>
      <c r="W796">
        <v>1</v>
      </c>
      <c r="X796" t="s">
        <v>53</v>
      </c>
      <c r="Y796" s="1">
        <v>3.9351851851851852E-4</v>
      </c>
      <c r="Z796" t="s">
        <v>42</v>
      </c>
      <c r="AA796" t="s">
        <v>42</v>
      </c>
      <c r="AB796">
        <v>50</v>
      </c>
      <c r="AC796">
        <v>3.1559999999999998E-2</v>
      </c>
      <c r="AD796">
        <v>0.28245999999999999</v>
      </c>
      <c r="AE796">
        <v>0</v>
      </c>
      <c r="AF796">
        <v>0</v>
      </c>
      <c r="AG796" t="s">
        <v>42</v>
      </c>
      <c r="AH796" t="s">
        <v>42</v>
      </c>
      <c r="AI796" t="s">
        <v>42</v>
      </c>
      <c r="AJ796" t="s">
        <v>46</v>
      </c>
      <c r="AK796" t="s">
        <v>42</v>
      </c>
      <c r="AL796" t="str">
        <f>VLOOKUP(S796,'[1]Included Tracks'!B:C,2,FALSE)</f>
        <v>Included</v>
      </c>
    </row>
    <row r="797" spans="1:38" x14ac:dyDescent="0.35">
      <c r="A797">
        <v>2017</v>
      </c>
      <c r="B797">
        <v>2</v>
      </c>
      <c r="C797">
        <v>1678903</v>
      </c>
      <c r="D797" t="s">
        <v>38</v>
      </c>
      <c r="E797">
        <v>1678903</v>
      </c>
      <c r="F797" t="s">
        <v>38</v>
      </c>
      <c r="I797" t="s">
        <v>73</v>
      </c>
      <c r="J797" t="s">
        <v>74</v>
      </c>
      <c r="L797" t="s">
        <v>91</v>
      </c>
      <c r="M797" t="s">
        <v>42</v>
      </c>
      <c r="N797" t="s">
        <v>42</v>
      </c>
      <c r="O797" t="s">
        <v>43</v>
      </c>
      <c r="P797" t="s">
        <v>80</v>
      </c>
      <c r="Q797" t="s">
        <v>120</v>
      </c>
      <c r="R797" t="s">
        <v>135</v>
      </c>
      <c r="S797">
        <v>887860586</v>
      </c>
      <c r="T797" t="s">
        <v>129</v>
      </c>
      <c r="U797">
        <v>100</v>
      </c>
      <c r="V797" t="s">
        <v>42</v>
      </c>
      <c r="W797">
        <v>1</v>
      </c>
      <c r="X797" t="s">
        <v>53</v>
      </c>
      <c r="Y797" s="1">
        <v>9.2592592592592588E-5</v>
      </c>
      <c r="Z797" t="s">
        <v>42</v>
      </c>
      <c r="AA797" t="s">
        <v>42</v>
      </c>
      <c r="AB797">
        <v>50</v>
      </c>
      <c r="AC797">
        <v>7.26E-3</v>
      </c>
      <c r="AD797">
        <v>6.4979999999999996E-2</v>
      </c>
      <c r="AE797">
        <v>0</v>
      </c>
      <c r="AF797">
        <v>0</v>
      </c>
      <c r="AG797" t="s">
        <v>42</v>
      </c>
      <c r="AH797" t="s">
        <v>42</v>
      </c>
      <c r="AI797" t="s">
        <v>42</v>
      </c>
      <c r="AJ797" t="s">
        <v>46</v>
      </c>
      <c r="AK797" t="s">
        <v>42</v>
      </c>
      <c r="AL797" t="str">
        <f>VLOOKUP(S797,'[1]Included Tracks'!B:C,2,FALSE)</f>
        <v>Included</v>
      </c>
    </row>
    <row r="798" spans="1:38" x14ac:dyDescent="0.35">
      <c r="A798">
        <v>2017</v>
      </c>
      <c r="B798">
        <v>2</v>
      </c>
      <c r="C798">
        <v>1678903</v>
      </c>
      <c r="D798" t="s">
        <v>38</v>
      </c>
      <c r="E798">
        <v>1678903</v>
      </c>
      <c r="F798" t="s">
        <v>38</v>
      </c>
      <c r="I798" t="s">
        <v>73</v>
      </c>
      <c r="J798" t="s">
        <v>74</v>
      </c>
      <c r="L798" t="s">
        <v>91</v>
      </c>
      <c r="M798" t="s">
        <v>42</v>
      </c>
      <c r="N798" t="s">
        <v>42</v>
      </c>
      <c r="O798" t="s">
        <v>43</v>
      </c>
      <c r="P798" t="s">
        <v>80</v>
      </c>
      <c r="Q798" t="s">
        <v>120</v>
      </c>
      <c r="R798" t="s">
        <v>130</v>
      </c>
      <c r="S798">
        <v>887860585</v>
      </c>
      <c r="T798" t="s">
        <v>126</v>
      </c>
      <c r="U798">
        <v>100</v>
      </c>
      <c r="V798" t="s">
        <v>42</v>
      </c>
      <c r="W798">
        <v>1</v>
      </c>
      <c r="X798" t="s">
        <v>53</v>
      </c>
      <c r="Y798" s="1">
        <v>8.1018518518518516E-5</v>
      </c>
      <c r="Z798" t="s">
        <v>42</v>
      </c>
      <c r="AA798" t="s">
        <v>42</v>
      </c>
      <c r="AB798">
        <v>50</v>
      </c>
      <c r="AC798">
        <v>6.4000000000000003E-3</v>
      </c>
      <c r="AD798">
        <v>5.7279999999999998E-2</v>
      </c>
      <c r="AE798">
        <v>0</v>
      </c>
      <c r="AF798">
        <v>0</v>
      </c>
      <c r="AG798" t="s">
        <v>42</v>
      </c>
      <c r="AH798" t="s">
        <v>42</v>
      </c>
      <c r="AI798" t="s">
        <v>42</v>
      </c>
      <c r="AJ798" t="s">
        <v>46</v>
      </c>
      <c r="AK798" t="s">
        <v>42</v>
      </c>
      <c r="AL798" t="str">
        <f>VLOOKUP(S798,'[1]Included Tracks'!B:C,2,FALSE)</f>
        <v>Included</v>
      </c>
    </row>
    <row r="799" spans="1:38" x14ac:dyDescent="0.35">
      <c r="A799">
        <v>2017</v>
      </c>
      <c r="B799">
        <v>2</v>
      </c>
      <c r="C799">
        <v>1678903</v>
      </c>
      <c r="D799" t="s">
        <v>38</v>
      </c>
      <c r="E799">
        <v>1678903</v>
      </c>
      <c r="F799" t="s">
        <v>38</v>
      </c>
      <c r="I799" t="s">
        <v>73</v>
      </c>
      <c r="J799" t="s">
        <v>74</v>
      </c>
      <c r="L799" t="s">
        <v>91</v>
      </c>
      <c r="M799" t="s">
        <v>42</v>
      </c>
      <c r="N799" t="s">
        <v>42</v>
      </c>
      <c r="O799" t="s">
        <v>43</v>
      </c>
      <c r="P799" t="s">
        <v>80</v>
      </c>
      <c r="Q799" t="s">
        <v>120</v>
      </c>
      <c r="R799" t="s">
        <v>130</v>
      </c>
      <c r="S799">
        <v>887860592</v>
      </c>
      <c r="T799" t="s">
        <v>131</v>
      </c>
      <c r="U799">
        <v>100</v>
      </c>
      <c r="V799" t="s">
        <v>42</v>
      </c>
      <c r="W799">
        <v>1</v>
      </c>
      <c r="X799" t="s">
        <v>53</v>
      </c>
      <c r="Y799" s="1">
        <v>3.9351851851851852E-4</v>
      </c>
      <c r="Z799" t="s">
        <v>42</v>
      </c>
      <c r="AA799" t="s">
        <v>42</v>
      </c>
      <c r="AB799">
        <v>50</v>
      </c>
      <c r="AC799">
        <v>3.1559999999999998E-2</v>
      </c>
      <c r="AD799">
        <v>0.28245999999999999</v>
      </c>
      <c r="AE799">
        <v>0</v>
      </c>
      <c r="AF799">
        <v>0</v>
      </c>
      <c r="AG799" t="s">
        <v>42</v>
      </c>
      <c r="AH799" t="s">
        <v>42</v>
      </c>
      <c r="AI799" t="s">
        <v>42</v>
      </c>
      <c r="AJ799" t="s">
        <v>46</v>
      </c>
      <c r="AK799" t="s">
        <v>42</v>
      </c>
      <c r="AL799" t="str">
        <f>VLOOKUP(S799,'[1]Included Tracks'!B:C,2,FALSE)</f>
        <v>Included</v>
      </c>
    </row>
    <row r="800" spans="1:38" x14ac:dyDescent="0.35">
      <c r="A800">
        <v>2017</v>
      </c>
      <c r="B800">
        <v>2</v>
      </c>
      <c r="C800">
        <v>1678903</v>
      </c>
      <c r="D800" t="s">
        <v>38</v>
      </c>
      <c r="E800">
        <v>1678903</v>
      </c>
      <c r="F800" t="s">
        <v>38</v>
      </c>
      <c r="I800" t="s">
        <v>73</v>
      </c>
      <c r="J800" t="s">
        <v>74</v>
      </c>
      <c r="L800" t="s">
        <v>91</v>
      </c>
      <c r="M800" t="s">
        <v>42</v>
      </c>
      <c r="N800" t="s">
        <v>42</v>
      </c>
      <c r="O800" t="s">
        <v>43</v>
      </c>
      <c r="P800" t="s">
        <v>80</v>
      </c>
      <c r="Q800" t="s">
        <v>120</v>
      </c>
      <c r="R800" t="s">
        <v>132</v>
      </c>
      <c r="S800">
        <v>887860591</v>
      </c>
      <c r="T800" t="s">
        <v>122</v>
      </c>
      <c r="U800">
        <v>100</v>
      </c>
      <c r="V800" t="s">
        <v>42</v>
      </c>
      <c r="W800">
        <v>1</v>
      </c>
      <c r="X800" t="s">
        <v>53</v>
      </c>
      <c r="Y800" s="1">
        <v>1.7361111111111112E-4</v>
      </c>
      <c r="Z800" t="s">
        <v>42</v>
      </c>
      <c r="AA800" t="s">
        <v>42</v>
      </c>
      <c r="AB800">
        <v>50</v>
      </c>
      <c r="AC800">
        <v>1.4080000000000001E-2</v>
      </c>
      <c r="AD800">
        <v>0.12601999999999999</v>
      </c>
      <c r="AE800">
        <v>0</v>
      </c>
      <c r="AF800">
        <v>0</v>
      </c>
      <c r="AG800" t="s">
        <v>42</v>
      </c>
      <c r="AH800" t="s">
        <v>42</v>
      </c>
      <c r="AI800" t="s">
        <v>42</v>
      </c>
      <c r="AJ800" t="s">
        <v>46</v>
      </c>
      <c r="AK800" t="s">
        <v>42</v>
      </c>
      <c r="AL800" t="str">
        <f>VLOOKUP(S800,'[1]Included Tracks'!B:C,2,FALSE)</f>
        <v>Included</v>
      </c>
    </row>
    <row r="801" spans="1:38" x14ac:dyDescent="0.35">
      <c r="A801">
        <v>2017</v>
      </c>
      <c r="B801">
        <v>2</v>
      </c>
      <c r="C801">
        <v>1678903</v>
      </c>
      <c r="D801" t="s">
        <v>38</v>
      </c>
      <c r="E801">
        <v>1678903</v>
      </c>
      <c r="F801" t="s">
        <v>38</v>
      </c>
      <c r="I801" t="s">
        <v>73</v>
      </c>
      <c r="J801" t="s">
        <v>74</v>
      </c>
      <c r="L801" t="s">
        <v>91</v>
      </c>
      <c r="M801" t="s">
        <v>42</v>
      </c>
      <c r="N801" t="s">
        <v>42</v>
      </c>
      <c r="O801" t="s">
        <v>43</v>
      </c>
      <c r="P801" t="s">
        <v>80</v>
      </c>
      <c r="Q801" t="s">
        <v>120</v>
      </c>
      <c r="R801" t="s">
        <v>146</v>
      </c>
      <c r="S801">
        <v>887860591</v>
      </c>
      <c r="T801" t="s">
        <v>122</v>
      </c>
      <c r="U801">
        <v>100</v>
      </c>
      <c r="V801" t="s">
        <v>42</v>
      </c>
      <c r="W801">
        <v>1</v>
      </c>
      <c r="X801" t="s">
        <v>53</v>
      </c>
      <c r="Y801" s="1">
        <v>3.8194444444444446E-4</v>
      </c>
      <c r="Z801" t="s">
        <v>42</v>
      </c>
      <c r="AA801" t="s">
        <v>42</v>
      </c>
      <c r="AB801">
        <v>50</v>
      </c>
      <c r="AC801">
        <v>3.0700000000000002E-2</v>
      </c>
      <c r="AD801">
        <v>0.27476</v>
      </c>
      <c r="AE801">
        <v>0</v>
      </c>
      <c r="AF801">
        <v>0</v>
      </c>
      <c r="AG801" t="s">
        <v>42</v>
      </c>
      <c r="AH801" t="s">
        <v>42</v>
      </c>
      <c r="AI801" t="s">
        <v>42</v>
      </c>
      <c r="AJ801" t="s">
        <v>46</v>
      </c>
      <c r="AK801" t="s">
        <v>42</v>
      </c>
      <c r="AL801" t="str">
        <f>VLOOKUP(S801,'[1]Included Tracks'!B:C,2,FALSE)</f>
        <v>Included</v>
      </c>
    </row>
    <row r="802" spans="1:38" x14ac:dyDescent="0.35">
      <c r="A802">
        <v>2017</v>
      </c>
      <c r="B802">
        <v>2</v>
      </c>
      <c r="C802">
        <v>1678903</v>
      </c>
      <c r="D802" t="s">
        <v>38</v>
      </c>
      <c r="E802">
        <v>1678903</v>
      </c>
      <c r="F802" t="s">
        <v>38</v>
      </c>
      <c r="I802" t="s">
        <v>73</v>
      </c>
      <c r="J802" t="s">
        <v>74</v>
      </c>
      <c r="L802" t="s">
        <v>91</v>
      </c>
      <c r="M802" t="s">
        <v>42</v>
      </c>
      <c r="N802" t="s">
        <v>42</v>
      </c>
      <c r="O802" t="s">
        <v>43</v>
      </c>
      <c r="P802" t="s">
        <v>80</v>
      </c>
      <c r="Q802" t="s">
        <v>120</v>
      </c>
      <c r="R802" t="s">
        <v>146</v>
      </c>
      <c r="S802">
        <v>887860594</v>
      </c>
      <c r="T802" t="s">
        <v>123</v>
      </c>
      <c r="U802">
        <v>100</v>
      </c>
      <c r="V802" t="s">
        <v>42</v>
      </c>
      <c r="W802">
        <v>1</v>
      </c>
      <c r="X802" t="s">
        <v>53</v>
      </c>
      <c r="Y802" s="1">
        <v>2.5462962962962961E-4</v>
      </c>
      <c r="Z802" t="s">
        <v>42</v>
      </c>
      <c r="AA802" t="s">
        <v>42</v>
      </c>
      <c r="AB802">
        <v>50</v>
      </c>
      <c r="AC802">
        <v>2.0469999999999999E-2</v>
      </c>
      <c r="AD802">
        <v>0.18321000000000001</v>
      </c>
      <c r="AE802">
        <v>0</v>
      </c>
      <c r="AF802">
        <v>0</v>
      </c>
      <c r="AG802" t="s">
        <v>42</v>
      </c>
      <c r="AH802" t="s">
        <v>42</v>
      </c>
      <c r="AI802" t="s">
        <v>42</v>
      </c>
      <c r="AJ802" t="s">
        <v>46</v>
      </c>
      <c r="AK802" t="s">
        <v>42</v>
      </c>
      <c r="AL802" t="str">
        <f>VLOOKUP(S802,'[1]Included Tracks'!B:C,2,FALSE)</f>
        <v>Included</v>
      </c>
    </row>
    <row r="803" spans="1:38" x14ac:dyDescent="0.35">
      <c r="A803">
        <v>2017</v>
      </c>
      <c r="B803">
        <v>2</v>
      </c>
      <c r="C803">
        <v>1678903</v>
      </c>
      <c r="D803" t="s">
        <v>38</v>
      </c>
      <c r="E803">
        <v>1678903</v>
      </c>
      <c r="F803" t="s">
        <v>38</v>
      </c>
      <c r="I803" t="s">
        <v>73</v>
      </c>
      <c r="J803" t="s">
        <v>74</v>
      </c>
      <c r="L803" t="s">
        <v>91</v>
      </c>
      <c r="M803" t="s">
        <v>42</v>
      </c>
      <c r="N803" t="s">
        <v>42</v>
      </c>
      <c r="O803" t="s">
        <v>43</v>
      </c>
      <c r="P803" t="s">
        <v>80</v>
      </c>
      <c r="Q803" t="s">
        <v>120</v>
      </c>
      <c r="R803" t="s">
        <v>138</v>
      </c>
      <c r="S803">
        <v>887860560</v>
      </c>
      <c r="T803" t="s">
        <v>137</v>
      </c>
      <c r="U803">
        <v>100</v>
      </c>
      <c r="V803" t="s">
        <v>42</v>
      </c>
      <c r="W803">
        <v>1</v>
      </c>
      <c r="X803" t="s">
        <v>53</v>
      </c>
      <c r="Y803" s="1">
        <v>5.0925925925925921E-4</v>
      </c>
      <c r="Z803" t="s">
        <v>42</v>
      </c>
      <c r="AA803" t="s">
        <v>42</v>
      </c>
      <c r="AB803">
        <v>50</v>
      </c>
      <c r="AC803">
        <v>4.052E-2</v>
      </c>
      <c r="AD803">
        <v>0.36264999999999997</v>
      </c>
      <c r="AE803">
        <v>0</v>
      </c>
      <c r="AF803">
        <v>0</v>
      </c>
      <c r="AG803" t="s">
        <v>42</v>
      </c>
      <c r="AH803" t="s">
        <v>42</v>
      </c>
      <c r="AI803" t="s">
        <v>42</v>
      </c>
      <c r="AJ803" t="s">
        <v>46</v>
      </c>
      <c r="AK803" t="s">
        <v>42</v>
      </c>
      <c r="AL803" t="str">
        <f>VLOOKUP(S803,'[1]Included Tracks'!B:C,2,FALSE)</f>
        <v>Included</v>
      </c>
    </row>
    <row r="804" spans="1:38" x14ac:dyDescent="0.35">
      <c r="A804">
        <v>2017</v>
      </c>
      <c r="B804">
        <v>2</v>
      </c>
      <c r="C804">
        <v>1678903</v>
      </c>
      <c r="D804" t="s">
        <v>38</v>
      </c>
      <c r="E804">
        <v>1678903</v>
      </c>
      <c r="F804" t="s">
        <v>38</v>
      </c>
      <c r="I804" t="s">
        <v>73</v>
      </c>
      <c r="J804" t="s">
        <v>74</v>
      </c>
      <c r="L804" t="s">
        <v>91</v>
      </c>
      <c r="M804" t="s">
        <v>42</v>
      </c>
      <c r="N804" t="s">
        <v>42</v>
      </c>
      <c r="O804" t="s">
        <v>43</v>
      </c>
      <c r="P804" t="s">
        <v>80</v>
      </c>
      <c r="Q804" t="s">
        <v>120</v>
      </c>
      <c r="R804" t="s">
        <v>138</v>
      </c>
      <c r="S804">
        <v>887860585</v>
      </c>
      <c r="T804" t="s">
        <v>126</v>
      </c>
      <c r="U804">
        <v>100</v>
      </c>
      <c r="V804" t="s">
        <v>42</v>
      </c>
      <c r="W804">
        <v>1</v>
      </c>
      <c r="X804" t="s">
        <v>53</v>
      </c>
      <c r="Y804" s="1">
        <v>7.9861111111111105E-4</v>
      </c>
      <c r="Z804" t="s">
        <v>42</v>
      </c>
      <c r="AA804" t="s">
        <v>42</v>
      </c>
      <c r="AB804">
        <v>50</v>
      </c>
      <c r="AC804">
        <v>6.3979999999999995E-2</v>
      </c>
      <c r="AD804">
        <v>0.57262000000000002</v>
      </c>
      <c r="AE804">
        <v>0</v>
      </c>
      <c r="AF804">
        <v>0</v>
      </c>
      <c r="AG804" t="s">
        <v>42</v>
      </c>
      <c r="AH804" t="s">
        <v>42</v>
      </c>
      <c r="AI804" t="s">
        <v>42</v>
      </c>
      <c r="AJ804" t="s">
        <v>46</v>
      </c>
      <c r="AK804" t="s">
        <v>42</v>
      </c>
      <c r="AL804" t="str">
        <f>VLOOKUP(S804,'[1]Included Tracks'!B:C,2,FALSE)</f>
        <v>Included</v>
      </c>
    </row>
    <row r="805" spans="1:38" x14ac:dyDescent="0.35">
      <c r="A805">
        <v>2017</v>
      </c>
      <c r="B805">
        <v>2</v>
      </c>
      <c r="C805">
        <v>1678903</v>
      </c>
      <c r="D805" t="s">
        <v>38</v>
      </c>
      <c r="E805">
        <v>1678903</v>
      </c>
      <c r="F805" t="s">
        <v>38</v>
      </c>
      <c r="I805" t="s">
        <v>73</v>
      </c>
      <c r="J805" t="s">
        <v>74</v>
      </c>
      <c r="L805" t="s">
        <v>91</v>
      </c>
      <c r="M805" t="s">
        <v>42</v>
      </c>
      <c r="N805" t="s">
        <v>42</v>
      </c>
      <c r="O805" t="s">
        <v>43</v>
      </c>
      <c r="P805" t="s">
        <v>80</v>
      </c>
      <c r="Q805" t="s">
        <v>120</v>
      </c>
      <c r="R805" t="s">
        <v>138</v>
      </c>
      <c r="S805">
        <v>887860586</v>
      </c>
      <c r="T805" t="s">
        <v>129</v>
      </c>
      <c r="U805">
        <v>100</v>
      </c>
      <c r="V805" t="s">
        <v>42</v>
      </c>
      <c r="W805">
        <v>1</v>
      </c>
      <c r="X805" t="s">
        <v>53</v>
      </c>
      <c r="Y805" s="1">
        <v>6.9444444444444444E-5</v>
      </c>
      <c r="Z805" t="s">
        <v>42</v>
      </c>
      <c r="AA805" t="s">
        <v>42</v>
      </c>
      <c r="AB805">
        <v>50</v>
      </c>
      <c r="AC805">
        <v>5.5399999999999998E-3</v>
      </c>
      <c r="AD805">
        <v>4.9579999999999999E-2</v>
      </c>
      <c r="AE805">
        <v>0</v>
      </c>
      <c r="AF805">
        <v>0</v>
      </c>
      <c r="AG805" t="s">
        <v>42</v>
      </c>
      <c r="AH805" t="s">
        <v>42</v>
      </c>
      <c r="AI805" t="s">
        <v>42</v>
      </c>
      <c r="AJ805" t="s">
        <v>46</v>
      </c>
      <c r="AK805" t="s">
        <v>42</v>
      </c>
      <c r="AL805" t="str">
        <f>VLOOKUP(S805,'[1]Included Tracks'!B:C,2,FALSE)</f>
        <v>Included</v>
      </c>
    </row>
    <row r="806" spans="1:38" x14ac:dyDescent="0.35">
      <c r="A806">
        <v>2017</v>
      </c>
      <c r="B806">
        <v>2</v>
      </c>
      <c r="C806">
        <v>1678903</v>
      </c>
      <c r="D806" t="s">
        <v>38</v>
      </c>
      <c r="E806">
        <v>1678903</v>
      </c>
      <c r="F806" t="s">
        <v>38</v>
      </c>
      <c r="I806" t="s">
        <v>73</v>
      </c>
      <c r="J806" t="s">
        <v>74</v>
      </c>
      <c r="L806" t="s">
        <v>91</v>
      </c>
      <c r="M806" t="s">
        <v>42</v>
      </c>
      <c r="N806" t="s">
        <v>42</v>
      </c>
      <c r="O806" t="s">
        <v>43</v>
      </c>
      <c r="P806" t="s">
        <v>80</v>
      </c>
      <c r="Q806" t="s">
        <v>120</v>
      </c>
      <c r="R806" t="s">
        <v>138</v>
      </c>
      <c r="S806">
        <v>887860594</v>
      </c>
      <c r="T806" t="s">
        <v>123</v>
      </c>
      <c r="U806">
        <v>100</v>
      </c>
      <c r="V806" t="s">
        <v>42</v>
      </c>
      <c r="W806">
        <v>1</v>
      </c>
      <c r="X806" t="s">
        <v>53</v>
      </c>
      <c r="Y806" s="1">
        <v>2.3148148148148147E-5</v>
      </c>
      <c r="Z806" t="s">
        <v>42</v>
      </c>
      <c r="AA806" t="s">
        <v>42</v>
      </c>
      <c r="AB806">
        <v>50</v>
      </c>
      <c r="AC806">
        <v>2.99E-3</v>
      </c>
      <c r="AD806">
        <v>2.6759999999999999E-2</v>
      </c>
      <c r="AE806">
        <v>0</v>
      </c>
      <c r="AF806">
        <v>0</v>
      </c>
      <c r="AG806" t="s">
        <v>42</v>
      </c>
      <c r="AH806" t="s">
        <v>42</v>
      </c>
      <c r="AI806" t="s">
        <v>42</v>
      </c>
      <c r="AJ806" t="s">
        <v>46</v>
      </c>
      <c r="AK806" t="s">
        <v>42</v>
      </c>
      <c r="AL806" t="str">
        <f>VLOOKUP(S806,'[1]Included Tracks'!B:C,2,FALSE)</f>
        <v>Included</v>
      </c>
    </row>
    <row r="807" spans="1:38" x14ac:dyDescent="0.35">
      <c r="A807">
        <v>2017</v>
      </c>
      <c r="B807">
        <v>2</v>
      </c>
      <c r="C807">
        <v>1678903</v>
      </c>
      <c r="D807" t="s">
        <v>38</v>
      </c>
      <c r="E807">
        <v>1678903</v>
      </c>
      <c r="F807" t="s">
        <v>38</v>
      </c>
      <c r="I807" t="s">
        <v>73</v>
      </c>
      <c r="J807" t="s">
        <v>74</v>
      </c>
      <c r="L807" t="s">
        <v>91</v>
      </c>
      <c r="M807" t="s">
        <v>42</v>
      </c>
      <c r="N807" t="s">
        <v>42</v>
      </c>
      <c r="O807" t="s">
        <v>43</v>
      </c>
      <c r="P807" t="s">
        <v>80</v>
      </c>
      <c r="Q807" t="s">
        <v>120</v>
      </c>
      <c r="R807" t="s">
        <v>139</v>
      </c>
      <c r="S807">
        <v>887860591</v>
      </c>
      <c r="T807" t="s">
        <v>122</v>
      </c>
      <c r="U807">
        <v>100</v>
      </c>
      <c r="V807" t="s">
        <v>42</v>
      </c>
      <c r="W807">
        <v>1</v>
      </c>
      <c r="X807" t="s">
        <v>53</v>
      </c>
      <c r="Y807" s="1">
        <v>1.3888888888888889E-4</v>
      </c>
      <c r="Z807" t="s">
        <v>42</v>
      </c>
      <c r="AA807" t="s">
        <v>42</v>
      </c>
      <c r="AB807">
        <v>50</v>
      </c>
      <c r="AC807">
        <v>1.11E-2</v>
      </c>
      <c r="AD807">
        <v>9.9339999999999998E-2</v>
      </c>
      <c r="AE807">
        <v>0</v>
      </c>
      <c r="AF807">
        <v>0</v>
      </c>
      <c r="AG807" t="s">
        <v>42</v>
      </c>
      <c r="AH807" t="s">
        <v>42</v>
      </c>
      <c r="AI807" t="s">
        <v>42</v>
      </c>
      <c r="AJ807" t="s">
        <v>46</v>
      </c>
      <c r="AK807" t="s">
        <v>42</v>
      </c>
      <c r="AL807" t="str">
        <f>VLOOKUP(S807,'[1]Included Tracks'!B:C,2,FALSE)</f>
        <v>Included</v>
      </c>
    </row>
    <row r="808" spans="1:38" x14ac:dyDescent="0.35">
      <c r="A808">
        <v>2017</v>
      </c>
      <c r="B808">
        <v>2</v>
      </c>
      <c r="C808">
        <v>1678903</v>
      </c>
      <c r="D808" t="s">
        <v>38</v>
      </c>
      <c r="E808">
        <v>1678903</v>
      </c>
      <c r="F808" t="s">
        <v>38</v>
      </c>
      <c r="I808" t="s">
        <v>73</v>
      </c>
      <c r="J808" t="s">
        <v>74</v>
      </c>
      <c r="L808" t="s">
        <v>91</v>
      </c>
      <c r="M808" t="s">
        <v>42</v>
      </c>
      <c r="N808" t="s">
        <v>42</v>
      </c>
      <c r="O808" t="s">
        <v>43</v>
      </c>
      <c r="P808" t="s">
        <v>80</v>
      </c>
      <c r="Q808" t="s">
        <v>120</v>
      </c>
      <c r="R808" t="s">
        <v>140</v>
      </c>
      <c r="S808">
        <v>887860591</v>
      </c>
      <c r="T808" t="s">
        <v>122</v>
      </c>
      <c r="U808">
        <v>100</v>
      </c>
      <c r="V808" t="s">
        <v>42</v>
      </c>
      <c r="W808">
        <v>1</v>
      </c>
      <c r="X808" t="s">
        <v>53</v>
      </c>
      <c r="Y808" s="1">
        <v>9.2592592592592588E-5</v>
      </c>
      <c r="Z808" t="s">
        <v>42</v>
      </c>
      <c r="AA808" t="s">
        <v>42</v>
      </c>
      <c r="AB808">
        <v>50</v>
      </c>
      <c r="AC808">
        <v>7.26E-3</v>
      </c>
      <c r="AD808">
        <v>6.4979999999999996E-2</v>
      </c>
      <c r="AE808">
        <v>0</v>
      </c>
      <c r="AF808">
        <v>0</v>
      </c>
      <c r="AG808" t="s">
        <v>42</v>
      </c>
      <c r="AH808" t="s">
        <v>42</v>
      </c>
      <c r="AI808" t="s">
        <v>42</v>
      </c>
      <c r="AJ808" t="s">
        <v>46</v>
      </c>
      <c r="AK808" t="s">
        <v>42</v>
      </c>
      <c r="AL808" t="str">
        <f>VLOOKUP(S808,'[1]Included Tracks'!B:C,2,FALSE)</f>
        <v>Included</v>
      </c>
    </row>
    <row r="809" spans="1:38" x14ac:dyDescent="0.35">
      <c r="A809">
        <v>2017</v>
      </c>
      <c r="B809">
        <v>2</v>
      </c>
      <c r="C809">
        <v>1678903</v>
      </c>
      <c r="D809" t="s">
        <v>38</v>
      </c>
      <c r="E809">
        <v>1678903</v>
      </c>
      <c r="F809" t="s">
        <v>38</v>
      </c>
      <c r="I809" t="s">
        <v>73</v>
      </c>
      <c r="J809" t="s">
        <v>74</v>
      </c>
      <c r="L809" t="s">
        <v>91</v>
      </c>
      <c r="M809" t="s">
        <v>42</v>
      </c>
      <c r="N809" t="s">
        <v>42</v>
      </c>
      <c r="O809" t="s">
        <v>43</v>
      </c>
      <c r="P809" t="s">
        <v>80</v>
      </c>
      <c r="Q809" t="s">
        <v>120</v>
      </c>
      <c r="R809" t="s">
        <v>140</v>
      </c>
      <c r="S809">
        <v>890405163</v>
      </c>
      <c r="T809" t="s">
        <v>141</v>
      </c>
      <c r="U809">
        <v>100</v>
      </c>
      <c r="V809" t="s">
        <v>42</v>
      </c>
      <c r="W809">
        <v>1</v>
      </c>
      <c r="X809" t="s">
        <v>53</v>
      </c>
      <c r="Y809" s="1">
        <v>6.9444444444444444E-5</v>
      </c>
      <c r="Z809" t="s">
        <v>42</v>
      </c>
      <c r="AA809" t="s">
        <v>42</v>
      </c>
      <c r="AB809">
        <v>50</v>
      </c>
      <c r="AC809">
        <v>5.5399999999999998E-3</v>
      </c>
      <c r="AD809">
        <v>4.9579999999999999E-2</v>
      </c>
      <c r="AE809">
        <v>0</v>
      </c>
      <c r="AF809">
        <v>0</v>
      </c>
      <c r="AG809" t="s">
        <v>42</v>
      </c>
      <c r="AH809" t="s">
        <v>42</v>
      </c>
      <c r="AI809" t="s">
        <v>42</v>
      </c>
      <c r="AJ809" t="s">
        <v>46</v>
      </c>
      <c r="AK809" t="s">
        <v>42</v>
      </c>
      <c r="AL809" t="str">
        <f>VLOOKUP(S809,'[1]Included Tracks'!B:C,2,FALSE)</f>
        <v>Included</v>
      </c>
    </row>
    <row r="810" spans="1:38" x14ac:dyDescent="0.35">
      <c r="A810">
        <v>2017</v>
      </c>
      <c r="B810">
        <v>2</v>
      </c>
      <c r="C810">
        <v>1678903</v>
      </c>
      <c r="D810" t="s">
        <v>38</v>
      </c>
      <c r="E810">
        <v>1678903</v>
      </c>
      <c r="F810" t="s">
        <v>38</v>
      </c>
      <c r="I810" t="s">
        <v>73</v>
      </c>
      <c r="J810" t="s">
        <v>74</v>
      </c>
      <c r="L810" t="s">
        <v>91</v>
      </c>
      <c r="M810" t="s">
        <v>42</v>
      </c>
      <c r="N810" t="s">
        <v>42</v>
      </c>
      <c r="O810" t="s">
        <v>43</v>
      </c>
      <c r="P810" t="s">
        <v>80</v>
      </c>
      <c r="Q810" t="s">
        <v>120</v>
      </c>
      <c r="R810" t="s">
        <v>133</v>
      </c>
      <c r="S810">
        <v>887860581</v>
      </c>
      <c r="T810" t="s">
        <v>134</v>
      </c>
      <c r="U810">
        <v>100</v>
      </c>
      <c r="V810" t="s">
        <v>42</v>
      </c>
      <c r="W810">
        <v>1</v>
      </c>
      <c r="X810" t="s">
        <v>53</v>
      </c>
      <c r="Y810" s="1">
        <v>5.9027777777777778E-4</v>
      </c>
      <c r="Z810" t="s">
        <v>42</v>
      </c>
      <c r="AA810" t="s">
        <v>42</v>
      </c>
      <c r="AB810">
        <v>50</v>
      </c>
      <c r="AC810">
        <v>4.734E-2</v>
      </c>
      <c r="AD810">
        <v>0.42368</v>
      </c>
      <c r="AE810">
        <v>0</v>
      </c>
      <c r="AF810">
        <v>0</v>
      </c>
      <c r="AG810" t="s">
        <v>42</v>
      </c>
      <c r="AH810" t="s">
        <v>42</v>
      </c>
      <c r="AI810" t="s">
        <v>42</v>
      </c>
      <c r="AJ810" t="s">
        <v>46</v>
      </c>
      <c r="AK810" t="s">
        <v>42</v>
      </c>
      <c r="AL810" t="str">
        <f>VLOOKUP(S810,'[1]Included Tracks'!B:C,2,FALSE)</f>
        <v>Included</v>
      </c>
    </row>
    <row r="811" spans="1:38" x14ac:dyDescent="0.35">
      <c r="A811">
        <v>2017</v>
      </c>
      <c r="B811">
        <v>2</v>
      </c>
      <c r="C811">
        <v>1678903</v>
      </c>
      <c r="D811" t="s">
        <v>38</v>
      </c>
      <c r="E811">
        <v>1678903</v>
      </c>
      <c r="F811" t="s">
        <v>38</v>
      </c>
      <c r="I811" t="s">
        <v>73</v>
      </c>
      <c r="J811" t="s">
        <v>74</v>
      </c>
      <c r="L811" t="s">
        <v>91</v>
      </c>
      <c r="M811" t="s">
        <v>42</v>
      </c>
      <c r="N811" t="s">
        <v>42</v>
      </c>
      <c r="O811" t="s">
        <v>43</v>
      </c>
      <c r="P811" t="s">
        <v>80</v>
      </c>
      <c r="Q811" t="s">
        <v>120</v>
      </c>
      <c r="R811" t="s">
        <v>133</v>
      </c>
      <c r="S811">
        <v>887860585</v>
      </c>
      <c r="T811" t="s">
        <v>126</v>
      </c>
      <c r="U811">
        <v>100</v>
      </c>
      <c r="V811" t="s">
        <v>42</v>
      </c>
      <c r="W811">
        <v>1</v>
      </c>
      <c r="X811" t="s">
        <v>124</v>
      </c>
      <c r="Y811" s="1">
        <v>5.7870370370370366E-5</v>
      </c>
      <c r="Z811" t="s">
        <v>42</v>
      </c>
      <c r="AA811" t="s">
        <v>42</v>
      </c>
      <c r="AB811">
        <v>50</v>
      </c>
      <c r="AC811">
        <v>0.16633999999999999</v>
      </c>
      <c r="AD811">
        <v>1.48874</v>
      </c>
      <c r="AE811">
        <v>0</v>
      </c>
      <c r="AF811">
        <v>0</v>
      </c>
      <c r="AG811" t="s">
        <v>42</v>
      </c>
      <c r="AH811" t="s">
        <v>42</v>
      </c>
      <c r="AI811" t="s">
        <v>42</v>
      </c>
      <c r="AJ811" t="s">
        <v>46</v>
      </c>
      <c r="AK811" t="s">
        <v>42</v>
      </c>
      <c r="AL811" t="str">
        <f>VLOOKUP(S811,'[1]Included Tracks'!B:C,2,FALSE)</f>
        <v>Included</v>
      </c>
    </row>
    <row r="812" spans="1:38" x14ac:dyDescent="0.35">
      <c r="A812">
        <v>2017</v>
      </c>
      <c r="B812">
        <v>2</v>
      </c>
      <c r="C812">
        <v>1678903</v>
      </c>
      <c r="D812" t="s">
        <v>38</v>
      </c>
      <c r="E812">
        <v>1678903</v>
      </c>
      <c r="F812" t="s">
        <v>38</v>
      </c>
      <c r="I812" t="s">
        <v>73</v>
      </c>
      <c r="J812" t="s">
        <v>74</v>
      </c>
      <c r="L812" t="s">
        <v>91</v>
      </c>
      <c r="M812" t="s">
        <v>42</v>
      </c>
      <c r="N812" t="s">
        <v>42</v>
      </c>
      <c r="O812" t="s">
        <v>43</v>
      </c>
      <c r="P812" t="s">
        <v>80</v>
      </c>
      <c r="Q812" t="s">
        <v>120</v>
      </c>
      <c r="R812" t="s">
        <v>133</v>
      </c>
      <c r="S812">
        <v>887860586</v>
      </c>
      <c r="T812" t="s">
        <v>129</v>
      </c>
      <c r="U812">
        <v>100</v>
      </c>
      <c r="V812" t="s">
        <v>42</v>
      </c>
      <c r="W812">
        <v>1</v>
      </c>
      <c r="X812" t="s">
        <v>53</v>
      </c>
      <c r="Y812" s="1">
        <v>5.7870370370370366E-5</v>
      </c>
      <c r="Z812" t="s">
        <v>42</v>
      </c>
      <c r="AA812" t="s">
        <v>42</v>
      </c>
      <c r="AB812">
        <v>50</v>
      </c>
      <c r="AC812">
        <v>4.7000000000000002E-3</v>
      </c>
      <c r="AD812">
        <v>4.206E-2</v>
      </c>
      <c r="AE812">
        <v>0</v>
      </c>
      <c r="AF812">
        <v>0</v>
      </c>
      <c r="AG812" t="s">
        <v>42</v>
      </c>
      <c r="AH812" t="s">
        <v>42</v>
      </c>
      <c r="AI812" t="s">
        <v>42</v>
      </c>
      <c r="AJ812" t="s">
        <v>46</v>
      </c>
      <c r="AK812" t="s">
        <v>42</v>
      </c>
      <c r="AL812" t="str">
        <f>VLOOKUP(S812,'[1]Included Tracks'!B:C,2,FALSE)</f>
        <v>Included</v>
      </c>
    </row>
    <row r="813" spans="1:38" x14ac:dyDescent="0.35">
      <c r="A813">
        <v>2017</v>
      </c>
      <c r="B813">
        <v>2</v>
      </c>
      <c r="C813">
        <v>1678903</v>
      </c>
      <c r="D813" t="s">
        <v>38</v>
      </c>
      <c r="E813">
        <v>1678903</v>
      </c>
      <c r="F813" t="s">
        <v>38</v>
      </c>
      <c r="I813" t="s">
        <v>73</v>
      </c>
      <c r="J813" t="s">
        <v>74</v>
      </c>
      <c r="L813" t="s">
        <v>91</v>
      </c>
      <c r="M813" t="s">
        <v>42</v>
      </c>
      <c r="N813" t="s">
        <v>42</v>
      </c>
      <c r="O813" t="s">
        <v>43</v>
      </c>
      <c r="P813" t="s">
        <v>80</v>
      </c>
      <c r="Q813" t="s">
        <v>120</v>
      </c>
      <c r="R813" t="s">
        <v>133</v>
      </c>
      <c r="S813">
        <v>887860591</v>
      </c>
      <c r="T813" t="s">
        <v>122</v>
      </c>
      <c r="U813">
        <v>100</v>
      </c>
      <c r="V813" t="s">
        <v>42</v>
      </c>
      <c r="W813">
        <v>1</v>
      </c>
      <c r="X813" t="s">
        <v>53</v>
      </c>
      <c r="Y813" s="1">
        <v>1.0416666666666667E-4</v>
      </c>
      <c r="Z813" t="s">
        <v>42</v>
      </c>
      <c r="AA813" t="s">
        <v>42</v>
      </c>
      <c r="AB813">
        <v>50</v>
      </c>
      <c r="AC813">
        <v>8.5400000000000007E-3</v>
      </c>
      <c r="AD813">
        <v>7.6439999999999994E-2</v>
      </c>
      <c r="AE813">
        <v>0</v>
      </c>
      <c r="AF813">
        <v>0</v>
      </c>
      <c r="AG813" t="s">
        <v>42</v>
      </c>
      <c r="AH813" t="s">
        <v>42</v>
      </c>
      <c r="AI813" t="s">
        <v>42</v>
      </c>
      <c r="AJ813" t="s">
        <v>46</v>
      </c>
      <c r="AK813" t="s">
        <v>42</v>
      </c>
      <c r="AL813" t="str">
        <f>VLOOKUP(S813,'[1]Included Tracks'!B:C,2,FALSE)</f>
        <v>Included</v>
      </c>
    </row>
    <row r="814" spans="1:38" x14ac:dyDescent="0.35">
      <c r="A814">
        <v>2017</v>
      </c>
      <c r="B814">
        <v>2</v>
      </c>
      <c r="C814">
        <v>1678903</v>
      </c>
      <c r="D814" t="s">
        <v>38</v>
      </c>
      <c r="E814">
        <v>1678903</v>
      </c>
      <c r="F814" t="s">
        <v>38</v>
      </c>
      <c r="I814" t="s">
        <v>73</v>
      </c>
      <c r="J814" t="s">
        <v>74</v>
      </c>
      <c r="L814" t="s">
        <v>91</v>
      </c>
      <c r="M814" t="s">
        <v>42</v>
      </c>
      <c r="N814" t="s">
        <v>42</v>
      </c>
      <c r="O814" t="s">
        <v>43</v>
      </c>
      <c r="P814" t="s">
        <v>81</v>
      </c>
      <c r="Q814" t="s">
        <v>120</v>
      </c>
      <c r="R814" t="s">
        <v>135</v>
      </c>
      <c r="S814">
        <v>887860559</v>
      </c>
      <c r="T814" t="s">
        <v>136</v>
      </c>
      <c r="U814">
        <v>100</v>
      </c>
      <c r="V814" t="s">
        <v>42</v>
      </c>
      <c r="W814">
        <v>1</v>
      </c>
      <c r="X814" t="s">
        <v>53</v>
      </c>
      <c r="Y814" s="1">
        <v>3.1250000000000001E-4</v>
      </c>
      <c r="Z814" t="s">
        <v>42</v>
      </c>
      <c r="AA814" t="s">
        <v>42</v>
      </c>
      <c r="AB814">
        <v>50</v>
      </c>
      <c r="AC814">
        <v>9.98E-2</v>
      </c>
      <c r="AD814">
        <v>0.89322000000000001</v>
      </c>
      <c r="AE814">
        <v>0</v>
      </c>
      <c r="AF814">
        <v>0</v>
      </c>
      <c r="AG814" t="s">
        <v>42</v>
      </c>
      <c r="AH814" t="s">
        <v>42</v>
      </c>
      <c r="AI814" t="s">
        <v>42</v>
      </c>
      <c r="AJ814" t="s">
        <v>46</v>
      </c>
      <c r="AK814" t="s">
        <v>42</v>
      </c>
      <c r="AL814" t="str">
        <f>VLOOKUP(S814,'[1]Included Tracks'!B:C,2,FALSE)</f>
        <v>Included</v>
      </c>
    </row>
    <row r="815" spans="1:38" x14ac:dyDescent="0.35">
      <c r="A815">
        <v>2017</v>
      </c>
      <c r="B815">
        <v>2</v>
      </c>
      <c r="C815">
        <v>1678903</v>
      </c>
      <c r="D815" t="s">
        <v>38</v>
      </c>
      <c r="E815">
        <v>1678903</v>
      </c>
      <c r="F815" t="s">
        <v>38</v>
      </c>
      <c r="I815" t="s">
        <v>73</v>
      </c>
      <c r="J815" t="s">
        <v>74</v>
      </c>
      <c r="L815" t="s">
        <v>91</v>
      </c>
      <c r="M815" t="s">
        <v>42</v>
      </c>
      <c r="N815" t="s">
        <v>42</v>
      </c>
      <c r="O815" t="s">
        <v>43</v>
      </c>
      <c r="P815" t="s">
        <v>81</v>
      </c>
      <c r="Q815" t="s">
        <v>120</v>
      </c>
      <c r="R815" t="s">
        <v>135</v>
      </c>
      <c r="S815">
        <v>887860560</v>
      </c>
      <c r="T815" t="s">
        <v>137</v>
      </c>
      <c r="U815">
        <v>100</v>
      </c>
      <c r="V815" t="s">
        <v>42</v>
      </c>
      <c r="W815">
        <v>1</v>
      </c>
      <c r="X815" t="s">
        <v>53</v>
      </c>
      <c r="Y815" s="1">
        <v>4.5138888888888892E-4</v>
      </c>
      <c r="Z815" t="s">
        <v>42</v>
      </c>
      <c r="AA815" t="s">
        <v>42</v>
      </c>
      <c r="AB815">
        <v>50</v>
      </c>
      <c r="AC815">
        <v>0.14415</v>
      </c>
      <c r="AD815">
        <v>1.2901400000000001</v>
      </c>
      <c r="AE815">
        <v>0</v>
      </c>
      <c r="AF815">
        <v>0</v>
      </c>
      <c r="AG815" t="s">
        <v>42</v>
      </c>
      <c r="AH815" t="s">
        <v>42</v>
      </c>
      <c r="AI815" t="s">
        <v>42</v>
      </c>
      <c r="AJ815" t="s">
        <v>46</v>
      </c>
      <c r="AK815" t="s">
        <v>42</v>
      </c>
      <c r="AL815" t="str">
        <f>VLOOKUP(S815,'[1]Included Tracks'!B:C,2,FALSE)</f>
        <v>Included</v>
      </c>
    </row>
    <row r="816" spans="1:38" x14ac:dyDescent="0.35">
      <c r="A816">
        <v>2017</v>
      </c>
      <c r="B816">
        <v>2</v>
      </c>
      <c r="C816">
        <v>1678903</v>
      </c>
      <c r="D816" t="s">
        <v>38</v>
      </c>
      <c r="E816">
        <v>1678903</v>
      </c>
      <c r="F816" t="s">
        <v>38</v>
      </c>
      <c r="I816" t="s">
        <v>73</v>
      </c>
      <c r="J816" t="s">
        <v>74</v>
      </c>
      <c r="L816" t="s">
        <v>91</v>
      </c>
      <c r="M816" t="s">
        <v>42</v>
      </c>
      <c r="N816" t="s">
        <v>42</v>
      </c>
      <c r="O816" t="s">
        <v>43</v>
      </c>
      <c r="P816" t="s">
        <v>81</v>
      </c>
      <c r="Q816" t="s">
        <v>120</v>
      </c>
      <c r="R816" t="s">
        <v>135</v>
      </c>
      <c r="S816">
        <v>887860581</v>
      </c>
      <c r="T816" t="s">
        <v>134</v>
      </c>
      <c r="U816">
        <v>100</v>
      </c>
      <c r="V816" t="s">
        <v>42</v>
      </c>
      <c r="W816">
        <v>1</v>
      </c>
      <c r="X816" t="s">
        <v>53</v>
      </c>
      <c r="Y816" s="1">
        <v>3.9351851851851852E-4</v>
      </c>
      <c r="Z816" t="s">
        <v>42</v>
      </c>
      <c r="AA816" t="s">
        <v>42</v>
      </c>
      <c r="AB816">
        <v>50</v>
      </c>
      <c r="AC816">
        <v>0.12581999999999999</v>
      </c>
      <c r="AD816">
        <v>1.12608</v>
      </c>
      <c r="AE816">
        <v>0</v>
      </c>
      <c r="AF816">
        <v>0</v>
      </c>
      <c r="AG816" t="s">
        <v>42</v>
      </c>
      <c r="AH816" t="s">
        <v>42</v>
      </c>
      <c r="AI816" t="s">
        <v>42</v>
      </c>
      <c r="AJ816" t="s">
        <v>46</v>
      </c>
      <c r="AK816" t="s">
        <v>42</v>
      </c>
      <c r="AL816" t="str">
        <f>VLOOKUP(S816,'[1]Included Tracks'!B:C,2,FALSE)</f>
        <v>Included</v>
      </c>
    </row>
    <row r="817" spans="1:38" x14ac:dyDescent="0.35">
      <c r="A817">
        <v>2017</v>
      </c>
      <c r="B817">
        <v>2</v>
      </c>
      <c r="C817">
        <v>1678903</v>
      </c>
      <c r="D817" t="s">
        <v>38</v>
      </c>
      <c r="E817">
        <v>1678903</v>
      </c>
      <c r="F817" t="s">
        <v>38</v>
      </c>
      <c r="I817" t="s">
        <v>73</v>
      </c>
      <c r="J817" t="s">
        <v>74</v>
      </c>
      <c r="L817" t="s">
        <v>91</v>
      </c>
      <c r="M817" t="s">
        <v>42</v>
      </c>
      <c r="N817" t="s">
        <v>42</v>
      </c>
      <c r="O817" t="s">
        <v>43</v>
      </c>
      <c r="P817" t="s">
        <v>81</v>
      </c>
      <c r="Q817" t="s">
        <v>120</v>
      </c>
      <c r="R817" t="s">
        <v>135</v>
      </c>
      <c r="S817">
        <v>887860586</v>
      </c>
      <c r="T817" t="s">
        <v>129</v>
      </c>
      <c r="U817">
        <v>100</v>
      </c>
      <c r="V817" t="s">
        <v>42</v>
      </c>
      <c r="W817">
        <v>1</v>
      </c>
      <c r="X817" t="s">
        <v>53</v>
      </c>
      <c r="Y817" s="1">
        <v>9.2592592592592588E-5</v>
      </c>
      <c r="Z817" t="s">
        <v>42</v>
      </c>
      <c r="AA817" t="s">
        <v>42</v>
      </c>
      <c r="AB817">
        <v>50</v>
      </c>
      <c r="AC817">
        <v>2.9440000000000001E-2</v>
      </c>
      <c r="AD817">
        <v>0.26347999999999999</v>
      </c>
      <c r="AE817">
        <v>0</v>
      </c>
      <c r="AF817">
        <v>0</v>
      </c>
      <c r="AG817" t="s">
        <v>42</v>
      </c>
      <c r="AH817" t="s">
        <v>42</v>
      </c>
      <c r="AI817" t="s">
        <v>42</v>
      </c>
      <c r="AJ817" t="s">
        <v>46</v>
      </c>
      <c r="AK817" t="s">
        <v>42</v>
      </c>
      <c r="AL817" t="str">
        <f>VLOOKUP(S817,'[1]Included Tracks'!B:C,2,FALSE)</f>
        <v>Included</v>
      </c>
    </row>
    <row r="818" spans="1:38" x14ac:dyDescent="0.35">
      <c r="A818">
        <v>2017</v>
      </c>
      <c r="B818">
        <v>2</v>
      </c>
      <c r="C818">
        <v>1678903</v>
      </c>
      <c r="D818" t="s">
        <v>38</v>
      </c>
      <c r="E818">
        <v>1678903</v>
      </c>
      <c r="F818" t="s">
        <v>38</v>
      </c>
      <c r="I818" t="s">
        <v>73</v>
      </c>
      <c r="J818" t="s">
        <v>74</v>
      </c>
      <c r="L818" t="s">
        <v>91</v>
      </c>
      <c r="M818" t="s">
        <v>42</v>
      </c>
      <c r="N818" t="s">
        <v>42</v>
      </c>
      <c r="O818" t="s">
        <v>43</v>
      </c>
      <c r="P818" t="s">
        <v>81</v>
      </c>
      <c r="Q818" t="s">
        <v>120</v>
      </c>
      <c r="R818" t="s">
        <v>130</v>
      </c>
      <c r="S818">
        <v>887860585</v>
      </c>
      <c r="T818" t="s">
        <v>126</v>
      </c>
      <c r="U818">
        <v>100</v>
      </c>
      <c r="V818" t="s">
        <v>42</v>
      </c>
      <c r="W818">
        <v>1</v>
      </c>
      <c r="X818" t="s">
        <v>53</v>
      </c>
      <c r="Y818" s="1">
        <v>8.1018518518518516E-5</v>
      </c>
      <c r="Z818" t="s">
        <v>42</v>
      </c>
      <c r="AA818" t="s">
        <v>42</v>
      </c>
      <c r="AB818">
        <v>50</v>
      </c>
      <c r="AC818">
        <v>2.6020000000000001E-2</v>
      </c>
      <c r="AD818">
        <v>0.23288</v>
      </c>
      <c r="AE818">
        <v>0</v>
      </c>
      <c r="AF818">
        <v>0</v>
      </c>
      <c r="AG818" t="s">
        <v>42</v>
      </c>
      <c r="AH818" t="s">
        <v>42</v>
      </c>
      <c r="AI818" t="s">
        <v>42</v>
      </c>
      <c r="AJ818" t="s">
        <v>46</v>
      </c>
      <c r="AK818" t="s">
        <v>42</v>
      </c>
      <c r="AL818" t="str">
        <f>VLOOKUP(S818,'[1]Included Tracks'!B:C,2,FALSE)</f>
        <v>Included</v>
      </c>
    </row>
    <row r="819" spans="1:38" x14ac:dyDescent="0.35">
      <c r="A819">
        <v>2017</v>
      </c>
      <c r="B819">
        <v>2</v>
      </c>
      <c r="C819">
        <v>1678903</v>
      </c>
      <c r="D819" t="s">
        <v>38</v>
      </c>
      <c r="E819">
        <v>1678903</v>
      </c>
      <c r="F819" t="s">
        <v>38</v>
      </c>
      <c r="I819" t="s">
        <v>73</v>
      </c>
      <c r="J819" t="s">
        <v>74</v>
      </c>
      <c r="L819" t="s">
        <v>91</v>
      </c>
      <c r="M819" t="s">
        <v>42</v>
      </c>
      <c r="N819" t="s">
        <v>42</v>
      </c>
      <c r="O819" t="s">
        <v>43</v>
      </c>
      <c r="P819" t="s">
        <v>81</v>
      </c>
      <c r="Q819" t="s">
        <v>120</v>
      </c>
      <c r="R819" t="s">
        <v>130</v>
      </c>
      <c r="S819">
        <v>887860592</v>
      </c>
      <c r="T819" t="s">
        <v>131</v>
      </c>
      <c r="U819">
        <v>100</v>
      </c>
      <c r="V819" t="s">
        <v>42</v>
      </c>
      <c r="W819">
        <v>1</v>
      </c>
      <c r="X819" t="s">
        <v>53</v>
      </c>
      <c r="Y819" s="1">
        <v>3.9351851851851852E-4</v>
      </c>
      <c r="Z819" t="s">
        <v>42</v>
      </c>
      <c r="AA819" t="s">
        <v>42</v>
      </c>
      <c r="AB819">
        <v>50</v>
      </c>
      <c r="AC819">
        <v>0.12581999999999999</v>
      </c>
      <c r="AD819">
        <v>1.12608</v>
      </c>
      <c r="AE819">
        <v>0</v>
      </c>
      <c r="AF819">
        <v>0</v>
      </c>
      <c r="AG819" t="s">
        <v>42</v>
      </c>
      <c r="AH819" t="s">
        <v>42</v>
      </c>
      <c r="AI819" t="s">
        <v>42</v>
      </c>
      <c r="AJ819" t="s">
        <v>46</v>
      </c>
      <c r="AK819" t="s">
        <v>42</v>
      </c>
      <c r="AL819" t="str">
        <f>VLOOKUP(S819,'[1]Included Tracks'!B:C,2,FALSE)</f>
        <v>Included</v>
      </c>
    </row>
    <row r="820" spans="1:38" x14ac:dyDescent="0.35">
      <c r="A820">
        <v>2017</v>
      </c>
      <c r="B820">
        <v>2</v>
      </c>
      <c r="C820">
        <v>1678903</v>
      </c>
      <c r="D820" t="s">
        <v>38</v>
      </c>
      <c r="E820">
        <v>1678903</v>
      </c>
      <c r="F820" t="s">
        <v>38</v>
      </c>
      <c r="I820" t="s">
        <v>73</v>
      </c>
      <c r="J820" t="s">
        <v>74</v>
      </c>
      <c r="L820" t="s">
        <v>91</v>
      </c>
      <c r="M820" t="s">
        <v>42</v>
      </c>
      <c r="N820" t="s">
        <v>42</v>
      </c>
      <c r="O820" t="s">
        <v>43</v>
      </c>
      <c r="P820" t="s">
        <v>81</v>
      </c>
      <c r="Q820" t="s">
        <v>120</v>
      </c>
      <c r="R820" t="s">
        <v>146</v>
      </c>
      <c r="S820">
        <v>887860591</v>
      </c>
      <c r="T820" t="s">
        <v>122</v>
      </c>
      <c r="U820">
        <v>100</v>
      </c>
      <c r="V820" t="s">
        <v>42</v>
      </c>
      <c r="W820">
        <v>1</v>
      </c>
      <c r="X820" t="s">
        <v>53</v>
      </c>
      <c r="Y820" s="1">
        <v>3.8194444444444446E-4</v>
      </c>
      <c r="Z820" t="s">
        <v>42</v>
      </c>
      <c r="AA820" t="s">
        <v>42</v>
      </c>
      <c r="AB820">
        <v>50</v>
      </c>
      <c r="AC820">
        <v>0.12198000000000001</v>
      </c>
      <c r="AD820">
        <v>1.09172</v>
      </c>
      <c r="AE820">
        <v>0</v>
      </c>
      <c r="AF820">
        <v>0</v>
      </c>
      <c r="AG820" t="s">
        <v>42</v>
      </c>
      <c r="AH820" t="s">
        <v>42</v>
      </c>
      <c r="AI820" t="s">
        <v>42</v>
      </c>
      <c r="AJ820" t="s">
        <v>46</v>
      </c>
      <c r="AK820" t="s">
        <v>42</v>
      </c>
      <c r="AL820" t="str">
        <f>VLOOKUP(S820,'[1]Included Tracks'!B:C,2,FALSE)</f>
        <v>Included</v>
      </c>
    </row>
    <row r="821" spans="1:38" x14ac:dyDescent="0.35">
      <c r="A821">
        <v>2017</v>
      </c>
      <c r="B821">
        <v>2</v>
      </c>
      <c r="C821">
        <v>1678903</v>
      </c>
      <c r="D821" t="s">
        <v>38</v>
      </c>
      <c r="E821">
        <v>1678903</v>
      </c>
      <c r="F821" t="s">
        <v>38</v>
      </c>
      <c r="I821" t="s">
        <v>73</v>
      </c>
      <c r="J821" t="s">
        <v>74</v>
      </c>
      <c r="L821" t="s">
        <v>91</v>
      </c>
      <c r="M821" t="s">
        <v>42</v>
      </c>
      <c r="N821" t="s">
        <v>42</v>
      </c>
      <c r="O821" t="s">
        <v>43</v>
      </c>
      <c r="P821" t="s">
        <v>81</v>
      </c>
      <c r="Q821" t="s">
        <v>120</v>
      </c>
      <c r="R821" t="s">
        <v>146</v>
      </c>
      <c r="S821">
        <v>887860594</v>
      </c>
      <c r="T821" t="s">
        <v>123</v>
      </c>
      <c r="U821">
        <v>100</v>
      </c>
      <c r="V821" t="s">
        <v>42</v>
      </c>
      <c r="W821">
        <v>1</v>
      </c>
      <c r="X821" t="s">
        <v>53</v>
      </c>
      <c r="Y821" s="1">
        <v>2.5462962962962961E-4</v>
      </c>
      <c r="Z821" t="s">
        <v>42</v>
      </c>
      <c r="AA821" t="s">
        <v>42</v>
      </c>
      <c r="AB821">
        <v>50</v>
      </c>
      <c r="AC821">
        <v>8.1460000000000005E-2</v>
      </c>
      <c r="AD821">
        <v>0.72907</v>
      </c>
      <c r="AE821">
        <v>0</v>
      </c>
      <c r="AF821">
        <v>0</v>
      </c>
      <c r="AG821" t="s">
        <v>42</v>
      </c>
      <c r="AH821" t="s">
        <v>42</v>
      </c>
      <c r="AI821" t="s">
        <v>42</v>
      </c>
      <c r="AJ821" t="s">
        <v>46</v>
      </c>
      <c r="AK821" t="s">
        <v>42</v>
      </c>
      <c r="AL821" t="str">
        <f>VLOOKUP(S821,'[1]Included Tracks'!B:C,2,FALSE)</f>
        <v>Included</v>
      </c>
    </row>
    <row r="822" spans="1:38" x14ac:dyDescent="0.35">
      <c r="A822">
        <v>2017</v>
      </c>
      <c r="B822">
        <v>2</v>
      </c>
      <c r="C822">
        <v>1678903</v>
      </c>
      <c r="D822" t="s">
        <v>38</v>
      </c>
      <c r="E822">
        <v>1678903</v>
      </c>
      <c r="F822" t="s">
        <v>38</v>
      </c>
      <c r="I822" t="s">
        <v>73</v>
      </c>
      <c r="J822" t="s">
        <v>74</v>
      </c>
      <c r="L822" t="s">
        <v>91</v>
      </c>
      <c r="M822" t="s">
        <v>42</v>
      </c>
      <c r="N822" t="s">
        <v>42</v>
      </c>
      <c r="O822" t="s">
        <v>43</v>
      </c>
      <c r="P822" t="s">
        <v>81</v>
      </c>
      <c r="Q822" t="s">
        <v>120</v>
      </c>
      <c r="R822" t="s">
        <v>138</v>
      </c>
      <c r="S822">
        <v>887860560</v>
      </c>
      <c r="T822" t="s">
        <v>137</v>
      </c>
      <c r="U822">
        <v>100</v>
      </c>
      <c r="V822" t="s">
        <v>42</v>
      </c>
      <c r="W822">
        <v>1</v>
      </c>
      <c r="X822" t="s">
        <v>53</v>
      </c>
      <c r="Y822" s="1">
        <v>5.0925925925925921E-4</v>
      </c>
      <c r="Z822" t="s">
        <v>42</v>
      </c>
      <c r="AA822" t="s">
        <v>42</v>
      </c>
      <c r="AB822">
        <v>50</v>
      </c>
      <c r="AC822">
        <v>0.16249</v>
      </c>
      <c r="AD822">
        <v>1.4542900000000001</v>
      </c>
      <c r="AE822">
        <v>0</v>
      </c>
      <c r="AF822">
        <v>0</v>
      </c>
      <c r="AG822" t="s">
        <v>42</v>
      </c>
      <c r="AH822" t="s">
        <v>42</v>
      </c>
      <c r="AI822" t="s">
        <v>42</v>
      </c>
      <c r="AJ822" t="s">
        <v>46</v>
      </c>
      <c r="AK822" t="s">
        <v>42</v>
      </c>
      <c r="AL822" t="str">
        <f>VLOOKUP(S822,'[1]Included Tracks'!B:C,2,FALSE)</f>
        <v>Included</v>
      </c>
    </row>
    <row r="823" spans="1:38" x14ac:dyDescent="0.35">
      <c r="A823">
        <v>2017</v>
      </c>
      <c r="B823">
        <v>2</v>
      </c>
      <c r="C823">
        <v>1678903</v>
      </c>
      <c r="D823" t="s">
        <v>38</v>
      </c>
      <c r="E823">
        <v>1678903</v>
      </c>
      <c r="F823" t="s">
        <v>38</v>
      </c>
      <c r="I823" t="s">
        <v>73</v>
      </c>
      <c r="J823" t="s">
        <v>74</v>
      </c>
      <c r="L823" t="s">
        <v>91</v>
      </c>
      <c r="M823" t="s">
        <v>42</v>
      </c>
      <c r="N823" t="s">
        <v>42</v>
      </c>
      <c r="O823" t="s">
        <v>43</v>
      </c>
      <c r="P823" t="s">
        <v>81</v>
      </c>
      <c r="Q823" t="s">
        <v>120</v>
      </c>
      <c r="R823" t="s">
        <v>138</v>
      </c>
      <c r="S823">
        <v>887860585</v>
      </c>
      <c r="T823" t="s">
        <v>126</v>
      </c>
      <c r="U823">
        <v>100</v>
      </c>
      <c r="V823" t="s">
        <v>42</v>
      </c>
      <c r="W823">
        <v>1</v>
      </c>
      <c r="X823" t="s">
        <v>53</v>
      </c>
      <c r="Y823" s="1">
        <v>7.9861111111111105E-4</v>
      </c>
      <c r="Z823" t="s">
        <v>42</v>
      </c>
      <c r="AA823" t="s">
        <v>42</v>
      </c>
      <c r="AB823">
        <v>50</v>
      </c>
      <c r="AC823">
        <v>0.25503999999999999</v>
      </c>
      <c r="AD823">
        <v>2.2826</v>
      </c>
      <c r="AE823">
        <v>0</v>
      </c>
      <c r="AF823">
        <v>0</v>
      </c>
      <c r="AG823" t="s">
        <v>42</v>
      </c>
      <c r="AH823" t="s">
        <v>42</v>
      </c>
      <c r="AI823" t="s">
        <v>42</v>
      </c>
      <c r="AJ823" t="s">
        <v>46</v>
      </c>
      <c r="AK823" t="s">
        <v>42</v>
      </c>
      <c r="AL823" t="str">
        <f>VLOOKUP(S823,'[1]Included Tracks'!B:C,2,FALSE)</f>
        <v>Included</v>
      </c>
    </row>
    <row r="824" spans="1:38" x14ac:dyDescent="0.35">
      <c r="A824">
        <v>2017</v>
      </c>
      <c r="B824">
        <v>2</v>
      </c>
      <c r="C824">
        <v>1678903</v>
      </c>
      <c r="D824" t="s">
        <v>38</v>
      </c>
      <c r="E824">
        <v>1678903</v>
      </c>
      <c r="F824" t="s">
        <v>38</v>
      </c>
      <c r="I824" t="s">
        <v>73</v>
      </c>
      <c r="J824" t="s">
        <v>74</v>
      </c>
      <c r="L824" t="s">
        <v>91</v>
      </c>
      <c r="M824" t="s">
        <v>42</v>
      </c>
      <c r="N824" t="s">
        <v>42</v>
      </c>
      <c r="O824" t="s">
        <v>43</v>
      </c>
      <c r="P824" t="s">
        <v>81</v>
      </c>
      <c r="Q824" t="s">
        <v>120</v>
      </c>
      <c r="R824" t="s">
        <v>138</v>
      </c>
      <c r="S824">
        <v>887860586</v>
      </c>
      <c r="T824" t="s">
        <v>129</v>
      </c>
      <c r="U824">
        <v>100</v>
      </c>
      <c r="V824" t="s">
        <v>42</v>
      </c>
      <c r="W824">
        <v>1</v>
      </c>
      <c r="X824" t="s">
        <v>53</v>
      </c>
      <c r="Y824" s="1">
        <v>6.9444444444444444E-5</v>
      </c>
      <c r="Z824" t="s">
        <v>42</v>
      </c>
      <c r="AA824" t="s">
        <v>42</v>
      </c>
      <c r="AB824">
        <v>50</v>
      </c>
      <c r="AC824">
        <v>2.2179999999999998E-2</v>
      </c>
      <c r="AD824">
        <v>0.19852</v>
      </c>
      <c r="AE824">
        <v>0</v>
      </c>
      <c r="AF824">
        <v>0</v>
      </c>
      <c r="AG824" t="s">
        <v>42</v>
      </c>
      <c r="AH824" t="s">
        <v>42</v>
      </c>
      <c r="AI824" t="s">
        <v>42</v>
      </c>
      <c r="AJ824" t="s">
        <v>46</v>
      </c>
      <c r="AK824" t="s">
        <v>42</v>
      </c>
      <c r="AL824" t="str">
        <f>VLOOKUP(S824,'[1]Included Tracks'!B:C,2,FALSE)</f>
        <v>Included</v>
      </c>
    </row>
    <row r="825" spans="1:38" x14ac:dyDescent="0.35">
      <c r="A825">
        <v>2017</v>
      </c>
      <c r="B825">
        <v>2</v>
      </c>
      <c r="C825">
        <v>1678903</v>
      </c>
      <c r="D825" t="s">
        <v>38</v>
      </c>
      <c r="E825">
        <v>1678903</v>
      </c>
      <c r="F825" t="s">
        <v>38</v>
      </c>
      <c r="I825" t="s">
        <v>73</v>
      </c>
      <c r="J825" t="s">
        <v>74</v>
      </c>
      <c r="L825" t="s">
        <v>91</v>
      </c>
      <c r="M825" t="s">
        <v>42</v>
      </c>
      <c r="N825" t="s">
        <v>42</v>
      </c>
      <c r="O825" t="s">
        <v>43</v>
      </c>
      <c r="P825" t="s">
        <v>81</v>
      </c>
      <c r="Q825" t="s">
        <v>120</v>
      </c>
      <c r="R825" t="s">
        <v>138</v>
      </c>
      <c r="S825">
        <v>887860594</v>
      </c>
      <c r="T825" t="s">
        <v>123</v>
      </c>
      <c r="U825">
        <v>100</v>
      </c>
      <c r="V825" t="s">
        <v>42</v>
      </c>
      <c r="W825">
        <v>1</v>
      </c>
      <c r="X825" t="s">
        <v>53</v>
      </c>
      <c r="Y825" s="1">
        <v>2.3148148148148147E-5</v>
      </c>
      <c r="Z825" t="s">
        <v>42</v>
      </c>
      <c r="AA825" t="s">
        <v>42</v>
      </c>
      <c r="AB825">
        <v>50</v>
      </c>
      <c r="AC825">
        <v>1.1089999999999999E-2</v>
      </c>
      <c r="AD825">
        <v>9.9260000000000001E-2</v>
      </c>
      <c r="AE825">
        <v>0</v>
      </c>
      <c r="AF825">
        <v>0</v>
      </c>
      <c r="AG825" t="s">
        <v>42</v>
      </c>
      <c r="AH825" t="s">
        <v>42</v>
      </c>
      <c r="AI825" t="s">
        <v>42</v>
      </c>
      <c r="AJ825" t="s">
        <v>46</v>
      </c>
      <c r="AK825" t="s">
        <v>42</v>
      </c>
      <c r="AL825" t="str">
        <f>VLOOKUP(S825,'[1]Included Tracks'!B:C,2,FALSE)</f>
        <v>Included</v>
      </c>
    </row>
    <row r="826" spans="1:38" x14ac:dyDescent="0.35">
      <c r="A826">
        <v>2017</v>
      </c>
      <c r="B826">
        <v>2</v>
      </c>
      <c r="C826">
        <v>1678903</v>
      </c>
      <c r="D826" t="s">
        <v>38</v>
      </c>
      <c r="E826">
        <v>1678903</v>
      </c>
      <c r="F826" t="s">
        <v>38</v>
      </c>
      <c r="I826" t="s">
        <v>73</v>
      </c>
      <c r="J826" t="s">
        <v>74</v>
      </c>
      <c r="L826" t="s">
        <v>91</v>
      </c>
      <c r="M826" t="s">
        <v>42</v>
      </c>
      <c r="N826" t="s">
        <v>42</v>
      </c>
      <c r="O826" t="s">
        <v>43</v>
      </c>
      <c r="P826" t="s">
        <v>81</v>
      </c>
      <c r="Q826" t="s">
        <v>120</v>
      </c>
      <c r="R826" t="s">
        <v>139</v>
      </c>
      <c r="S826">
        <v>887860591</v>
      </c>
      <c r="T826" t="s">
        <v>122</v>
      </c>
      <c r="U826">
        <v>100</v>
      </c>
      <c r="V826" t="s">
        <v>42</v>
      </c>
      <c r="W826">
        <v>1</v>
      </c>
      <c r="X826" t="s">
        <v>53</v>
      </c>
      <c r="Y826" s="1">
        <v>1.3888888888888889E-4</v>
      </c>
      <c r="Z826" t="s">
        <v>42</v>
      </c>
      <c r="AA826" t="s">
        <v>42</v>
      </c>
      <c r="AB826">
        <v>50</v>
      </c>
      <c r="AC826">
        <v>4.4359999999999997E-2</v>
      </c>
      <c r="AD826">
        <v>0.39701999999999998</v>
      </c>
      <c r="AE826">
        <v>0</v>
      </c>
      <c r="AF826">
        <v>0</v>
      </c>
      <c r="AG826" t="s">
        <v>42</v>
      </c>
      <c r="AH826" t="s">
        <v>42</v>
      </c>
      <c r="AI826" t="s">
        <v>42</v>
      </c>
      <c r="AJ826" t="s">
        <v>46</v>
      </c>
      <c r="AK826" t="s">
        <v>42</v>
      </c>
      <c r="AL826" t="str">
        <f>VLOOKUP(S826,'[1]Included Tracks'!B:C,2,FALSE)</f>
        <v>Included</v>
      </c>
    </row>
    <row r="827" spans="1:38" x14ac:dyDescent="0.35">
      <c r="A827">
        <v>2017</v>
      </c>
      <c r="B827">
        <v>2</v>
      </c>
      <c r="C827">
        <v>1678903</v>
      </c>
      <c r="D827" t="s">
        <v>38</v>
      </c>
      <c r="E827">
        <v>1678903</v>
      </c>
      <c r="F827" t="s">
        <v>38</v>
      </c>
      <c r="I827" t="s">
        <v>73</v>
      </c>
      <c r="J827" t="s">
        <v>74</v>
      </c>
      <c r="L827" t="s">
        <v>91</v>
      </c>
      <c r="M827" t="s">
        <v>42</v>
      </c>
      <c r="N827" t="s">
        <v>42</v>
      </c>
      <c r="O827" t="s">
        <v>43</v>
      </c>
      <c r="P827" t="s">
        <v>81</v>
      </c>
      <c r="Q827" t="s">
        <v>120</v>
      </c>
      <c r="R827" t="s">
        <v>140</v>
      </c>
      <c r="S827">
        <v>887860591</v>
      </c>
      <c r="T827" t="s">
        <v>122</v>
      </c>
      <c r="U827">
        <v>100</v>
      </c>
      <c r="V827" t="s">
        <v>42</v>
      </c>
      <c r="W827">
        <v>1</v>
      </c>
      <c r="X827" t="s">
        <v>53</v>
      </c>
      <c r="Y827" s="1">
        <v>9.2592592592592588E-5</v>
      </c>
      <c r="Z827" t="s">
        <v>42</v>
      </c>
      <c r="AA827" t="s">
        <v>42</v>
      </c>
      <c r="AB827">
        <v>50</v>
      </c>
      <c r="AC827">
        <v>2.9440000000000001E-2</v>
      </c>
      <c r="AD827">
        <v>0.26347999999999999</v>
      </c>
      <c r="AE827">
        <v>0</v>
      </c>
      <c r="AF827">
        <v>0</v>
      </c>
      <c r="AG827" t="s">
        <v>42</v>
      </c>
      <c r="AH827" t="s">
        <v>42</v>
      </c>
      <c r="AI827" t="s">
        <v>42</v>
      </c>
      <c r="AJ827" t="s">
        <v>46</v>
      </c>
      <c r="AK827" t="s">
        <v>42</v>
      </c>
      <c r="AL827" t="str">
        <f>VLOOKUP(S827,'[1]Included Tracks'!B:C,2,FALSE)</f>
        <v>Included</v>
      </c>
    </row>
    <row r="828" spans="1:38" x14ac:dyDescent="0.35">
      <c r="A828">
        <v>2017</v>
      </c>
      <c r="B828">
        <v>2</v>
      </c>
      <c r="C828">
        <v>1678903</v>
      </c>
      <c r="D828" t="s">
        <v>38</v>
      </c>
      <c r="E828">
        <v>1678903</v>
      </c>
      <c r="F828" t="s">
        <v>38</v>
      </c>
      <c r="I828" t="s">
        <v>73</v>
      </c>
      <c r="J828" t="s">
        <v>74</v>
      </c>
      <c r="L828" t="s">
        <v>91</v>
      </c>
      <c r="M828" t="s">
        <v>42</v>
      </c>
      <c r="N828" t="s">
        <v>42</v>
      </c>
      <c r="O828" t="s">
        <v>43</v>
      </c>
      <c r="P828" t="s">
        <v>81</v>
      </c>
      <c r="Q828" t="s">
        <v>120</v>
      </c>
      <c r="R828" t="s">
        <v>140</v>
      </c>
      <c r="S828">
        <v>890405163</v>
      </c>
      <c r="T828" t="s">
        <v>141</v>
      </c>
      <c r="U828">
        <v>100</v>
      </c>
      <c r="V828" t="s">
        <v>42</v>
      </c>
      <c r="W828">
        <v>1</v>
      </c>
      <c r="X828" t="s">
        <v>53</v>
      </c>
      <c r="Y828" s="1">
        <v>6.9444444444444444E-5</v>
      </c>
      <c r="Z828" t="s">
        <v>42</v>
      </c>
      <c r="AA828" t="s">
        <v>42</v>
      </c>
      <c r="AB828">
        <v>50</v>
      </c>
      <c r="AC828">
        <v>2.2179999999999998E-2</v>
      </c>
      <c r="AD828">
        <v>0.19852</v>
      </c>
      <c r="AE828">
        <v>0</v>
      </c>
      <c r="AF828">
        <v>0</v>
      </c>
      <c r="AG828" t="s">
        <v>42</v>
      </c>
      <c r="AH828" t="s">
        <v>42</v>
      </c>
      <c r="AI828" t="s">
        <v>42</v>
      </c>
      <c r="AJ828" t="s">
        <v>46</v>
      </c>
      <c r="AK828" t="s">
        <v>42</v>
      </c>
      <c r="AL828" t="str">
        <f>VLOOKUP(S828,'[1]Included Tracks'!B:C,2,FALSE)</f>
        <v>Included</v>
      </c>
    </row>
    <row r="829" spans="1:38" x14ac:dyDescent="0.35">
      <c r="A829">
        <v>2017</v>
      </c>
      <c r="B829">
        <v>2</v>
      </c>
      <c r="C829">
        <v>1678903</v>
      </c>
      <c r="D829" t="s">
        <v>38</v>
      </c>
      <c r="E829">
        <v>1678903</v>
      </c>
      <c r="F829" t="s">
        <v>38</v>
      </c>
      <c r="I829" t="s">
        <v>73</v>
      </c>
      <c r="J829" t="s">
        <v>74</v>
      </c>
      <c r="L829" t="s">
        <v>91</v>
      </c>
      <c r="M829" t="s">
        <v>42</v>
      </c>
      <c r="N829" t="s">
        <v>42</v>
      </c>
      <c r="O829" t="s">
        <v>43</v>
      </c>
      <c r="P829" t="s">
        <v>81</v>
      </c>
      <c r="Q829" t="s">
        <v>120</v>
      </c>
      <c r="R829" t="s">
        <v>133</v>
      </c>
      <c r="S829">
        <v>887860581</v>
      </c>
      <c r="T829" t="s">
        <v>134</v>
      </c>
      <c r="U829">
        <v>100</v>
      </c>
      <c r="V829" t="s">
        <v>42</v>
      </c>
      <c r="W829">
        <v>1</v>
      </c>
      <c r="X829" t="s">
        <v>53</v>
      </c>
      <c r="Y829" s="1">
        <v>5.9027777777777778E-4</v>
      </c>
      <c r="Z829" t="s">
        <v>42</v>
      </c>
      <c r="AA829" t="s">
        <v>42</v>
      </c>
      <c r="AB829">
        <v>50</v>
      </c>
      <c r="AC829">
        <v>0.18851999999999999</v>
      </c>
      <c r="AD829">
        <v>1.68726</v>
      </c>
      <c r="AE829">
        <v>0</v>
      </c>
      <c r="AF829">
        <v>0</v>
      </c>
      <c r="AG829" t="s">
        <v>42</v>
      </c>
      <c r="AH829" t="s">
        <v>42</v>
      </c>
      <c r="AI829" t="s">
        <v>42</v>
      </c>
      <c r="AJ829" t="s">
        <v>46</v>
      </c>
      <c r="AK829" t="s">
        <v>42</v>
      </c>
      <c r="AL829" t="str">
        <f>VLOOKUP(S829,'[1]Included Tracks'!B:C,2,FALSE)</f>
        <v>Included</v>
      </c>
    </row>
    <row r="830" spans="1:38" x14ac:dyDescent="0.35">
      <c r="A830">
        <v>2017</v>
      </c>
      <c r="B830">
        <v>2</v>
      </c>
      <c r="C830">
        <v>1678903</v>
      </c>
      <c r="D830" t="s">
        <v>38</v>
      </c>
      <c r="E830">
        <v>1678903</v>
      </c>
      <c r="F830" t="s">
        <v>38</v>
      </c>
      <c r="I830" t="s">
        <v>73</v>
      </c>
      <c r="J830" t="s">
        <v>74</v>
      </c>
      <c r="L830" t="s">
        <v>91</v>
      </c>
      <c r="M830" t="s">
        <v>42</v>
      </c>
      <c r="N830" t="s">
        <v>42</v>
      </c>
      <c r="O830" t="s">
        <v>43</v>
      </c>
      <c r="P830" t="s">
        <v>81</v>
      </c>
      <c r="Q830" t="s">
        <v>120</v>
      </c>
      <c r="R830" t="s">
        <v>133</v>
      </c>
      <c r="S830">
        <v>887860585</v>
      </c>
      <c r="T830" t="s">
        <v>126</v>
      </c>
      <c r="U830">
        <v>100</v>
      </c>
      <c r="V830" t="s">
        <v>42</v>
      </c>
      <c r="W830">
        <v>1</v>
      </c>
      <c r="X830" t="s">
        <v>124</v>
      </c>
      <c r="Y830" s="1">
        <v>5.7870370370370366E-5</v>
      </c>
      <c r="Z830" t="s">
        <v>42</v>
      </c>
      <c r="AA830" t="s">
        <v>42</v>
      </c>
      <c r="AB830">
        <v>50</v>
      </c>
      <c r="AC830">
        <v>0.66532000000000002</v>
      </c>
      <c r="AD830">
        <v>5.9546200000000002</v>
      </c>
      <c r="AE830">
        <v>0</v>
      </c>
      <c r="AF830">
        <v>0</v>
      </c>
      <c r="AG830" t="s">
        <v>42</v>
      </c>
      <c r="AH830" t="s">
        <v>42</v>
      </c>
      <c r="AI830" t="s">
        <v>42</v>
      </c>
      <c r="AJ830" t="s">
        <v>46</v>
      </c>
      <c r="AK830" t="s">
        <v>42</v>
      </c>
      <c r="AL830" t="str">
        <f>VLOOKUP(S830,'[1]Included Tracks'!B:C,2,FALSE)</f>
        <v>Included</v>
      </c>
    </row>
    <row r="831" spans="1:38" x14ac:dyDescent="0.35">
      <c r="A831">
        <v>2017</v>
      </c>
      <c r="B831">
        <v>2</v>
      </c>
      <c r="C831">
        <v>1678903</v>
      </c>
      <c r="D831" t="s">
        <v>38</v>
      </c>
      <c r="E831">
        <v>1678903</v>
      </c>
      <c r="F831" t="s">
        <v>38</v>
      </c>
      <c r="I831" t="s">
        <v>73</v>
      </c>
      <c r="J831" t="s">
        <v>74</v>
      </c>
      <c r="L831" t="s">
        <v>91</v>
      </c>
      <c r="M831" t="s">
        <v>42</v>
      </c>
      <c r="N831" t="s">
        <v>42</v>
      </c>
      <c r="O831" t="s">
        <v>43</v>
      </c>
      <c r="P831" t="s">
        <v>81</v>
      </c>
      <c r="Q831" t="s">
        <v>120</v>
      </c>
      <c r="R831" t="s">
        <v>133</v>
      </c>
      <c r="S831">
        <v>887860586</v>
      </c>
      <c r="T831" t="s">
        <v>129</v>
      </c>
      <c r="U831">
        <v>100</v>
      </c>
      <c r="V831" t="s">
        <v>42</v>
      </c>
      <c r="W831">
        <v>1</v>
      </c>
      <c r="X831" t="s">
        <v>53</v>
      </c>
      <c r="Y831" s="1">
        <v>5.7870370370370366E-5</v>
      </c>
      <c r="Z831" t="s">
        <v>42</v>
      </c>
      <c r="AA831" t="s">
        <v>42</v>
      </c>
      <c r="AB831">
        <v>50</v>
      </c>
      <c r="AC831">
        <v>1.8339999999999999E-2</v>
      </c>
      <c r="AD831">
        <v>0.16414000000000001</v>
      </c>
      <c r="AE831">
        <v>0</v>
      </c>
      <c r="AF831">
        <v>0</v>
      </c>
      <c r="AG831" t="s">
        <v>42</v>
      </c>
      <c r="AH831" t="s">
        <v>42</v>
      </c>
      <c r="AI831" t="s">
        <v>42</v>
      </c>
      <c r="AJ831" t="s">
        <v>46</v>
      </c>
      <c r="AK831" t="s">
        <v>42</v>
      </c>
      <c r="AL831" t="str">
        <f>VLOOKUP(S831,'[1]Included Tracks'!B:C,2,FALSE)</f>
        <v>Included</v>
      </c>
    </row>
    <row r="832" spans="1:38" x14ac:dyDescent="0.35">
      <c r="A832">
        <v>2017</v>
      </c>
      <c r="B832">
        <v>2</v>
      </c>
      <c r="C832">
        <v>1678903</v>
      </c>
      <c r="D832" t="s">
        <v>38</v>
      </c>
      <c r="E832">
        <v>1678903</v>
      </c>
      <c r="F832" t="s">
        <v>38</v>
      </c>
      <c r="I832" t="s">
        <v>73</v>
      </c>
      <c r="J832" t="s">
        <v>74</v>
      </c>
      <c r="L832" t="s">
        <v>91</v>
      </c>
      <c r="M832" t="s">
        <v>42</v>
      </c>
      <c r="N832" t="s">
        <v>42</v>
      </c>
      <c r="O832" t="s">
        <v>43</v>
      </c>
      <c r="P832" t="s">
        <v>81</v>
      </c>
      <c r="Q832" t="s">
        <v>120</v>
      </c>
      <c r="R832" t="s">
        <v>133</v>
      </c>
      <c r="S832">
        <v>887860591</v>
      </c>
      <c r="T832" t="s">
        <v>122</v>
      </c>
      <c r="U832">
        <v>100</v>
      </c>
      <c r="V832" t="s">
        <v>42</v>
      </c>
      <c r="W832">
        <v>1</v>
      </c>
      <c r="X832" t="s">
        <v>53</v>
      </c>
      <c r="Y832" s="1">
        <v>1.0416666666666667E-4</v>
      </c>
      <c r="Z832" t="s">
        <v>42</v>
      </c>
      <c r="AA832" t="s">
        <v>42</v>
      </c>
      <c r="AB832">
        <v>50</v>
      </c>
      <c r="AC832">
        <v>3.3259999999999998E-2</v>
      </c>
      <c r="AD832">
        <v>0.29768</v>
      </c>
      <c r="AE832">
        <v>0</v>
      </c>
      <c r="AF832">
        <v>0</v>
      </c>
      <c r="AG832" t="s">
        <v>42</v>
      </c>
      <c r="AH832" t="s">
        <v>42</v>
      </c>
      <c r="AI832" t="s">
        <v>42</v>
      </c>
      <c r="AJ832" t="s">
        <v>46</v>
      </c>
      <c r="AK832" t="s">
        <v>42</v>
      </c>
      <c r="AL832" t="str">
        <f>VLOOKUP(S832,'[1]Included Tracks'!B:C,2,FALSE)</f>
        <v>Included</v>
      </c>
    </row>
    <row r="833" spans="1:38" x14ac:dyDescent="0.35">
      <c r="A833">
        <v>2017</v>
      </c>
      <c r="B833">
        <v>2</v>
      </c>
      <c r="C833">
        <v>1678903</v>
      </c>
      <c r="D833" t="s">
        <v>38</v>
      </c>
      <c r="E833">
        <v>1678903</v>
      </c>
      <c r="F833" t="s">
        <v>38</v>
      </c>
      <c r="I833" t="s">
        <v>73</v>
      </c>
      <c r="J833" t="s">
        <v>74</v>
      </c>
      <c r="L833" t="s">
        <v>99</v>
      </c>
      <c r="M833" t="s">
        <v>42</v>
      </c>
      <c r="N833" t="s">
        <v>42</v>
      </c>
      <c r="O833" t="s">
        <v>43</v>
      </c>
      <c r="P833" t="s">
        <v>79</v>
      </c>
      <c r="Q833" t="s">
        <v>256</v>
      </c>
      <c r="R833" t="s">
        <v>283</v>
      </c>
      <c r="S833">
        <v>889665872</v>
      </c>
      <c r="T833" t="s">
        <v>284</v>
      </c>
      <c r="U833">
        <v>100</v>
      </c>
      <c r="V833" t="s">
        <v>42</v>
      </c>
      <c r="W833">
        <v>1</v>
      </c>
      <c r="X833" t="s">
        <v>53</v>
      </c>
      <c r="Y833" s="1">
        <v>4.7453703703703704E-4</v>
      </c>
      <c r="Z833" t="s">
        <v>42</v>
      </c>
      <c r="AA833" t="s">
        <v>42</v>
      </c>
      <c r="AB833">
        <v>50</v>
      </c>
      <c r="AC833">
        <v>0.25078</v>
      </c>
      <c r="AD833">
        <v>2.2444799999999998</v>
      </c>
      <c r="AE833">
        <v>0</v>
      </c>
      <c r="AF833">
        <v>0</v>
      </c>
      <c r="AG833" t="s">
        <v>42</v>
      </c>
      <c r="AH833" t="s">
        <v>42</v>
      </c>
      <c r="AI833" t="s">
        <v>42</v>
      </c>
      <c r="AJ833" t="s">
        <v>46</v>
      </c>
      <c r="AK833" t="s">
        <v>42</v>
      </c>
      <c r="AL833" t="str">
        <f>VLOOKUP(S833,'[1]Included Tracks'!B:C,2,FALSE)</f>
        <v>Included</v>
      </c>
    </row>
    <row r="834" spans="1:38" x14ac:dyDescent="0.35">
      <c r="A834">
        <v>2017</v>
      </c>
      <c r="B834">
        <v>2</v>
      </c>
      <c r="C834">
        <v>1678903</v>
      </c>
      <c r="D834" t="s">
        <v>38</v>
      </c>
      <c r="E834">
        <v>1678903</v>
      </c>
      <c r="F834" t="s">
        <v>38</v>
      </c>
      <c r="I834" t="s">
        <v>73</v>
      </c>
      <c r="J834" t="s">
        <v>74</v>
      </c>
      <c r="L834" t="s">
        <v>99</v>
      </c>
      <c r="M834" t="s">
        <v>42</v>
      </c>
      <c r="N834" t="s">
        <v>42</v>
      </c>
      <c r="O834" t="s">
        <v>43</v>
      </c>
      <c r="P834" t="s">
        <v>79</v>
      </c>
      <c r="Q834" t="s">
        <v>256</v>
      </c>
      <c r="R834" t="s">
        <v>283</v>
      </c>
      <c r="S834">
        <v>889665874</v>
      </c>
      <c r="T834" t="s">
        <v>279</v>
      </c>
      <c r="U834">
        <v>100</v>
      </c>
      <c r="V834" t="s">
        <v>42</v>
      </c>
      <c r="W834">
        <v>1</v>
      </c>
      <c r="X834" t="s">
        <v>53</v>
      </c>
      <c r="Y834" s="1">
        <v>9.7222222222222209E-4</v>
      </c>
      <c r="Z834" t="s">
        <v>42</v>
      </c>
      <c r="AA834" t="s">
        <v>42</v>
      </c>
      <c r="AB834">
        <v>50</v>
      </c>
      <c r="AC834">
        <v>0.51349</v>
      </c>
      <c r="AD834">
        <v>4.5957299999999996</v>
      </c>
      <c r="AE834">
        <v>0</v>
      </c>
      <c r="AF834">
        <v>0</v>
      </c>
      <c r="AG834" t="s">
        <v>42</v>
      </c>
      <c r="AH834" t="s">
        <v>42</v>
      </c>
      <c r="AI834" t="s">
        <v>42</v>
      </c>
      <c r="AJ834" t="s">
        <v>46</v>
      </c>
      <c r="AK834" t="s">
        <v>42</v>
      </c>
      <c r="AL834" t="str">
        <f>VLOOKUP(S834,'[1]Included Tracks'!B:C,2,FALSE)</f>
        <v>Included</v>
      </c>
    </row>
    <row r="835" spans="1:38" x14ac:dyDescent="0.35">
      <c r="A835">
        <v>2017</v>
      </c>
      <c r="B835">
        <v>2</v>
      </c>
      <c r="C835">
        <v>1678903</v>
      </c>
      <c r="D835" t="s">
        <v>38</v>
      </c>
      <c r="E835">
        <v>1678903</v>
      </c>
      <c r="F835" t="s">
        <v>38</v>
      </c>
      <c r="I835" t="s">
        <v>73</v>
      </c>
      <c r="J835" t="s">
        <v>74</v>
      </c>
      <c r="L835" t="s">
        <v>99</v>
      </c>
      <c r="M835" t="s">
        <v>42</v>
      </c>
      <c r="N835" t="s">
        <v>42</v>
      </c>
      <c r="O835" t="s">
        <v>43</v>
      </c>
      <c r="P835" t="s">
        <v>79</v>
      </c>
      <c r="Q835" t="s">
        <v>256</v>
      </c>
      <c r="R835" t="s">
        <v>285</v>
      </c>
      <c r="S835">
        <v>889665873</v>
      </c>
      <c r="T835" t="s">
        <v>282</v>
      </c>
      <c r="U835">
        <v>100</v>
      </c>
      <c r="V835" t="s">
        <v>42</v>
      </c>
      <c r="W835">
        <v>1</v>
      </c>
      <c r="X835" t="s">
        <v>53</v>
      </c>
      <c r="Y835" s="1">
        <v>4.5138888888888892E-4</v>
      </c>
      <c r="Z835" t="s">
        <v>42</v>
      </c>
      <c r="AA835" t="s">
        <v>42</v>
      </c>
      <c r="AB835">
        <v>50</v>
      </c>
      <c r="AC835">
        <v>0.23841000000000001</v>
      </c>
      <c r="AD835">
        <v>2.1337700000000002</v>
      </c>
      <c r="AE835">
        <v>0</v>
      </c>
      <c r="AF835">
        <v>0</v>
      </c>
      <c r="AG835" t="s">
        <v>42</v>
      </c>
      <c r="AH835" t="s">
        <v>42</v>
      </c>
      <c r="AI835" t="s">
        <v>42</v>
      </c>
      <c r="AJ835" t="s">
        <v>46</v>
      </c>
      <c r="AK835" t="s">
        <v>42</v>
      </c>
      <c r="AL835" t="str">
        <f>VLOOKUP(S835,'[1]Included Tracks'!B:C,2,FALSE)</f>
        <v>Included</v>
      </c>
    </row>
    <row r="836" spans="1:38" x14ac:dyDescent="0.35">
      <c r="A836">
        <v>2017</v>
      </c>
      <c r="B836">
        <v>2</v>
      </c>
      <c r="C836">
        <v>1678903</v>
      </c>
      <c r="D836" t="s">
        <v>38</v>
      </c>
      <c r="E836">
        <v>1678903</v>
      </c>
      <c r="F836" t="s">
        <v>38</v>
      </c>
      <c r="I836" t="s">
        <v>73</v>
      </c>
      <c r="J836" t="s">
        <v>74</v>
      </c>
      <c r="L836" t="s">
        <v>99</v>
      </c>
      <c r="M836" t="s">
        <v>42</v>
      </c>
      <c r="N836" t="s">
        <v>42</v>
      </c>
      <c r="O836" t="s">
        <v>43</v>
      </c>
      <c r="P836" t="s">
        <v>79</v>
      </c>
      <c r="Q836" t="s">
        <v>256</v>
      </c>
      <c r="R836" t="s">
        <v>291</v>
      </c>
      <c r="S836">
        <v>889665873</v>
      </c>
      <c r="T836" t="s">
        <v>282</v>
      </c>
      <c r="U836">
        <v>100</v>
      </c>
      <c r="V836" t="s">
        <v>42</v>
      </c>
      <c r="W836">
        <v>1</v>
      </c>
      <c r="X836" t="s">
        <v>53</v>
      </c>
      <c r="Y836" s="1">
        <v>3.8194444444444446E-4</v>
      </c>
      <c r="Z836" t="s">
        <v>42</v>
      </c>
      <c r="AA836" t="s">
        <v>42</v>
      </c>
      <c r="AB836">
        <v>50</v>
      </c>
      <c r="AC836">
        <v>0.20172999999999999</v>
      </c>
      <c r="AD836">
        <v>1.80548</v>
      </c>
      <c r="AE836">
        <v>0</v>
      </c>
      <c r="AF836">
        <v>0</v>
      </c>
      <c r="AG836" t="s">
        <v>42</v>
      </c>
      <c r="AH836" t="s">
        <v>42</v>
      </c>
      <c r="AI836" t="s">
        <v>42</v>
      </c>
      <c r="AJ836" t="s">
        <v>46</v>
      </c>
      <c r="AK836" t="s">
        <v>42</v>
      </c>
      <c r="AL836" t="str">
        <f>VLOOKUP(S836,'[1]Included Tracks'!B:C,2,FALSE)</f>
        <v>Included</v>
      </c>
    </row>
    <row r="837" spans="1:38" x14ac:dyDescent="0.35">
      <c r="A837">
        <v>2017</v>
      </c>
      <c r="B837">
        <v>2</v>
      </c>
      <c r="C837">
        <v>1678903</v>
      </c>
      <c r="D837" t="s">
        <v>38</v>
      </c>
      <c r="E837">
        <v>1678903</v>
      </c>
      <c r="F837" t="s">
        <v>38</v>
      </c>
      <c r="I837" t="s">
        <v>73</v>
      </c>
      <c r="J837" t="s">
        <v>74</v>
      </c>
      <c r="L837" t="s">
        <v>99</v>
      </c>
      <c r="M837" t="s">
        <v>42</v>
      </c>
      <c r="N837" t="s">
        <v>42</v>
      </c>
      <c r="O837" t="s">
        <v>43</v>
      </c>
      <c r="P837" t="s">
        <v>80</v>
      </c>
      <c r="Q837" t="s">
        <v>96</v>
      </c>
      <c r="R837" t="s">
        <v>329</v>
      </c>
      <c r="S837">
        <v>883540178</v>
      </c>
      <c r="T837" t="s">
        <v>98</v>
      </c>
      <c r="U837">
        <v>100</v>
      </c>
      <c r="V837" t="s">
        <v>42</v>
      </c>
      <c r="W837">
        <v>1</v>
      </c>
      <c r="X837" t="s">
        <v>53</v>
      </c>
      <c r="Y837" s="1">
        <v>4.9768518518518521E-4</v>
      </c>
      <c r="Z837" t="s">
        <v>42</v>
      </c>
      <c r="AA837" t="s">
        <v>42</v>
      </c>
      <c r="AB837">
        <v>50</v>
      </c>
      <c r="AC837">
        <v>0.13178999999999999</v>
      </c>
      <c r="AD837">
        <v>1.1795199999999999</v>
      </c>
      <c r="AE837">
        <v>0</v>
      </c>
      <c r="AF837">
        <v>0</v>
      </c>
      <c r="AG837" t="s">
        <v>42</v>
      </c>
      <c r="AH837" t="s">
        <v>42</v>
      </c>
      <c r="AI837" t="s">
        <v>42</v>
      </c>
      <c r="AJ837" t="s">
        <v>46</v>
      </c>
      <c r="AK837" t="s">
        <v>42</v>
      </c>
      <c r="AL837" t="str">
        <f>VLOOKUP(S837,'[1]Included Tracks'!B:C,2,FALSE)</f>
        <v>Included</v>
      </c>
    </row>
    <row r="838" spans="1:38" x14ac:dyDescent="0.35">
      <c r="A838">
        <v>2017</v>
      </c>
      <c r="B838">
        <v>2</v>
      </c>
      <c r="C838">
        <v>1678903</v>
      </c>
      <c r="D838" t="s">
        <v>38</v>
      </c>
      <c r="E838">
        <v>1678903</v>
      </c>
      <c r="F838" t="s">
        <v>38</v>
      </c>
      <c r="I838" t="s">
        <v>73</v>
      </c>
      <c r="J838" t="s">
        <v>74</v>
      </c>
      <c r="L838" t="s">
        <v>99</v>
      </c>
      <c r="M838" t="s">
        <v>42</v>
      </c>
      <c r="N838" t="s">
        <v>42</v>
      </c>
      <c r="O838" t="s">
        <v>43</v>
      </c>
      <c r="P838" t="s">
        <v>80</v>
      </c>
      <c r="Q838" t="s">
        <v>256</v>
      </c>
      <c r="R838" t="s">
        <v>257</v>
      </c>
      <c r="S838">
        <v>889666000</v>
      </c>
      <c r="T838" t="s">
        <v>258</v>
      </c>
      <c r="U838">
        <v>100</v>
      </c>
      <c r="V838" t="s">
        <v>42</v>
      </c>
      <c r="W838">
        <v>1</v>
      </c>
      <c r="X838" t="s">
        <v>53</v>
      </c>
      <c r="Y838" s="1">
        <v>4.7453703703703704E-4</v>
      </c>
      <c r="Z838" t="s">
        <v>42</v>
      </c>
      <c r="AA838" t="s">
        <v>42</v>
      </c>
      <c r="AB838">
        <v>50</v>
      </c>
      <c r="AC838">
        <v>0.12539</v>
      </c>
      <c r="AD838">
        <v>1.1222399999999999</v>
      </c>
      <c r="AE838">
        <v>0</v>
      </c>
      <c r="AF838">
        <v>0</v>
      </c>
      <c r="AG838" t="s">
        <v>42</v>
      </c>
      <c r="AH838" t="s">
        <v>42</v>
      </c>
      <c r="AI838" t="s">
        <v>42</v>
      </c>
      <c r="AJ838" t="s">
        <v>46</v>
      </c>
      <c r="AK838" t="s">
        <v>42</v>
      </c>
      <c r="AL838" t="str">
        <f>VLOOKUP(S838,'[1]Included Tracks'!B:C,2,FALSE)</f>
        <v>Included</v>
      </c>
    </row>
    <row r="839" spans="1:38" x14ac:dyDescent="0.35">
      <c r="A839">
        <v>2017</v>
      </c>
      <c r="B839">
        <v>2</v>
      </c>
      <c r="C839">
        <v>1678903</v>
      </c>
      <c r="D839" t="s">
        <v>38</v>
      </c>
      <c r="E839">
        <v>1678903</v>
      </c>
      <c r="F839" t="s">
        <v>38</v>
      </c>
      <c r="I839" t="s">
        <v>73</v>
      </c>
      <c r="J839" t="s">
        <v>74</v>
      </c>
      <c r="L839" t="s">
        <v>99</v>
      </c>
      <c r="M839" t="s">
        <v>42</v>
      </c>
      <c r="N839" t="s">
        <v>42</v>
      </c>
      <c r="O839" t="s">
        <v>43</v>
      </c>
      <c r="P839" t="s">
        <v>80</v>
      </c>
      <c r="Q839" t="s">
        <v>100</v>
      </c>
      <c r="R839" t="s">
        <v>101</v>
      </c>
      <c r="S839">
        <v>889563592</v>
      </c>
      <c r="T839" t="s">
        <v>102</v>
      </c>
      <c r="U839">
        <v>100</v>
      </c>
      <c r="V839" t="s">
        <v>42</v>
      </c>
      <c r="W839">
        <v>1</v>
      </c>
      <c r="X839" t="s">
        <v>53</v>
      </c>
      <c r="Y839" s="1">
        <v>4.7453703703703704E-4</v>
      </c>
      <c r="Z839" t="s">
        <v>42</v>
      </c>
      <c r="AA839" t="s">
        <v>42</v>
      </c>
      <c r="AB839">
        <v>50</v>
      </c>
      <c r="AC839">
        <v>0.12540000000000001</v>
      </c>
      <c r="AD839">
        <v>1.12233</v>
      </c>
      <c r="AE839">
        <v>0</v>
      </c>
      <c r="AF839">
        <v>0</v>
      </c>
      <c r="AG839" t="s">
        <v>42</v>
      </c>
      <c r="AH839" t="s">
        <v>42</v>
      </c>
      <c r="AI839" t="s">
        <v>42</v>
      </c>
      <c r="AJ839" t="s">
        <v>46</v>
      </c>
      <c r="AK839" t="s">
        <v>42</v>
      </c>
      <c r="AL839" t="str">
        <f>VLOOKUP(S839,'[1]Included Tracks'!B:C,2,FALSE)</f>
        <v>Included</v>
      </c>
    </row>
    <row r="840" spans="1:38" x14ac:dyDescent="0.35">
      <c r="A840">
        <v>2017</v>
      </c>
      <c r="B840">
        <v>2</v>
      </c>
      <c r="C840">
        <v>1678903</v>
      </c>
      <c r="D840" t="s">
        <v>38</v>
      </c>
      <c r="E840">
        <v>1678903</v>
      </c>
      <c r="F840" t="s">
        <v>38</v>
      </c>
      <c r="I840" t="s">
        <v>73</v>
      </c>
      <c r="J840" t="s">
        <v>74</v>
      </c>
      <c r="L840" t="s">
        <v>103</v>
      </c>
      <c r="M840" t="s">
        <v>42</v>
      </c>
      <c r="N840" t="s">
        <v>42</v>
      </c>
      <c r="O840" t="s">
        <v>43</v>
      </c>
      <c r="P840" t="s">
        <v>76</v>
      </c>
      <c r="Q840" t="s">
        <v>253</v>
      </c>
      <c r="R840" t="s">
        <v>254</v>
      </c>
      <c r="S840">
        <v>889167109</v>
      </c>
      <c r="T840" t="s">
        <v>255</v>
      </c>
      <c r="U840">
        <v>100</v>
      </c>
      <c r="V840" t="s">
        <v>42</v>
      </c>
      <c r="W840">
        <v>1</v>
      </c>
      <c r="X840" t="s">
        <v>53</v>
      </c>
      <c r="Y840" s="1">
        <v>4.0509259259259258E-4</v>
      </c>
      <c r="Z840" t="s">
        <v>42</v>
      </c>
      <c r="AA840" t="s">
        <v>42</v>
      </c>
      <c r="AB840">
        <v>50</v>
      </c>
      <c r="AC840">
        <v>0.94423999999999997</v>
      </c>
      <c r="AD840">
        <v>8.4509500000000006</v>
      </c>
      <c r="AE840">
        <v>0</v>
      </c>
      <c r="AF840">
        <v>0</v>
      </c>
      <c r="AG840" t="s">
        <v>42</v>
      </c>
      <c r="AH840" t="s">
        <v>42</v>
      </c>
      <c r="AI840" t="s">
        <v>42</v>
      </c>
      <c r="AJ840" t="s">
        <v>46</v>
      </c>
      <c r="AK840" t="s">
        <v>42</v>
      </c>
      <c r="AL840" t="str">
        <f>VLOOKUP(S840,'[1]Included Tracks'!B:C,2,FALSE)</f>
        <v>Included</v>
      </c>
    </row>
    <row r="841" spans="1:38" x14ac:dyDescent="0.35">
      <c r="A841">
        <v>2017</v>
      </c>
      <c r="B841">
        <v>2</v>
      </c>
      <c r="C841">
        <v>1678903</v>
      </c>
      <c r="D841" t="s">
        <v>38</v>
      </c>
      <c r="E841">
        <v>1678903</v>
      </c>
      <c r="F841" t="s">
        <v>38</v>
      </c>
      <c r="I841" t="s">
        <v>73</v>
      </c>
      <c r="J841" t="s">
        <v>74</v>
      </c>
      <c r="L841" t="s">
        <v>103</v>
      </c>
      <c r="M841" t="s">
        <v>42</v>
      </c>
      <c r="N841" t="s">
        <v>42</v>
      </c>
      <c r="O841" t="s">
        <v>43</v>
      </c>
      <c r="P841" t="s">
        <v>76</v>
      </c>
      <c r="Q841" t="s">
        <v>253</v>
      </c>
      <c r="R841" t="s">
        <v>275</v>
      </c>
      <c r="S841">
        <v>891804370</v>
      </c>
      <c r="T841" t="s">
        <v>276</v>
      </c>
      <c r="U841">
        <v>100</v>
      </c>
      <c r="V841" t="s">
        <v>42</v>
      </c>
      <c r="W841">
        <v>1</v>
      </c>
      <c r="X841" t="s">
        <v>53</v>
      </c>
      <c r="Y841" s="1">
        <v>1.0416666666666667E-4</v>
      </c>
      <c r="Z841" t="s">
        <v>42</v>
      </c>
      <c r="AA841" t="s">
        <v>42</v>
      </c>
      <c r="AB841">
        <v>50</v>
      </c>
      <c r="AC841">
        <v>0.24267</v>
      </c>
      <c r="AD841">
        <v>2.1718999999999999</v>
      </c>
      <c r="AE841">
        <v>0</v>
      </c>
      <c r="AF841">
        <v>0</v>
      </c>
      <c r="AG841" t="s">
        <v>42</v>
      </c>
      <c r="AH841" t="s">
        <v>42</v>
      </c>
      <c r="AI841" t="s">
        <v>42</v>
      </c>
      <c r="AJ841" t="s">
        <v>46</v>
      </c>
      <c r="AK841" t="s">
        <v>42</v>
      </c>
      <c r="AL841" t="str">
        <f>VLOOKUP(S841,'[1]Included Tracks'!B:C,2,FALSE)</f>
        <v>Included</v>
      </c>
    </row>
    <row r="842" spans="1:38" x14ac:dyDescent="0.35">
      <c r="A842">
        <v>2017</v>
      </c>
      <c r="B842">
        <v>2</v>
      </c>
      <c r="C842">
        <v>1678903</v>
      </c>
      <c r="D842" t="s">
        <v>38</v>
      </c>
      <c r="E842">
        <v>1678903</v>
      </c>
      <c r="F842" t="s">
        <v>38</v>
      </c>
      <c r="I842" t="s">
        <v>73</v>
      </c>
      <c r="J842" t="s">
        <v>74</v>
      </c>
      <c r="L842" t="s">
        <v>103</v>
      </c>
      <c r="M842" t="s">
        <v>42</v>
      </c>
      <c r="N842" t="s">
        <v>42</v>
      </c>
      <c r="O842" t="s">
        <v>43</v>
      </c>
      <c r="P842" t="s">
        <v>76</v>
      </c>
      <c r="Q842" t="s">
        <v>253</v>
      </c>
      <c r="R842" t="s">
        <v>292</v>
      </c>
      <c r="S842">
        <v>891804370</v>
      </c>
      <c r="T842" t="s">
        <v>276</v>
      </c>
      <c r="U842">
        <v>100</v>
      </c>
      <c r="V842" t="s">
        <v>42</v>
      </c>
      <c r="W842">
        <v>1</v>
      </c>
      <c r="X842" t="s">
        <v>53</v>
      </c>
      <c r="Y842" s="1">
        <v>6.5972222222222213E-4</v>
      </c>
      <c r="Z842" t="s">
        <v>42</v>
      </c>
      <c r="AA842" t="s">
        <v>42</v>
      </c>
      <c r="AB842">
        <v>50</v>
      </c>
      <c r="AC842">
        <v>1.53749</v>
      </c>
      <c r="AD842">
        <v>13.760540000000001</v>
      </c>
      <c r="AE842">
        <v>0</v>
      </c>
      <c r="AF842">
        <v>0</v>
      </c>
      <c r="AG842" t="s">
        <v>42</v>
      </c>
      <c r="AH842" t="s">
        <v>42</v>
      </c>
      <c r="AI842" t="s">
        <v>42</v>
      </c>
      <c r="AJ842" t="s">
        <v>46</v>
      </c>
      <c r="AK842" t="s">
        <v>42</v>
      </c>
      <c r="AL842" t="str">
        <f>VLOOKUP(S842,'[1]Included Tracks'!B:C,2,FALSE)</f>
        <v>Included</v>
      </c>
    </row>
    <row r="843" spans="1:38" x14ac:dyDescent="0.35">
      <c r="A843">
        <v>2017</v>
      </c>
      <c r="B843">
        <v>2</v>
      </c>
      <c r="C843">
        <v>1678903</v>
      </c>
      <c r="D843" t="s">
        <v>38</v>
      </c>
      <c r="E843">
        <v>1678903</v>
      </c>
      <c r="F843" t="s">
        <v>38</v>
      </c>
      <c r="I843" t="s">
        <v>73</v>
      </c>
      <c r="J843" t="s">
        <v>74</v>
      </c>
      <c r="L843" t="s">
        <v>103</v>
      </c>
      <c r="M843" t="s">
        <v>42</v>
      </c>
      <c r="N843" t="s">
        <v>42</v>
      </c>
      <c r="O843" t="s">
        <v>43</v>
      </c>
      <c r="P843" t="s">
        <v>76</v>
      </c>
      <c r="Q843" t="s">
        <v>253</v>
      </c>
      <c r="R843" t="s">
        <v>277</v>
      </c>
      <c r="S843">
        <v>889664359</v>
      </c>
      <c r="T843" t="s">
        <v>278</v>
      </c>
      <c r="U843">
        <v>100</v>
      </c>
      <c r="V843" t="s">
        <v>42</v>
      </c>
      <c r="W843">
        <v>1</v>
      </c>
      <c r="X843" t="s">
        <v>53</v>
      </c>
      <c r="Y843" s="1">
        <v>8.1018518518518516E-5</v>
      </c>
      <c r="Z843" t="s">
        <v>42</v>
      </c>
      <c r="AA843" t="s">
        <v>42</v>
      </c>
      <c r="AB843">
        <v>50</v>
      </c>
      <c r="AC843">
        <v>0.18894</v>
      </c>
      <c r="AD843">
        <v>1.6910099999999999</v>
      </c>
      <c r="AE843">
        <v>0</v>
      </c>
      <c r="AF843">
        <v>0</v>
      </c>
      <c r="AG843" t="s">
        <v>42</v>
      </c>
      <c r="AH843" t="s">
        <v>42</v>
      </c>
      <c r="AI843" t="s">
        <v>42</v>
      </c>
      <c r="AJ843" t="s">
        <v>46</v>
      </c>
      <c r="AK843" t="s">
        <v>42</v>
      </c>
      <c r="AL843" t="str">
        <f>VLOOKUP(S843,'[1]Included Tracks'!B:C,2,FALSE)</f>
        <v>Included</v>
      </c>
    </row>
    <row r="844" spans="1:38" x14ac:dyDescent="0.35">
      <c r="A844">
        <v>2017</v>
      </c>
      <c r="B844">
        <v>2</v>
      </c>
      <c r="C844">
        <v>1678903</v>
      </c>
      <c r="D844" t="s">
        <v>38</v>
      </c>
      <c r="E844">
        <v>1678903</v>
      </c>
      <c r="F844" t="s">
        <v>38</v>
      </c>
      <c r="I844" t="s">
        <v>73</v>
      </c>
      <c r="J844" t="s">
        <v>74</v>
      </c>
      <c r="L844" t="s">
        <v>103</v>
      </c>
      <c r="M844" t="s">
        <v>42</v>
      </c>
      <c r="N844" t="s">
        <v>42</v>
      </c>
      <c r="O844" t="s">
        <v>43</v>
      </c>
      <c r="P844" t="s">
        <v>76</v>
      </c>
      <c r="Q844" t="s">
        <v>253</v>
      </c>
      <c r="R844" t="s">
        <v>277</v>
      </c>
      <c r="S844">
        <v>889665874</v>
      </c>
      <c r="T844" t="s">
        <v>279</v>
      </c>
      <c r="U844">
        <v>100</v>
      </c>
      <c r="V844" t="s">
        <v>42</v>
      </c>
      <c r="W844">
        <v>1</v>
      </c>
      <c r="X844" t="s">
        <v>53</v>
      </c>
      <c r="Y844" s="1">
        <v>2.5462962962962961E-4</v>
      </c>
      <c r="Z844" t="s">
        <v>42</v>
      </c>
      <c r="AA844" t="s">
        <v>42</v>
      </c>
      <c r="AB844">
        <v>50</v>
      </c>
      <c r="AC844">
        <v>0.59325000000000006</v>
      </c>
      <c r="AD844">
        <v>5.30959</v>
      </c>
      <c r="AE844">
        <v>0</v>
      </c>
      <c r="AF844">
        <v>0</v>
      </c>
      <c r="AG844" t="s">
        <v>42</v>
      </c>
      <c r="AH844" t="s">
        <v>42</v>
      </c>
      <c r="AI844" t="s">
        <v>42</v>
      </c>
      <c r="AJ844" t="s">
        <v>46</v>
      </c>
      <c r="AK844" t="s">
        <v>42</v>
      </c>
      <c r="AL844" t="str">
        <f>VLOOKUP(S844,'[1]Included Tracks'!B:C,2,FALSE)</f>
        <v>Included</v>
      </c>
    </row>
    <row r="845" spans="1:38" x14ac:dyDescent="0.35">
      <c r="A845">
        <v>2017</v>
      </c>
      <c r="B845">
        <v>2</v>
      </c>
      <c r="C845">
        <v>1678903</v>
      </c>
      <c r="D845" t="s">
        <v>38</v>
      </c>
      <c r="E845">
        <v>1678903</v>
      </c>
      <c r="F845" t="s">
        <v>38</v>
      </c>
      <c r="I845" t="s">
        <v>73</v>
      </c>
      <c r="J845" t="s">
        <v>74</v>
      </c>
      <c r="L845" t="s">
        <v>103</v>
      </c>
      <c r="M845" t="s">
        <v>42</v>
      </c>
      <c r="N845" t="s">
        <v>42</v>
      </c>
      <c r="O845" t="s">
        <v>43</v>
      </c>
      <c r="P845" t="s">
        <v>76</v>
      </c>
      <c r="Q845" t="s">
        <v>253</v>
      </c>
      <c r="R845" t="s">
        <v>280</v>
      </c>
      <c r="S845">
        <v>889167110</v>
      </c>
      <c r="T845" t="s">
        <v>281</v>
      </c>
      <c r="U845">
        <v>100</v>
      </c>
      <c r="V845" t="s">
        <v>42</v>
      </c>
      <c r="W845">
        <v>1</v>
      </c>
      <c r="X845" t="s">
        <v>53</v>
      </c>
      <c r="Y845" s="1">
        <v>4.9768518518518521E-4</v>
      </c>
      <c r="Z845" t="s">
        <v>42</v>
      </c>
      <c r="AA845" t="s">
        <v>42</v>
      </c>
      <c r="AB845">
        <v>50</v>
      </c>
      <c r="AC845">
        <v>1.16005</v>
      </c>
      <c r="AD845">
        <v>10.38245</v>
      </c>
      <c r="AE845">
        <v>0</v>
      </c>
      <c r="AF845">
        <v>0</v>
      </c>
      <c r="AG845" t="s">
        <v>42</v>
      </c>
      <c r="AH845" t="s">
        <v>42</v>
      </c>
      <c r="AI845" t="s">
        <v>42</v>
      </c>
      <c r="AJ845" t="s">
        <v>46</v>
      </c>
      <c r="AK845" t="s">
        <v>42</v>
      </c>
      <c r="AL845" t="str">
        <f>VLOOKUP(S845,'[1]Included Tracks'!B:C,2,FALSE)</f>
        <v>Included</v>
      </c>
    </row>
    <row r="846" spans="1:38" x14ac:dyDescent="0.35">
      <c r="A846">
        <v>2017</v>
      </c>
      <c r="B846">
        <v>2</v>
      </c>
      <c r="C846">
        <v>1678903</v>
      </c>
      <c r="D846" t="s">
        <v>38</v>
      </c>
      <c r="E846">
        <v>1678903</v>
      </c>
      <c r="F846" t="s">
        <v>38</v>
      </c>
      <c r="I846" t="s">
        <v>73</v>
      </c>
      <c r="J846" t="s">
        <v>74</v>
      </c>
      <c r="L846" t="s">
        <v>103</v>
      </c>
      <c r="M846" t="s">
        <v>42</v>
      </c>
      <c r="N846" t="s">
        <v>42</v>
      </c>
      <c r="O846" t="s">
        <v>43</v>
      </c>
      <c r="P846" t="s">
        <v>76</v>
      </c>
      <c r="Q846" t="s">
        <v>253</v>
      </c>
      <c r="R846" t="s">
        <v>280</v>
      </c>
      <c r="S846">
        <v>889665873</v>
      </c>
      <c r="T846" t="s">
        <v>282</v>
      </c>
      <c r="U846">
        <v>100</v>
      </c>
      <c r="V846" t="s">
        <v>42</v>
      </c>
      <c r="W846">
        <v>1</v>
      </c>
      <c r="X846" t="s">
        <v>53</v>
      </c>
      <c r="Y846" s="1">
        <v>3.2407407407407406E-4</v>
      </c>
      <c r="Z846" t="s">
        <v>42</v>
      </c>
      <c r="AA846" t="s">
        <v>42</v>
      </c>
      <c r="AB846">
        <v>50</v>
      </c>
      <c r="AC846">
        <v>0.75531000000000004</v>
      </c>
      <c r="AD846">
        <v>6.7600199999999999</v>
      </c>
      <c r="AE846">
        <v>0</v>
      </c>
      <c r="AF846">
        <v>0</v>
      </c>
      <c r="AG846" t="s">
        <v>42</v>
      </c>
      <c r="AH846" t="s">
        <v>42</v>
      </c>
      <c r="AI846" t="s">
        <v>42</v>
      </c>
      <c r="AJ846" t="s">
        <v>46</v>
      </c>
      <c r="AK846" t="s">
        <v>42</v>
      </c>
      <c r="AL846" t="str">
        <f>VLOOKUP(S846,'[1]Included Tracks'!B:C,2,FALSE)</f>
        <v>Included</v>
      </c>
    </row>
    <row r="847" spans="1:38" x14ac:dyDescent="0.35">
      <c r="A847">
        <v>2017</v>
      </c>
      <c r="B847">
        <v>2</v>
      </c>
      <c r="C847">
        <v>1678903</v>
      </c>
      <c r="D847" t="s">
        <v>38</v>
      </c>
      <c r="E847">
        <v>1678903</v>
      </c>
      <c r="F847" t="s">
        <v>38</v>
      </c>
      <c r="I847" t="s">
        <v>73</v>
      </c>
      <c r="J847" t="s">
        <v>74</v>
      </c>
      <c r="L847" t="s">
        <v>103</v>
      </c>
      <c r="M847" t="s">
        <v>42</v>
      </c>
      <c r="N847" t="s">
        <v>42</v>
      </c>
      <c r="O847" t="s">
        <v>43</v>
      </c>
      <c r="P847" t="s">
        <v>76</v>
      </c>
      <c r="Q847" t="s">
        <v>253</v>
      </c>
      <c r="R847" t="s">
        <v>280</v>
      </c>
      <c r="S847">
        <v>889665874</v>
      </c>
      <c r="T847" t="s">
        <v>279</v>
      </c>
      <c r="U847">
        <v>100</v>
      </c>
      <c r="V847" t="s">
        <v>42</v>
      </c>
      <c r="W847">
        <v>1</v>
      </c>
      <c r="X847" t="s">
        <v>53</v>
      </c>
      <c r="Y847" s="1">
        <v>3.2407407407407406E-4</v>
      </c>
      <c r="Z847" t="s">
        <v>42</v>
      </c>
      <c r="AA847" t="s">
        <v>42</v>
      </c>
      <c r="AB847">
        <v>50</v>
      </c>
      <c r="AC847">
        <v>0.75531999999999999</v>
      </c>
      <c r="AD847">
        <v>6.7601100000000001</v>
      </c>
      <c r="AE847">
        <v>0</v>
      </c>
      <c r="AF847">
        <v>0</v>
      </c>
      <c r="AG847" t="s">
        <v>42</v>
      </c>
      <c r="AH847" t="s">
        <v>42</v>
      </c>
      <c r="AI847" t="s">
        <v>42</v>
      </c>
      <c r="AJ847" t="s">
        <v>46</v>
      </c>
      <c r="AK847" t="s">
        <v>42</v>
      </c>
      <c r="AL847" t="str">
        <f>VLOOKUP(S847,'[1]Included Tracks'!B:C,2,FALSE)</f>
        <v>Included</v>
      </c>
    </row>
    <row r="848" spans="1:38" x14ac:dyDescent="0.35">
      <c r="A848">
        <v>2017</v>
      </c>
      <c r="B848">
        <v>2</v>
      </c>
      <c r="C848">
        <v>1678903</v>
      </c>
      <c r="D848" t="s">
        <v>38</v>
      </c>
      <c r="E848">
        <v>1678903</v>
      </c>
      <c r="F848" t="s">
        <v>38</v>
      </c>
      <c r="I848" t="s">
        <v>73</v>
      </c>
      <c r="J848" t="s">
        <v>74</v>
      </c>
      <c r="L848" t="s">
        <v>103</v>
      </c>
      <c r="M848" t="s">
        <v>42</v>
      </c>
      <c r="N848" t="s">
        <v>42</v>
      </c>
      <c r="O848" t="s">
        <v>43</v>
      </c>
      <c r="P848" t="s">
        <v>79</v>
      </c>
      <c r="Q848" t="s">
        <v>84</v>
      </c>
      <c r="R848" t="s">
        <v>85</v>
      </c>
      <c r="S848">
        <v>883533210</v>
      </c>
      <c r="T848" t="s">
        <v>64</v>
      </c>
      <c r="U848">
        <v>100</v>
      </c>
      <c r="V848" t="s">
        <v>42</v>
      </c>
      <c r="W848">
        <v>1</v>
      </c>
      <c r="X848" t="s">
        <v>53</v>
      </c>
      <c r="Y848" s="1">
        <v>3.2407407407407406E-4</v>
      </c>
      <c r="Z848" t="s">
        <v>42</v>
      </c>
      <c r="AA848" t="s">
        <v>42</v>
      </c>
      <c r="AB848">
        <v>50</v>
      </c>
      <c r="AC848">
        <v>0.50368000000000002</v>
      </c>
      <c r="AD848">
        <v>4.5079399999999996</v>
      </c>
      <c r="AE848">
        <v>0</v>
      </c>
      <c r="AF848">
        <v>0</v>
      </c>
      <c r="AG848" t="s">
        <v>42</v>
      </c>
      <c r="AH848" t="s">
        <v>42</v>
      </c>
      <c r="AI848" t="s">
        <v>42</v>
      </c>
      <c r="AJ848" t="s">
        <v>46</v>
      </c>
      <c r="AK848" t="s">
        <v>42</v>
      </c>
      <c r="AL848" t="str">
        <f>VLOOKUP(S848,'[1]Included Tracks'!B:C,2,FALSE)</f>
        <v>Included</v>
      </c>
    </row>
    <row r="849" spans="1:38" x14ac:dyDescent="0.35">
      <c r="A849">
        <v>2017</v>
      </c>
      <c r="B849">
        <v>2</v>
      </c>
      <c r="C849">
        <v>1678903</v>
      </c>
      <c r="D849" t="s">
        <v>38</v>
      </c>
      <c r="E849">
        <v>1678903</v>
      </c>
      <c r="F849" t="s">
        <v>38</v>
      </c>
      <c r="I849" t="s">
        <v>73</v>
      </c>
      <c r="J849" t="s">
        <v>74</v>
      </c>
      <c r="L849" t="s">
        <v>103</v>
      </c>
      <c r="M849" t="s">
        <v>42</v>
      </c>
      <c r="N849" t="s">
        <v>42</v>
      </c>
      <c r="O849" t="s">
        <v>43</v>
      </c>
      <c r="P849" t="s">
        <v>79</v>
      </c>
      <c r="Q849" t="s">
        <v>253</v>
      </c>
      <c r="R849" t="s">
        <v>292</v>
      </c>
      <c r="S849">
        <v>891804370</v>
      </c>
      <c r="T849" t="s">
        <v>276</v>
      </c>
      <c r="U849">
        <v>100</v>
      </c>
      <c r="V849" t="s">
        <v>42</v>
      </c>
      <c r="W849">
        <v>1</v>
      </c>
      <c r="X849" t="s">
        <v>53</v>
      </c>
      <c r="Y849" s="1">
        <v>6.5972222222222213E-4</v>
      </c>
      <c r="Z849" t="s">
        <v>42</v>
      </c>
      <c r="AA849" t="s">
        <v>42</v>
      </c>
      <c r="AB849">
        <v>50</v>
      </c>
      <c r="AC849">
        <v>1.02485</v>
      </c>
      <c r="AD849">
        <v>9.1723999999999997</v>
      </c>
      <c r="AE849">
        <v>0</v>
      </c>
      <c r="AF849">
        <v>0</v>
      </c>
      <c r="AG849" t="s">
        <v>42</v>
      </c>
      <c r="AH849" t="s">
        <v>42</v>
      </c>
      <c r="AI849" t="s">
        <v>42</v>
      </c>
      <c r="AJ849" t="s">
        <v>46</v>
      </c>
      <c r="AK849" t="s">
        <v>42</v>
      </c>
      <c r="AL849" t="str">
        <f>VLOOKUP(S849,'[1]Included Tracks'!B:C,2,FALSE)</f>
        <v>Included</v>
      </c>
    </row>
    <row r="850" spans="1:38" x14ac:dyDescent="0.35">
      <c r="A850">
        <v>2017</v>
      </c>
      <c r="B850">
        <v>2</v>
      </c>
      <c r="C850">
        <v>1678903</v>
      </c>
      <c r="D850" t="s">
        <v>38</v>
      </c>
      <c r="E850">
        <v>1678903</v>
      </c>
      <c r="F850" t="s">
        <v>38</v>
      </c>
      <c r="I850" t="s">
        <v>73</v>
      </c>
      <c r="J850" t="s">
        <v>74</v>
      </c>
      <c r="L850" t="s">
        <v>103</v>
      </c>
      <c r="M850" t="s">
        <v>42</v>
      </c>
      <c r="N850" t="s">
        <v>42</v>
      </c>
      <c r="O850" t="s">
        <v>43</v>
      </c>
      <c r="P850" t="s">
        <v>79</v>
      </c>
      <c r="Q850" t="s">
        <v>325</v>
      </c>
      <c r="R850" s="2">
        <v>42423</v>
      </c>
      <c r="S850">
        <v>889167109</v>
      </c>
      <c r="T850" t="s">
        <v>255</v>
      </c>
      <c r="U850">
        <v>100</v>
      </c>
      <c r="V850" t="s">
        <v>42</v>
      </c>
      <c r="W850">
        <v>1</v>
      </c>
      <c r="X850" t="s">
        <v>53</v>
      </c>
      <c r="Y850" s="1">
        <v>1.1574074074074073E-5</v>
      </c>
      <c r="Z850" t="s">
        <v>42</v>
      </c>
      <c r="AA850" t="s">
        <v>42</v>
      </c>
      <c r="AB850">
        <v>50</v>
      </c>
      <c r="AC850">
        <v>4.6920000000000003E-2</v>
      </c>
      <c r="AD850">
        <v>0.41993000000000003</v>
      </c>
      <c r="AE850">
        <v>0</v>
      </c>
      <c r="AF850">
        <v>0</v>
      </c>
      <c r="AG850" t="s">
        <v>42</v>
      </c>
      <c r="AH850" t="s">
        <v>42</v>
      </c>
      <c r="AI850" t="s">
        <v>42</v>
      </c>
      <c r="AJ850" t="s">
        <v>46</v>
      </c>
      <c r="AK850" t="s">
        <v>42</v>
      </c>
      <c r="AL850" t="str">
        <f>VLOOKUP(S850,'[1]Included Tracks'!B:C,2,FALSE)</f>
        <v>Included</v>
      </c>
    </row>
    <row r="851" spans="1:38" x14ac:dyDescent="0.35">
      <c r="A851">
        <v>2017</v>
      </c>
      <c r="B851">
        <v>2</v>
      </c>
      <c r="C851">
        <v>1678903</v>
      </c>
      <c r="D851" t="s">
        <v>38</v>
      </c>
      <c r="E851">
        <v>1678903</v>
      </c>
      <c r="F851" t="s">
        <v>38</v>
      </c>
      <c r="I851" t="s">
        <v>73</v>
      </c>
      <c r="J851" t="s">
        <v>74</v>
      </c>
      <c r="L851" t="s">
        <v>103</v>
      </c>
      <c r="M851" t="s">
        <v>42</v>
      </c>
      <c r="N851" t="s">
        <v>42</v>
      </c>
      <c r="O851" t="s">
        <v>43</v>
      </c>
      <c r="P851" t="s">
        <v>79</v>
      </c>
      <c r="Q851" t="s">
        <v>325</v>
      </c>
      <c r="R851" s="2">
        <v>42423</v>
      </c>
      <c r="S851">
        <v>889664359</v>
      </c>
      <c r="T851" t="s">
        <v>278</v>
      </c>
      <c r="U851">
        <v>100</v>
      </c>
      <c r="V851" t="s">
        <v>42</v>
      </c>
      <c r="W851">
        <v>1</v>
      </c>
      <c r="X851" t="s">
        <v>53</v>
      </c>
      <c r="Y851" s="1">
        <v>4.6296296296296294E-5</v>
      </c>
      <c r="Z851" t="s">
        <v>42</v>
      </c>
      <c r="AA851" t="s">
        <v>42</v>
      </c>
      <c r="AB851">
        <v>50</v>
      </c>
      <c r="AC851">
        <v>6.2269999999999999E-2</v>
      </c>
      <c r="AD851">
        <v>0.55732000000000004</v>
      </c>
      <c r="AE851">
        <v>0</v>
      </c>
      <c r="AF851">
        <v>0</v>
      </c>
      <c r="AG851" t="s">
        <v>42</v>
      </c>
      <c r="AH851" t="s">
        <v>42</v>
      </c>
      <c r="AI851" t="s">
        <v>42</v>
      </c>
      <c r="AJ851" t="s">
        <v>46</v>
      </c>
      <c r="AK851" t="s">
        <v>42</v>
      </c>
      <c r="AL851" t="str">
        <f>VLOOKUP(S851,'[1]Included Tracks'!B:C,2,FALSE)</f>
        <v>Included</v>
      </c>
    </row>
    <row r="852" spans="1:38" x14ac:dyDescent="0.35">
      <c r="A852">
        <v>2017</v>
      </c>
      <c r="B852">
        <v>2</v>
      </c>
      <c r="C852">
        <v>1678903</v>
      </c>
      <c r="D852" t="s">
        <v>38</v>
      </c>
      <c r="E852">
        <v>1678903</v>
      </c>
      <c r="F852" t="s">
        <v>38</v>
      </c>
      <c r="I852" t="s">
        <v>73</v>
      </c>
      <c r="J852" t="s">
        <v>74</v>
      </c>
      <c r="L852" t="s">
        <v>103</v>
      </c>
      <c r="M852" t="s">
        <v>42</v>
      </c>
      <c r="N852" t="s">
        <v>42</v>
      </c>
      <c r="O852" t="s">
        <v>43</v>
      </c>
      <c r="P852" t="s">
        <v>79</v>
      </c>
      <c r="Q852" t="s">
        <v>325</v>
      </c>
      <c r="R852" s="2">
        <v>42423</v>
      </c>
      <c r="S852">
        <v>889665873</v>
      </c>
      <c r="T852" t="s">
        <v>282</v>
      </c>
      <c r="U852">
        <v>100</v>
      </c>
      <c r="V852" t="s">
        <v>42</v>
      </c>
      <c r="W852">
        <v>1</v>
      </c>
      <c r="X852" t="s">
        <v>53</v>
      </c>
      <c r="Y852" s="1">
        <v>1.1574074074074073E-4</v>
      </c>
      <c r="Z852" t="s">
        <v>42</v>
      </c>
      <c r="AA852" t="s">
        <v>42</v>
      </c>
      <c r="AB852">
        <v>50</v>
      </c>
      <c r="AC852">
        <v>0.15567</v>
      </c>
      <c r="AD852">
        <v>1.3932500000000001</v>
      </c>
      <c r="AE852">
        <v>0</v>
      </c>
      <c r="AF852">
        <v>0</v>
      </c>
      <c r="AG852" t="s">
        <v>42</v>
      </c>
      <c r="AH852" t="s">
        <v>42</v>
      </c>
      <c r="AI852" t="s">
        <v>42</v>
      </c>
      <c r="AJ852" t="s">
        <v>46</v>
      </c>
      <c r="AK852" t="s">
        <v>42</v>
      </c>
      <c r="AL852" t="str">
        <f>VLOOKUP(S852,'[1]Included Tracks'!B:C,2,FALSE)</f>
        <v>Included</v>
      </c>
    </row>
    <row r="853" spans="1:38" x14ac:dyDescent="0.35">
      <c r="A853">
        <v>2017</v>
      </c>
      <c r="B853">
        <v>2</v>
      </c>
      <c r="C853">
        <v>1678903</v>
      </c>
      <c r="D853" t="s">
        <v>38</v>
      </c>
      <c r="E853">
        <v>1678903</v>
      </c>
      <c r="F853" t="s">
        <v>38</v>
      </c>
      <c r="I853" t="s">
        <v>73</v>
      </c>
      <c r="J853" t="s">
        <v>74</v>
      </c>
      <c r="L853" t="s">
        <v>103</v>
      </c>
      <c r="M853" t="s">
        <v>42</v>
      </c>
      <c r="N853" t="s">
        <v>42</v>
      </c>
      <c r="O853" t="s">
        <v>43</v>
      </c>
      <c r="P853" t="s">
        <v>79</v>
      </c>
      <c r="Q853" t="s">
        <v>325</v>
      </c>
      <c r="R853" s="2">
        <v>42735</v>
      </c>
      <c r="S853">
        <v>889167109</v>
      </c>
      <c r="T853" t="s">
        <v>255</v>
      </c>
      <c r="U853">
        <v>100</v>
      </c>
      <c r="V853" t="s">
        <v>42</v>
      </c>
      <c r="W853">
        <v>1</v>
      </c>
      <c r="X853" t="s">
        <v>53</v>
      </c>
      <c r="Y853" s="1">
        <v>1.1574074074074073E-5</v>
      </c>
      <c r="Z853" t="s">
        <v>42</v>
      </c>
      <c r="AA853" t="s">
        <v>42</v>
      </c>
      <c r="AB853">
        <v>50</v>
      </c>
      <c r="AC853">
        <v>5.4170000000000003E-2</v>
      </c>
      <c r="AD853">
        <v>0.48481999999999997</v>
      </c>
      <c r="AE853">
        <v>0</v>
      </c>
      <c r="AF853">
        <v>0</v>
      </c>
      <c r="AG853" t="s">
        <v>42</v>
      </c>
      <c r="AH853" t="s">
        <v>42</v>
      </c>
      <c r="AI853" t="s">
        <v>42</v>
      </c>
      <c r="AJ853" t="s">
        <v>46</v>
      </c>
      <c r="AK853" t="s">
        <v>42</v>
      </c>
      <c r="AL853" t="str">
        <f>VLOOKUP(S853,'[1]Included Tracks'!B:C,2,FALSE)</f>
        <v>Included</v>
      </c>
    </row>
    <row r="854" spans="1:38" x14ac:dyDescent="0.35">
      <c r="A854">
        <v>2017</v>
      </c>
      <c r="B854">
        <v>2</v>
      </c>
      <c r="C854">
        <v>1678903</v>
      </c>
      <c r="D854" t="s">
        <v>38</v>
      </c>
      <c r="E854">
        <v>1678903</v>
      </c>
      <c r="F854" t="s">
        <v>38</v>
      </c>
      <c r="I854" t="s">
        <v>73</v>
      </c>
      <c r="J854" t="s">
        <v>74</v>
      </c>
      <c r="L854" t="s">
        <v>103</v>
      </c>
      <c r="M854" t="s">
        <v>42</v>
      </c>
      <c r="N854" t="s">
        <v>42</v>
      </c>
      <c r="O854" t="s">
        <v>43</v>
      </c>
      <c r="P854" t="s">
        <v>79</v>
      </c>
      <c r="Q854" t="s">
        <v>325</v>
      </c>
      <c r="R854" s="2">
        <v>42735</v>
      </c>
      <c r="S854">
        <v>889664359</v>
      </c>
      <c r="T854" t="s">
        <v>278</v>
      </c>
      <c r="U854">
        <v>100</v>
      </c>
      <c r="V854" t="s">
        <v>42</v>
      </c>
      <c r="W854">
        <v>1</v>
      </c>
      <c r="X854" t="s">
        <v>53</v>
      </c>
      <c r="Y854" s="1">
        <v>4.6296296296296294E-5</v>
      </c>
      <c r="Z854" t="s">
        <v>42</v>
      </c>
      <c r="AA854" t="s">
        <v>42</v>
      </c>
      <c r="AB854">
        <v>50</v>
      </c>
      <c r="AC854">
        <v>7.2080000000000005E-2</v>
      </c>
      <c r="AD854">
        <v>0.64512000000000003</v>
      </c>
      <c r="AE854">
        <v>0</v>
      </c>
      <c r="AF854">
        <v>0</v>
      </c>
      <c r="AG854" t="s">
        <v>42</v>
      </c>
      <c r="AH854" t="s">
        <v>42</v>
      </c>
      <c r="AI854" t="s">
        <v>42</v>
      </c>
      <c r="AJ854" t="s">
        <v>46</v>
      </c>
      <c r="AK854" t="s">
        <v>42</v>
      </c>
      <c r="AL854" t="str">
        <f>VLOOKUP(S854,'[1]Included Tracks'!B:C,2,FALSE)</f>
        <v>Included</v>
      </c>
    </row>
    <row r="855" spans="1:38" x14ac:dyDescent="0.35">
      <c r="A855">
        <v>2017</v>
      </c>
      <c r="B855">
        <v>2</v>
      </c>
      <c r="C855">
        <v>1678903</v>
      </c>
      <c r="D855" t="s">
        <v>38</v>
      </c>
      <c r="E855">
        <v>1678903</v>
      </c>
      <c r="F855" t="s">
        <v>38</v>
      </c>
      <c r="I855" t="s">
        <v>73</v>
      </c>
      <c r="J855" t="s">
        <v>74</v>
      </c>
      <c r="L855" t="s">
        <v>103</v>
      </c>
      <c r="M855" t="s">
        <v>42</v>
      </c>
      <c r="N855" t="s">
        <v>42</v>
      </c>
      <c r="O855" t="s">
        <v>43</v>
      </c>
      <c r="P855" t="s">
        <v>79</v>
      </c>
      <c r="Q855" t="s">
        <v>325</v>
      </c>
      <c r="R855" s="2">
        <v>42735</v>
      </c>
      <c r="S855">
        <v>889665873</v>
      </c>
      <c r="T855" t="s">
        <v>282</v>
      </c>
      <c r="U855">
        <v>100</v>
      </c>
      <c r="V855" t="s">
        <v>42</v>
      </c>
      <c r="W855">
        <v>1</v>
      </c>
      <c r="X855" t="s">
        <v>53</v>
      </c>
      <c r="Y855" s="1">
        <v>1.1574074074074073E-4</v>
      </c>
      <c r="Z855" t="s">
        <v>42</v>
      </c>
      <c r="AA855" t="s">
        <v>42</v>
      </c>
      <c r="AB855">
        <v>50</v>
      </c>
      <c r="AC855">
        <v>0.17998</v>
      </c>
      <c r="AD855">
        <v>1.6108199999999999</v>
      </c>
      <c r="AE855">
        <v>0</v>
      </c>
      <c r="AF855">
        <v>0</v>
      </c>
      <c r="AG855" t="s">
        <v>42</v>
      </c>
      <c r="AH855" t="s">
        <v>42</v>
      </c>
      <c r="AI855" t="s">
        <v>42</v>
      </c>
      <c r="AJ855" t="s">
        <v>46</v>
      </c>
      <c r="AK855" t="s">
        <v>42</v>
      </c>
      <c r="AL855" t="str">
        <f>VLOOKUP(S855,'[1]Included Tracks'!B:C,2,FALSE)</f>
        <v>Included</v>
      </c>
    </row>
    <row r="856" spans="1:38" x14ac:dyDescent="0.35">
      <c r="A856">
        <v>2017</v>
      </c>
      <c r="B856">
        <v>2</v>
      </c>
      <c r="C856">
        <v>1678903</v>
      </c>
      <c r="D856" t="s">
        <v>38</v>
      </c>
      <c r="E856">
        <v>1678903</v>
      </c>
      <c r="F856" t="s">
        <v>38</v>
      </c>
      <c r="I856" t="s">
        <v>73</v>
      </c>
      <c r="J856" t="s">
        <v>74</v>
      </c>
      <c r="L856" t="s">
        <v>103</v>
      </c>
      <c r="M856" t="s">
        <v>42</v>
      </c>
      <c r="N856" t="s">
        <v>42</v>
      </c>
      <c r="O856" t="s">
        <v>43</v>
      </c>
      <c r="P856" t="s">
        <v>81</v>
      </c>
      <c r="Q856" t="s">
        <v>325</v>
      </c>
      <c r="R856" s="2">
        <v>42416</v>
      </c>
      <c r="S856">
        <v>889167109</v>
      </c>
      <c r="T856" t="s">
        <v>255</v>
      </c>
      <c r="U856">
        <v>100</v>
      </c>
      <c r="V856" t="s">
        <v>42</v>
      </c>
      <c r="W856">
        <v>1</v>
      </c>
      <c r="X856" t="s">
        <v>53</v>
      </c>
      <c r="Y856" s="1">
        <v>1.1574074074074073E-5</v>
      </c>
      <c r="Z856" t="s">
        <v>42</v>
      </c>
      <c r="AA856" t="s">
        <v>42</v>
      </c>
      <c r="AB856">
        <v>50</v>
      </c>
      <c r="AC856">
        <v>9.3399999999999997E-2</v>
      </c>
      <c r="AD856">
        <v>0.83592999999999995</v>
      </c>
      <c r="AE856">
        <v>0</v>
      </c>
      <c r="AF856">
        <v>0</v>
      </c>
      <c r="AG856" t="s">
        <v>42</v>
      </c>
      <c r="AH856" t="s">
        <v>42</v>
      </c>
      <c r="AI856" t="s">
        <v>42</v>
      </c>
      <c r="AJ856" t="s">
        <v>46</v>
      </c>
      <c r="AK856" t="s">
        <v>42</v>
      </c>
      <c r="AL856" t="str">
        <f>VLOOKUP(S856,'[1]Included Tracks'!B:C,2,FALSE)</f>
        <v>Included</v>
      </c>
    </row>
    <row r="857" spans="1:38" x14ac:dyDescent="0.35">
      <c r="A857">
        <v>2017</v>
      </c>
      <c r="B857">
        <v>2</v>
      </c>
      <c r="C857">
        <v>1678903</v>
      </c>
      <c r="D857" t="s">
        <v>38</v>
      </c>
      <c r="E857">
        <v>1678903</v>
      </c>
      <c r="F857" t="s">
        <v>38</v>
      </c>
      <c r="I857" t="s">
        <v>73</v>
      </c>
      <c r="J857" t="s">
        <v>74</v>
      </c>
      <c r="L857" t="s">
        <v>103</v>
      </c>
      <c r="M857" t="s">
        <v>42</v>
      </c>
      <c r="N857" t="s">
        <v>42</v>
      </c>
      <c r="O857" t="s">
        <v>43</v>
      </c>
      <c r="P857" t="s">
        <v>81</v>
      </c>
      <c r="Q857" t="s">
        <v>325</v>
      </c>
      <c r="R857" s="2">
        <v>42416</v>
      </c>
      <c r="S857">
        <v>889664359</v>
      </c>
      <c r="T857" t="s">
        <v>278</v>
      </c>
      <c r="U857">
        <v>100</v>
      </c>
      <c r="V857" t="s">
        <v>42</v>
      </c>
      <c r="W857">
        <v>1</v>
      </c>
      <c r="X857" t="s">
        <v>53</v>
      </c>
      <c r="Y857" s="1">
        <v>4.6296296296296294E-5</v>
      </c>
      <c r="Z857" t="s">
        <v>42</v>
      </c>
      <c r="AA857" t="s">
        <v>42</v>
      </c>
      <c r="AB857">
        <v>50</v>
      </c>
      <c r="AC857">
        <v>0.12454</v>
      </c>
      <c r="AD857">
        <v>1.11463</v>
      </c>
      <c r="AE857">
        <v>0</v>
      </c>
      <c r="AF857">
        <v>0</v>
      </c>
      <c r="AG857" t="s">
        <v>42</v>
      </c>
      <c r="AH857" t="s">
        <v>42</v>
      </c>
      <c r="AI857" t="s">
        <v>42</v>
      </c>
      <c r="AJ857" t="s">
        <v>46</v>
      </c>
      <c r="AK857" t="s">
        <v>42</v>
      </c>
      <c r="AL857" t="str">
        <f>VLOOKUP(S857,'[1]Included Tracks'!B:C,2,FALSE)</f>
        <v>Included</v>
      </c>
    </row>
    <row r="858" spans="1:38" x14ac:dyDescent="0.35">
      <c r="A858">
        <v>2017</v>
      </c>
      <c r="B858">
        <v>2</v>
      </c>
      <c r="C858">
        <v>1678903</v>
      </c>
      <c r="D858" t="s">
        <v>38</v>
      </c>
      <c r="E858">
        <v>1678903</v>
      </c>
      <c r="F858" t="s">
        <v>38</v>
      </c>
      <c r="I858" t="s">
        <v>73</v>
      </c>
      <c r="J858" t="s">
        <v>74</v>
      </c>
      <c r="L858" t="s">
        <v>103</v>
      </c>
      <c r="M858" t="s">
        <v>42</v>
      </c>
      <c r="N858" t="s">
        <v>42</v>
      </c>
      <c r="O858" t="s">
        <v>43</v>
      </c>
      <c r="P858" t="s">
        <v>81</v>
      </c>
      <c r="Q858" t="s">
        <v>325</v>
      </c>
      <c r="R858" s="2">
        <v>42416</v>
      </c>
      <c r="S858">
        <v>889665873</v>
      </c>
      <c r="T858" t="s">
        <v>282</v>
      </c>
      <c r="U858">
        <v>100</v>
      </c>
      <c r="V858" t="s">
        <v>42</v>
      </c>
      <c r="W858">
        <v>1</v>
      </c>
      <c r="X858" t="s">
        <v>53</v>
      </c>
      <c r="Y858" s="1">
        <v>1.1574074074074073E-4</v>
      </c>
      <c r="Z858" t="s">
        <v>42</v>
      </c>
      <c r="AA858" t="s">
        <v>42</v>
      </c>
      <c r="AB858">
        <v>50</v>
      </c>
      <c r="AC858">
        <v>0.31134000000000001</v>
      </c>
      <c r="AD858">
        <v>2.7864900000000001</v>
      </c>
      <c r="AE858">
        <v>0</v>
      </c>
      <c r="AF858">
        <v>0</v>
      </c>
      <c r="AG858" t="s">
        <v>42</v>
      </c>
      <c r="AH858" t="s">
        <v>42</v>
      </c>
      <c r="AI858" t="s">
        <v>42</v>
      </c>
      <c r="AJ858" t="s">
        <v>46</v>
      </c>
      <c r="AK858" t="s">
        <v>42</v>
      </c>
      <c r="AL858" t="str">
        <f>VLOOKUP(S858,'[1]Included Tracks'!B:C,2,FALSE)</f>
        <v>Included</v>
      </c>
    </row>
    <row r="859" spans="1:38" x14ac:dyDescent="0.35">
      <c r="A859">
        <v>2017</v>
      </c>
      <c r="B859">
        <v>2</v>
      </c>
      <c r="C859">
        <v>1678903</v>
      </c>
      <c r="D859" t="s">
        <v>38</v>
      </c>
      <c r="E859">
        <v>1678903</v>
      </c>
      <c r="F859" t="s">
        <v>38</v>
      </c>
      <c r="I859" t="s">
        <v>73</v>
      </c>
      <c r="J859" t="s">
        <v>74</v>
      </c>
      <c r="L859" t="s">
        <v>103</v>
      </c>
      <c r="M859" t="s">
        <v>42</v>
      </c>
      <c r="N859" t="s">
        <v>42</v>
      </c>
      <c r="O859" t="s">
        <v>43</v>
      </c>
      <c r="P859" t="s">
        <v>81</v>
      </c>
      <c r="Q859" t="s">
        <v>325</v>
      </c>
      <c r="R859" s="2">
        <v>42417</v>
      </c>
      <c r="S859">
        <v>889167109</v>
      </c>
      <c r="T859" t="s">
        <v>255</v>
      </c>
      <c r="U859">
        <v>100</v>
      </c>
      <c r="V859" t="s">
        <v>42</v>
      </c>
      <c r="W859">
        <v>1</v>
      </c>
      <c r="X859" t="s">
        <v>53</v>
      </c>
      <c r="Y859" s="1">
        <v>1.1574074074074073E-5</v>
      </c>
      <c r="Z859" t="s">
        <v>42</v>
      </c>
      <c r="AA859" t="s">
        <v>42</v>
      </c>
      <c r="AB859">
        <v>50</v>
      </c>
      <c r="AC859">
        <v>9.3399999999999997E-2</v>
      </c>
      <c r="AD859">
        <v>0.83592999999999995</v>
      </c>
      <c r="AE859">
        <v>0</v>
      </c>
      <c r="AF859">
        <v>0</v>
      </c>
      <c r="AG859" t="s">
        <v>42</v>
      </c>
      <c r="AH859" t="s">
        <v>42</v>
      </c>
      <c r="AI859" t="s">
        <v>42</v>
      </c>
      <c r="AJ859" t="s">
        <v>46</v>
      </c>
      <c r="AK859" t="s">
        <v>42</v>
      </c>
      <c r="AL859" t="str">
        <f>VLOOKUP(S859,'[1]Included Tracks'!B:C,2,FALSE)</f>
        <v>Included</v>
      </c>
    </row>
    <row r="860" spans="1:38" x14ac:dyDescent="0.35">
      <c r="A860">
        <v>2017</v>
      </c>
      <c r="B860">
        <v>2</v>
      </c>
      <c r="C860">
        <v>1678903</v>
      </c>
      <c r="D860" t="s">
        <v>38</v>
      </c>
      <c r="E860">
        <v>1678903</v>
      </c>
      <c r="F860" t="s">
        <v>38</v>
      </c>
      <c r="I860" t="s">
        <v>73</v>
      </c>
      <c r="J860" t="s">
        <v>74</v>
      </c>
      <c r="L860" t="s">
        <v>103</v>
      </c>
      <c r="M860" t="s">
        <v>42</v>
      </c>
      <c r="N860" t="s">
        <v>42</v>
      </c>
      <c r="O860" t="s">
        <v>43</v>
      </c>
      <c r="P860" t="s">
        <v>81</v>
      </c>
      <c r="Q860" t="s">
        <v>325</v>
      </c>
      <c r="R860" s="2">
        <v>42417</v>
      </c>
      <c r="S860">
        <v>889664359</v>
      </c>
      <c r="T860" t="s">
        <v>278</v>
      </c>
      <c r="U860">
        <v>100</v>
      </c>
      <c r="V860" t="s">
        <v>42</v>
      </c>
      <c r="W860">
        <v>1</v>
      </c>
      <c r="X860" t="s">
        <v>53</v>
      </c>
      <c r="Y860" s="1">
        <v>4.6296296296296294E-5</v>
      </c>
      <c r="Z860" t="s">
        <v>42</v>
      </c>
      <c r="AA860" t="s">
        <v>42</v>
      </c>
      <c r="AB860">
        <v>50</v>
      </c>
      <c r="AC860">
        <v>0.12454</v>
      </c>
      <c r="AD860">
        <v>1.11463</v>
      </c>
      <c r="AE860">
        <v>0</v>
      </c>
      <c r="AF860">
        <v>0</v>
      </c>
      <c r="AG860" t="s">
        <v>42</v>
      </c>
      <c r="AH860" t="s">
        <v>42</v>
      </c>
      <c r="AI860" t="s">
        <v>42</v>
      </c>
      <c r="AJ860" t="s">
        <v>46</v>
      </c>
      <c r="AK860" t="s">
        <v>42</v>
      </c>
      <c r="AL860" t="str">
        <f>VLOOKUP(S860,'[1]Included Tracks'!B:C,2,FALSE)</f>
        <v>Included</v>
      </c>
    </row>
    <row r="861" spans="1:38" x14ac:dyDescent="0.35">
      <c r="A861">
        <v>2017</v>
      </c>
      <c r="B861">
        <v>2</v>
      </c>
      <c r="C861">
        <v>1678903</v>
      </c>
      <c r="D861" t="s">
        <v>38</v>
      </c>
      <c r="E861">
        <v>1678903</v>
      </c>
      <c r="F861" t="s">
        <v>38</v>
      </c>
      <c r="I861" t="s">
        <v>73</v>
      </c>
      <c r="J861" t="s">
        <v>74</v>
      </c>
      <c r="L861" t="s">
        <v>103</v>
      </c>
      <c r="M861" t="s">
        <v>42</v>
      </c>
      <c r="N861" t="s">
        <v>42</v>
      </c>
      <c r="O861" t="s">
        <v>43</v>
      </c>
      <c r="P861" t="s">
        <v>81</v>
      </c>
      <c r="Q861" t="s">
        <v>325</v>
      </c>
      <c r="R861" s="2">
        <v>42417</v>
      </c>
      <c r="S861">
        <v>889665873</v>
      </c>
      <c r="T861" t="s">
        <v>282</v>
      </c>
      <c r="U861">
        <v>100</v>
      </c>
      <c r="V861" t="s">
        <v>42</v>
      </c>
      <c r="W861">
        <v>1</v>
      </c>
      <c r="X861" t="s">
        <v>53</v>
      </c>
      <c r="Y861" s="1">
        <v>1.1574074074074073E-4</v>
      </c>
      <c r="Z861" t="s">
        <v>42</v>
      </c>
      <c r="AA861" t="s">
        <v>42</v>
      </c>
      <c r="AB861">
        <v>50</v>
      </c>
      <c r="AC861">
        <v>0.31134000000000001</v>
      </c>
      <c r="AD861">
        <v>2.7864900000000001</v>
      </c>
      <c r="AE861">
        <v>0</v>
      </c>
      <c r="AF861">
        <v>0</v>
      </c>
      <c r="AG861" t="s">
        <v>42</v>
      </c>
      <c r="AH861" t="s">
        <v>42</v>
      </c>
      <c r="AI861" t="s">
        <v>42</v>
      </c>
      <c r="AJ861" t="s">
        <v>46</v>
      </c>
      <c r="AK861" t="s">
        <v>42</v>
      </c>
      <c r="AL861" t="str">
        <f>VLOOKUP(S861,'[1]Included Tracks'!B:C,2,FALSE)</f>
        <v>Included</v>
      </c>
    </row>
    <row r="862" spans="1:38" x14ac:dyDescent="0.35">
      <c r="A862">
        <v>2017</v>
      </c>
      <c r="B862">
        <v>2</v>
      </c>
      <c r="C862">
        <v>1678903</v>
      </c>
      <c r="D862" t="s">
        <v>38</v>
      </c>
      <c r="E862">
        <v>1678903</v>
      </c>
      <c r="F862" t="s">
        <v>38</v>
      </c>
      <c r="I862" t="s">
        <v>73</v>
      </c>
      <c r="J862" t="s">
        <v>74</v>
      </c>
      <c r="L862" t="s">
        <v>107</v>
      </c>
      <c r="M862" t="s">
        <v>42</v>
      </c>
      <c r="N862" t="s">
        <v>42</v>
      </c>
      <c r="O862" t="s">
        <v>43</v>
      </c>
      <c r="P862" t="s">
        <v>76</v>
      </c>
      <c r="Q862" t="s">
        <v>108</v>
      </c>
      <c r="R862" t="s">
        <v>109</v>
      </c>
      <c r="S862">
        <v>888755910</v>
      </c>
      <c r="T862" t="s">
        <v>110</v>
      </c>
      <c r="U862">
        <v>100</v>
      </c>
      <c r="V862" t="s">
        <v>42</v>
      </c>
      <c r="W862">
        <v>1</v>
      </c>
      <c r="X862" t="s">
        <v>53</v>
      </c>
      <c r="Y862" s="1">
        <v>2.5462962962962961E-4</v>
      </c>
      <c r="Z862" t="s">
        <v>42</v>
      </c>
      <c r="AA862" t="s">
        <v>42</v>
      </c>
      <c r="AB862">
        <v>50</v>
      </c>
      <c r="AC862">
        <v>0.41966999999999999</v>
      </c>
      <c r="AD862">
        <v>3.7560500000000001</v>
      </c>
      <c r="AE862">
        <v>0</v>
      </c>
      <c r="AF862">
        <v>0</v>
      </c>
      <c r="AG862" t="s">
        <v>42</v>
      </c>
      <c r="AH862" t="s">
        <v>42</v>
      </c>
      <c r="AI862" t="s">
        <v>42</v>
      </c>
      <c r="AJ862" t="s">
        <v>46</v>
      </c>
      <c r="AK862" t="s">
        <v>42</v>
      </c>
      <c r="AL862" t="str">
        <f>VLOOKUP(S862,'[1]Included Tracks'!B:C,2,FALSE)</f>
        <v>Included</v>
      </c>
    </row>
    <row r="863" spans="1:38" x14ac:dyDescent="0.35">
      <c r="A863">
        <v>2017</v>
      </c>
      <c r="B863">
        <v>2</v>
      </c>
      <c r="C863">
        <v>1678903</v>
      </c>
      <c r="D863" t="s">
        <v>38</v>
      </c>
      <c r="E863">
        <v>1678903</v>
      </c>
      <c r="F863" t="s">
        <v>38</v>
      </c>
      <c r="I863" t="s">
        <v>73</v>
      </c>
      <c r="J863" t="s">
        <v>74</v>
      </c>
      <c r="L863" t="s">
        <v>107</v>
      </c>
      <c r="M863" t="s">
        <v>42</v>
      </c>
      <c r="N863" t="s">
        <v>42</v>
      </c>
      <c r="O863" t="s">
        <v>43</v>
      </c>
      <c r="P863" t="s">
        <v>76</v>
      </c>
      <c r="Q863" t="s">
        <v>108</v>
      </c>
      <c r="R863" t="s">
        <v>295</v>
      </c>
      <c r="S863">
        <v>888755912</v>
      </c>
      <c r="T863" t="s">
        <v>296</v>
      </c>
      <c r="U863">
        <v>100</v>
      </c>
      <c r="V863" t="s">
        <v>42</v>
      </c>
      <c r="W863">
        <v>1</v>
      </c>
      <c r="X863" t="s">
        <v>53</v>
      </c>
      <c r="Y863" s="1">
        <v>3.2407407407407406E-4</v>
      </c>
      <c r="Z863" t="s">
        <v>42</v>
      </c>
      <c r="AA863" t="s">
        <v>42</v>
      </c>
      <c r="AB863">
        <v>50</v>
      </c>
      <c r="AC863">
        <v>0.53439000000000003</v>
      </c>
      <c r="AD863">
        <v>4.7827900000000003</v>
      </c>
      <c r="AE863">
        <v>0</v>
      </c>
      <c r="AF863">
        <v>0</v>
      </c>
      <c r="AG863" t="s">
        <v>42</v>
      </c>
      <c r="AH863" t="s">
        <v>42</v>
      </c>
      <c r="AI863" t="s">
        <v>42</v>
      </c>
      <c r="AJ863" t="s">
        <v>46</v>
      </c>
      <c r="AK863" t="s">
        <v>42</v>
      </c>
      <c r="AL863" t="str">
        <f>VLOOKUP(S863,'[1]Included Tracks'!B:C,2,FALSE)</f>
        <v>Included</v>
      </c>
    </row>
    <row r="864" spans="1:38" x14ac:dyDescent="0.35">
      <c r="A864">
        <v>2017</v>
      </c>
      <c r="B864">
        <v>2</v>
      </c>
      <c r="C864">
        <v>1678903</v>
      </c>
      <c r="D864" t="s">
        <v>38</v>
      </c>
      <c r="E864">
        <v>1678903</v>
      </c>
      <c r="F864" t="s">
        <v>38</v>
      </c>
      <c r="I864" t="s">
        <v>73</v>
      </c>
      <c r="J864" t="s">
        <v>74</v>
      </c>
      <c r="L864" t="s">
        <v>107</v>
      </c>
      <c r="M864" t="s">
        <v>42</v>
      </c>
      <c r="N864" t="s">
        <v>42</v>
      </c>
      <c r="O864" t="s">
        <v>43</v>
      </c>
      <c r="P864" t="s">
        <v>76</v>
      </c>
      <c r="Q864" t="s">
        <v>108</v>
      </c>
      <c r="R864" t="s">
        <v>295</v>
      </c>
      <c r="S864">
        <v>889016077</v>
      </c>
      <c r="T864" t="s">
        <v>297</v>
      </c>
      <c r="U864">
        <v>100</v>
      </c>
      <c r="V864" t="s">
        <v>42</v>
      </c>
      <c r="W864">
        <v>1</v>
      </c>
      <c r="X864" t="s">
        <v>53</v>
      </c>
      <c r="Y864" s="1">
        <v>2.5462962962962961E-4</v>
      </c>
      <c r="Z864" t="s">
        <v>42</v>
      </c>
      <c r="AA864" t="s">
        <v>42</v>
      </c>
      <c r="AB864">
        <v>50</v>
      </c>
      <c r="AC864">
        <v>0.41966999999999999</v>
      </c>
      <c r="AD864">
        <v>3.7560500000000001</v>
      </c>
      <c r="AE864">
        <v>0</v>
      </c>
      <c r="AF864">
        <v>0</v>
      </c>
      <c r="AG864" t="s">
        <v>42</v>
      </c>
      <c r="AH864" t="s">
        <v>42</v>
      </c>
      <c r="AI864" t="s">
        <v>42</v>
      </c>
      <c r="AJ864" t="s">
        <v>46</v>
      </c>
      <c r="AK864" t="s">
        <v>42</v>
      </c>
      <c r="AL864" t="str">
        <f>VLOOKUP(S864,'[1]Included Tracks'!B:C,2,FALSE)</f>
        <v>Included</v>
      </c>
    </row>
    <row r="865" spans="1:38" x14ac:dyDescent="0.35">
      <c r="A865">
        <v>2017</v>
      </c>
      <c r="B865">
        <v>2</v>
      </c>
      <c r="C865">
        <v>1678903</v>
      </c>
      <c r="D865" t="s">
        <v>38</v>
      </c>
      <c r="E865">
        <v>1678903</v>
      </c>
      <c r="F865" t="s">
        <v>38</v>
      </c>
      <c r="I865" t="s">
        <v>73</v>
      </c>
      <c r="J865" t="s">
        <v>74</v>
      </c>
      <c r="L865" t="s">
        <v>107</v>
      </c>
      <c r="M865" t="s">
        <v>42</v>
      </c>
      <c r="N865" t="s">
        <v>42</v>
      </c>
      <c r="O865" t="s">
        <v>43</v>
      </c>
      <c r="P865" t="s">
        <v>76</v>
      </c>
      <c r="Q865" t="s">
        <v>108</v>
      </c>
      <c r="R865" t="s">
        <v>111</v>
      </c>
      <c r="S865">
        <v>888755911</v>
      </c>
      <c r="T865" t="s">
        <v>112</v>
      </c>
      <c r="U865">
        <v>100</v>
      </c>
      <c r="V865" t="s">
        <v>42</v>
      </c>
      <c r="W865">
        <v>1</v>
      </c>
      <c r="X865" t="s">
        <v>53</v>
      </c>
      <c r="Y865" s="1">
        <v>2.6620370370370372E-4</v>
      </c>
      <c r="Z865" t="s">
        <v>42</v>
      </c>
      <c r="AA865" t="s">
        <v>42</v>
      </c>
      <c r="AB865">
        <v>50</v>
      </c>
      <c r="AC865">
        <v>0.43885999999999997</v>
      </c>
      <c r="AD865">
        <v>3.9278</v>
      </c>
      <c r="AE865">
        <v>0</v>
      </c>
      <c r="AF865">
        <v>0</v>
      </c>
      <c r="AG865" t="s">
        <v>42</v>
      </c>
      <c r="AH865" t="s">
        <v>42</v>
      </c>
      <c r="AI865" t="s">
        <v>42</v>
      </c>
      <c r="AJ865" t="s">
        <v>46</v>
      </c>
      <c r="AK865" t="s">
        <v>42</v>
      </c>
      <c r="AL865" t="str">
        <f>VLOOKUP(S865,'[1]Included Tracks'!B:C,2,FALSE)</f>
        <v>Included</v>
      </c>
    </row>
    <row r="866" spans="1:38" x14ac:dyDescent="0.35">
      <c r="A866">
        <v>2017</v>
      </c>
      <c r="B866">
        <v>2</v>
      </c>
      <c r="C866">
        <v>1678903</v>
      </c>
      <c r="D866" t="s">
        <v>38</v>
      </c>
      <c r="E866">
        <v>1678903</v>
      </c>
      <c r="F866" t="s">
        <v>38</v>
      </c>
      <c r="I866" t="s">
        <v>73</v>
      </c>
      <c r="J866" t="s">
        <v>74</v>
      </c>
      <c r="L866" t="s">
        <v>107</v>
      </c>
      <c r="M866" t="s">
        <v>42</v>
      </c>
      <c r="N866" t="s">
        <v>42</v>
      </c>
      <c r="O866" t="s">
        <v>43</v>
      </c>
      <c r="P866" t="s">
        <v>76</v>
      </c>
      <c r="Q866" t="s">
        <v>108</v>
      </c>
      <c r="R866" t="s">
        <v>113</v>
      </c>
      <c r="S866">
        <v>888755911</v>
      </c>
      <c r="T866" t="s">
        <v>112</v>
      </c>
      <c r="U866">
        <v>100</v>
      </c>
      <c r="V866" t="s">
        <v>42</v>
      </c>
      <c r="W866">
        <v>1</v>
      </c>
      <c r="X866" t="s">
        <v>53</v>
      </c>
      <c r="Y866" s="1">
        <v>5.0925925925925921E-4</v>
      </c>
      <c r="Z866" t="s">
        <v>42</v>
      </c>
      <c r="AA866" t="s">
        <v>42</v>
      </c>
      <c r="AB866">
        <v>50</v>
      </c>
      <c r="AC866">
        <v>0.84018000000000004</v>
      </c>
      <c r="AD866">
        <v>7.5196100000000001</v>
      </c>
      <c r="AE866">
        <v>0</v>
      </c>
      <c r="AF866">
        <v>0</v>
      </c>
      <c r="AG866" t="s">
        <v>42</v>
      </c>
      <c r="AH866" t="s">
        <v>42</v>
      </c>
      <c r="AI866" t="s">
        <v>42</v>
      </c>
      <c r="AJ866" t="s">
        <v>46</v>
      </c>
      <c r="AK866" t="s">
        <v>42</v>
      </c>
      <c r="AL866" t="str">
        <f>VLOOKUP(S866,'[1]Included Tracks'!B:C,2,FALSE)</f>
        <v>Included</v>
      </c>
    </row>
    <row r="867" spans="1:38" x14ac:dyDescent="0.35">
      <c r="A867">
        <v>2017</v>
      </c>
      <c r="B867">
        <v>2</v>
      </c>
      <c r="C867">
        <v>1678903</v>
      </c>
      <c r="D867" t="s">
        <v>38</v>
      </c>
      <c r="E867">
        <v>1678903</v>
      </c>
      <c r="F867" t="s">
        <v>38</v>
      </c>
      <c r="I867" t="s">
        <v>73</v>
      </c>
      <c r="J867" t="s">
        <v>74</v>
      </c>
      <c r="L867" t="s">
        <v>107</v>
      </c>
      <c r="M867" t="s">
        <v>42</v>
      </c>
      <c r="N867" t="s">
        <v>42</v>
      </c>
      <c r="O867" t="s">
        <v>43</v>
      </c>
      <c r="P867" t="s">
        <v>76</v>
      </c>
      <c r="Q867" t="s">
        <v>184</v>
      </c>
      <c r="R867" t="s">
        <v>330</v>
      </c>
      <c r="S867">
        <v>889016518</v>
      </c>
      <c r="T867" t="s">
        <v>187</v>
      </c>
      <c r="U867">
        <v>100</v>
      </c>
      <c r="V867" t="s">
        <v>42</v>
      </c>
      <c r="W867">
        <v>1</v>
      </c>
      <c r="X867" t="s">
        <v>53</v>
      </c>
      <c r="Y867" s="1">
        <v>1.7361111111111112E-4</v>
      </c>
      <c r="Z867" t="s">
        <v>42</v>
      </c>
      <c r="AA867" t="s">
        <v>42</v>
      </c>
      <c r="AB867">
        <v>50</v>
      </c>
      <c r="AC867">
        <v>0.28616999999999998</v>
      </c>
      <c r="AD867">
        <v>2.5612200000000001</v>
      </c>
      <c r="AE867">
        <v>0</v>
      </c>
      <c r="AF867">
        <v>0</v>
      </c>
      <c r="AG867" t="s">
        <v>42</v>
      </c>
      <c r="AH867" t="s">
        <v>42</v>
      </c>
      <c r="AI867" t="s">
        <v>42</v>
      </c>
      <c r="AJ867" t="s">
        <v>46</v>
      </c>
      <c r="AK867" t="s">
        <v>42</v>
      </c>
      <c r="AL867" t="str">
        <f>VLOOKUP(S867,'[1]Included Tracks'!B:C,2,FALSE)</f>
        <v>Included</v>
      </c>
    </row>
    <row r="868" spans="1:38" x14ac:dyDescent="0.35">
      <c r="A868">
        <v>2017</v>
      </c>
      <c r="B868">
        <v>2</v>
      </c>
      <c r="C868">
        <v>1678903</v>
      </c>
      <c r="D868" t="s">
        <v>38</v>
      </c>
      <c r="E868">
        <v>1678903</v>
      </c>
      <c r="F868" t="s">
        <v>38</v>
      </c>
      <c r="I868" t="s">
        <v>73</v>
      </c>
      <c r="J868" t="s">
        <v>74</v>
      </c>
      <c r="L868" t="s">
        <v>107</v>
      </c>
      <c r="M868" t="s">
        <v>42</v>
      </c>
      <c r="N868" t="s">
        <v>42</v>
      </c>
      <c r="O868" t="s">
        <v>43</v>
      </c>
      <c r="P868" t="s">
        <v>76</v>
      </c>
      <c r="Q868" t="s">
        <v>184</v>
      </c>
      <c r="R868" t="s">
        <v>189</v>
      </c>
      <c r="S868">
        <v>889016518</v>
      </c>
      <c r="T868" t="s">
        <v>187</v>
      </c>
      <c r="U868">
        <v>100</v>
      </c>
      <c r="V868" t="s">
        <v>42</v>
      </c>
      <c r="W868">
        <v>1</v>
      </c>
      <c r="X868" t="s">
        <v>53</v>
      </c>
      <c r="Y868" s="1">
        <v>1.9675925925925926E-4</v>
      </c>
      <c r="Z868" t="s">
        <v>42</v>
      </c>
      <c r="AA868" t="s">
        <v>42</v>
      </c>
      <c r="AB868">
        <v>50</v>
      </c>
      <c r="AC868">
        <v>0.32456000000000002</v>
      </c>
      <c r="AD868">
        <v>2.9048099999999999</v>
      </c>
      <c r="AE868">
        <v>0</v>
      </c>
      <c r="AF868">
        <v>0</v>
      </c>
      <c r="AG868" t="s">
        <v>42</v>
      </c>
      <c r="AH868" t="s">
        <v>42</v>
      </c>
      <c r="AI868" t="s">
        <v>42</v>
      </c>
      <c r="AJ868" t="s">
        <v>46</v>
      </c>
      <c r="AK868" t="s">
        <v>42</v>
      </c>
      <c r="AL868" t="str">
        <f>VLOOKUP(S868,'[1]Included Tracks'!B:C,2,FALSE)</f>
        <v>Included</v>
      </c>
    </row>
    <row r="869" spans="1:38" x14ac:dyDescent="0.35">
      <c r="A869">
        <v>2017</v>
      </c>
      <c r="B869">
        <v>2</v>
      </c>
      <c r="C869">
        <v>1678903</v>
      </c>
      <c r="D869" t="s">
        <v>38</v>
      </c>
      <c r="E869">
        <v>1678903</v>
      </c>
      <c r="F869" t="s">
        <v>38</v>
      </c>
      <c r="I869" t="s">
        <v>73</v>
      </c>
      <c r="J869" t="s">
        <v>74</v>
      </c>
      <c r="L869" t="s">
        <v>107</v>
      </c>
      <c r="M869" t="s">
        <v>42</v>
      </c>
      <c r="N869" t="s">
        <v>42</v>
      </c>
      <c r="O869" t="s">
        <v>43</v>
      </c>
      <c r="P869" t="s">
        <v>76</v>
      </c>
      <c r="Q869" t="s">
        <v>184</v>
      </c>
      <c r="R869" t="s">
        <v>189</v>
      </c>
      <c r="S869">
        <v>889016725</v>
      </c>
      <c r="T869" t="s">
        <v>170</v>
      </c>
      <c r="U869">
        <v>100</v>
      </c>
      <c r="V869" t="s">
        <v>42</v>
      </c>
      <c r="W869">
        <v>1</v>
      </c>
      <c r="X869" t="s">
        <v>53</v>
      </c>
      <c r="Y869" s="1">
        <v>1.8518518518518518E-4</v>
      </c>
      <c r="Z869" t="s">
        <v>42</v>
      </c>
      <c r="AA869" t="s">
        <v>42</v>
      </c>
      <c r="AB869">
        <v>50</v>
      </c>
      <c r="AC869">
        <v>0.30536999999999997</v>
      </c>
      <c r="AD869">
        <v>2.73306</v>
      </c>
      <c r="AE869">
        <v>0</v>
      </c>
      <c r="AF869">
        <v>0</v>
      </c>
      <c r="AG869" t="s">
        <v>42</v>
      </c>
      <c r="AH869" t="s">
        <v>42</v>
      </c>
      <c r="AI869" t="s">
        <v>42</v>
      </c>
      <c r="AJ869" t="s">
        <v>46</v>
      </c>
      <c r="AK869" t="s">
        <v>42</v>
      </c>
      <c r="AL869" t="str">
        <f>VLOOKUP(S869,'[1]Included Tracks'!B:C,2,FALSE)</f>
        <v>Included</v>
      </c>
    </row>
    <row r="870" spans="1:38" x14ac:dyDescent="0.35">
      <c r="A870">
        <v>2017</v>
      </c>
      <c r="B870">
        <v>2</v>
      </c>
      <c r="C870">
        <v>1678903</v>
      </c>
      <c r="D870" t="s">
        <v>38</v>
      </c>
      <c r="E870">
        <v>1678903</v>
      </c>
      <c r="F870" t="s">
        <v>38</v>
      </c>
      <c r="I870" t="s">
        <v>73</v>
      </c>
      <c r="J870" t="s">
        <v>74</v>
      </c>
      <c r="L870" t="s">
        <v>107</v>
      </c>
      <c r="M870" t="s">
        <v>42</v>
      </c>
      <c r="N870" t="s">
        <v>42</v>
      </c>
      <c r="O870" t="s">
        <v>43</v>
      </c>
      <c r="P870" t="s">
        <v>76</v>
      </c>
      <c r="Q870" t="s">
        <v>184</v>
      </c>
      <c r="R870" t="s">
        <v>331</v>
      </c>
      <c r="S870">
        <v>890917676</v>
      </c>
      <c r="T870" t="s">
        <v>193</v>
      </c>
      <c r="U870">
        <v>100</v>
      </c>
      <c r="V870" t="s">
        <v>42</v>
      </c>
      <c r="W870">
        <v>1</v>
      </c>
      <c r="X870" t="s">
        <v>53</v>
      </c>
      <c r="Y870" s="1">
        <v>1.9675925925925926E-4</v>
      </c>
      <c r="Z870" t="s">
        <v>42</v>
      </c>
      <c r="AA870" t="s">
        <v>42</v>
      </c>
      <c r="AB870">
        <v>50</v>
      </c>
      <c r="AC870">
        <v>0.36635000000000001</v>
      </c>
      <c r="AD870">
        <v>3.2788300000000001</v>
      </c>
      <c r="AE870">
        <v>0</v>
      </c>
      <c r="AF870">
        <v>0</v>
      </c>
      <c r="AG870" t="s">
        <v>42</v>
      </c>
      <c r="AH870" t="s">
        <v>42</v>
      </c>
      <c r="AI870" t="s">
        <v>42</v>
      </c>
      <c r="AJ870" t="s">
        <v>46</v>
      </c>
      <c r="AK870" t="s">
        <v>42</v>
      </c>
      <c r="AL870" t="str">
        <f>VLOOKUP(S870,'[1]Included Tracks'!B:C,2,FALSE)</f>
        <v>Included</v>
      </c>
    </row>
    <row r="871" spans="1:38" x14ac:dyDescent="0.35">
      <c r="A871">
        <v>2017</v>
      </c>
      <c r="B871">
        <v>2</v>
      </c>
      <c r="C871">
        <v>1678903</v>
      </c>
      <c r="D871" t="s">
        <v>38</v>
      </c>
      <c r="E871">
        <v>1678903</v>
      </c>
      <c r="F871" t="s">
        <v>38</v>
      </c>
      <c r="I871" t="s">
        <v>73</v>
      </c>
      <c r="J871" t="s">
        <v>74</v>
      </c>
      <c r="L871" t="s">
        <v>107</v>
      </c>
      <c r="M871" t="s">
        <v>42</v>
      </c>
      <c r="N871" t="s">
        <v>42</v>
      </c>
      <c r="O871" t="s">
        <v>43</v>
      </c>
      <c r="P871" t="s">
        <v>76</v>
      </c>
      <c r="Q871" t="s">
        <v>184</v>
      </c>
      <c r="R871" t="s">
        <v>212</v>
      </c>
      <c r="S871">
        <v>889016191</v>
      </c>
      <c r="T871" t="s">
        <v>186</v>
      </c>
      <c r="U871">
        <v>100</v>
      </c>
      <c r="V871" t="s">
        <v>42</v>
      </c>
      <c r="W871">
        <v>1</v>
      </c>
      <c r="X871" t="s">
        <v>53</v>
      </c>
      <c r="Y871" s="1">
        <v>3.7037037037037035E-4</v>
      </c>
      <c r="Z871" t="s">
        <v>42</v>
      </c>
      <c r="AA871" t="s">
        <v>42</v>
      </c>
      <c r="AB871">
        <v>50</v>
      </c>
      <c r="AC871">
        <v>0.61073</v>
      </c>
      <c r="AD871">
        <v>5.4660299999999999</v>
      </c>
      <c r="AE871">
        <v>0</v>
      </c>
      <c r="AF871">
        <v>0</v>
      </c>
      <c r="AG871" t="s">
        <v>42</v>
      </c>
      <c r="AH871" t="s">
        <v>42</v>
      </c>
      <c r="AI871" t="s">
        <v>42</v>
      </c>
      <c r="AJ871" t="s">
        <v>46</v>
      </c>
      <c r="AK871" t="s">
        <v>42</v>
      </c>
      <c r="AL871" t="str">
        <f>VLOOKUP(S871,'[1]Included Tracks'!B:C,2,FALSE)</f>
        <v>Included</v>
      </c>
    </row>
    <row r="872" spans="1:38" x14ac:dyDescent="0.35">
      <c r="A872">
        <v>2017</v>
      </c>
      <c r="B872">
        <v>2</v>
      </c>
      <c r="C872">
        <v>1678903</v>
      </c>
      <c r="D872" t="s">
        <v>38</v>
      </c>
      <c r="E872">
        <v>1678903</v>
      </c>
      <c r="F872" t="s">
        <v>38</v>
      </c>
      <c r="I872" t="s">
        <v>73</v>
      </c>
      <c r="J872" t="s">
        <v>74</v>
      </c>
      <c r="L872" t="s">
        <v>107</v>
      </c>
      <c r="M872" t="s">
        <v>42</v>
      </c>
      <c r="N872" t="s">
        <v>42</v>
      </c>
      <c r="O872" t="s">
        <v>43</v>
      </c>
      <c r="P872" t="s">
        <v>76</v>
      </c>
      <c r="Q872" t="s">
        <v>184</v>
      </c>
      <c r="R872" t="s">
        <v>196</v>
      </c>
      <c r="S872">
        <v>889016191</v>
      </c>
      <c r="T872" t="s">
        <v>186</v>
      </c>
      <c r="U872">
        <v>100</v>
      </c>
      <c r="V872" t="s">
        <v>42</v>
      </c>
      <c r="W872">
        <v>1</v>
      </c>
      <c r="X872" t="s">
        <v>53</v>
      </c>
      <c r="Y872" s="1">
        <v>5.2083333333333333E-4</v>
      </c>
      <c r="Z872" t="s">
        <v>42</v>
      </c>
      <c r="AA872" t="s">
        <v>42</v>
      </c>
      <c r="AB872">
        <v>50</v>
      </c>
      <c r="AC872">
        <v>0.85851999999999995</v>
      </c>
      <c r="AD872">
        <v>7.6837600000000004</v>
      </c>
      <c r="AE872">
        <v>0</v>
      </c>
      <c r="AF872">
        <v>0</v>
      </c>
      <c r="AG872" t="s">
        <v>42</v>
      </c>
      <c r="AH872" t="s">
        <v>42</v>
      </c>
      <c r="AI872" t="s">
        <v>42</v>
      </c>
      <c r="AJ872" t="s">
        <v>46</v>
      </c>
      <c r="AK872" t="s">
        <v>42</v>
      </c>
      <c r="AL872" t="str">
        <f>VLOOKUP(S872,'[1]Included Tracks'!B:C,2,FALSE)</f>
        <v>Included</v>
      </c>
    </row>
    <row r="873" spans="1:38" x14ac:dyDescent="0.35">
      <c r="A873">
        <v>2017</v>
      </c>
      <c r="B873">
        <v>2</v>
      </c>
      <c r="C873">
        <v>1678903</v>
      </c>
      <c r="D873" t="s">
        <v>38</v>
      </c>
      <c r="E873">
        <v>1678903</v>
      </c>
      <c r="F873" t="s">
        <v>38</v>
      </c>
      <c r="I873" t="s">
        <v>73</v>
      </c>
      <c r="J873" t="s">
        <v>74</v>
      </c>
      <c r="L873" t="s">
        <v>107</v>
      </c>
      <c r="M873" t="s">
        <v>42</v>
      </c>
      <c r="N873" t="s">
        <v>42</v>
      </c>
      <c r="O873" t="s">
        <v>43</v>
      </c>
      <c r="P873" t="s">
        <v>76</v>
      </c>
      <c r="Q873" t="s">
        <v>184</v>
      </c>
      <c r="R873" t="s">
        <v>332</v>
      </c>
      <c r="S873">
        <v>889016518</v>
      </c>
      <c r="T873" t="s">
        <v>187</v>
      </c>
      <c r="U873">
        <v>100</v>
      </c>
      <c r="V873" t="s">
        <v>42</v>
      </c>
      <c r="W873">
        <v>1</v>
      </c>
      <c r="X873" t="s">
        <v>53</v>
      </c>
      <c r="Y873" s="1">
        <v>1.9675925925925926E-4</v>
      </c>
      <c r="Z873" t="s">
        <v>42</v>
      </c>
      <c r="AA873" t="s">
        <v>42</v>
      </c>
      <c r="AB873">
        <v>50</v>
      </c>
      <c r="AC873">
        <v>0.32456000000000002</v>
      </c>
      <c r="AD873">
        <v>2.9048099999999999</v>
      </c>
      <c r="AE873">
        <v>0</v>
      </c>
      <c r="AF873">
        <v>0</v>
      </c>
      <c r="AG873" t="s">
        <v>42</v>
      </c>
      <c r="AH873" t="s">
        <v>42</v>
      </c>
      <c r="AI873" t="s">
        <v>42</v>
      </c>
      <c r="AJ873" t="s">
        <v>46</v>
      </c>
      <c r="AK873" t="s">
        <v>42</v>
      </c>
      <c r="AL873" t="str">
        <f>VLOOKUP(S873,'[1]Included Tracks'!B:C,2,FALSE)</f>
        <v>Included</v>
      </c>
    </row>
    <row r="874" spans="1:38" x14ac:dyDescent="0.35">
      <c r="A874">
        <v>2017</v>
      </c>
      <c r="B874">
        <v>2</v>
      </c>
      <c r="C874">
        <v>1678903</v>
      </c>
      <c r="D874" t="s">
        <v>38</v>
      </c>
      <c r="E874">
        <v>1678903</v>
      </c>
      <c r="F874" t="s">
        <v>38</v>
      </c>
      <c r="I874" t="s">
        <v>73</v>
      </c>
      <c r="J874" t="s">
        <v>74</v>
      </c>
      <c r="L874" t="s">
        <v>107</v>
      </c>
      <c r="M874" t="s">
        <v>42</v>
      </c>
      <c r="N874" t="s">
        <v>42</v>
      </c>
      <c r="O874" t="s">
        <v>43</v>
      </c>
      <c r="P874" t="s">
        <v>76</v>
      </c>
      <c r="Q874" t="s">
        <v>184</v>
      </c>
      <c r="R874" t="s">
        <v>197</v>
      </c>
      <c r="S874">
        <v>889016518</v>
      </c>
      <c r="T874" t="s">
        <v>187</v>
      </c>
      <c r="U874">
        <v>100</v>
      </c>
      <c r="V874" t="s">
        <v>42</v>
      </c>
      <c r="W874">
        <v>1</v>
      </c>
      <c r="X874" t="s">
        <v>53</v>
      </c>
      <c r="Y874" s="1">
        <v>2.3148148148148146E-4</v>
      </c>
      <c r="Z874" t="s">
        <v>42</v>
      </c>
      <c r="AA874" t="s">
        <v>42</v>
      </c>
      <c r="AB874">
        <v>50</v>
      </c>
      <c r="AC874">
        <v>0.38170999999999999</v>
      </c>
      <c r="AD874">
        <v>3.4163000000000001</v>
      </c>
      <c r="AE874">
        <v>0</v>
      </c>
      <c r="AF874">
        <v>0</v>
      </c>
      <c r="AG874" t="s">
        <v>42</v>
      </c>
      <c r="AH874" t="s">
        <v>42</v>
      </c>
      <c r="AI874" t="s">
        <v>42</v>
      </c>
      <c r="AJ874" t="s">
        <v>46</v>
      </c>
      <c r="AK874" t="s">
        <v>42</v>
      </c>
      <c r="AL874" t="str">
        <f>VLOOKUP(S874,'[1]Included Tracks'!B:C,2,FALSE)</f>
        <v>Included</v>
      </c>
    </row>
    <row r="875" spans="1:38" x14ac:dyDescent="0.35">
      <c r="A875">
        <v>2017</v>
      </c>
      <c r="B875">
        <v>2</v>
      </c>
      <c r="C875">
        <v>1678903</v>
      </c>
      <c r="D875" t="s">
        <v>38</v>
      </c>
      <c r="E875">
        <v>1678903</v>
      </c>
      <c r="F875" t="s">
        <v>38</v>
      </c>
      <c r="I875" t="s">
        <v>73</v>
      </c>
      <c r="J875" t="s">
        <v>74</v>
      </c>
      <c r="L875" t="s">
        <v>107</v>
      </c>
      <c r="M875" t="s">
        <v>42</v>
      </c>
      <c r="N875" t="s">
        <v>42</v>
      </c>
      <c r="O875" t="s">
        <v>43</v>
      </c>
      <c r="P875" t="s">
        <v>79</v>
      </c>
      <c r="Q875" t="s">
        <v>333</v>
      </c>
      <c r="R875" t="s">
        <v>303</v>
      </c>
      <c r="S875">
        <v>889665874</v>
      </c>
      <c r="T875" t="s">
        <v>279</v>
      </c>
      <c r="U875">
        <v>100</v>
      </c>
      <c r="V875" t="s">
        <v>42</v>
      </c>
      <c r="W875">
        <v>2</v>
      </c>
      <c r="X875" t="s">
        <v>53</v>
      </c>
      <c r="Y875" s="1">
        <v>3.8194444444444446E-4</v>
      </c>
      <c r="Z875" t="s">
        <v>42</v>
      </c>
      <c r="AA875" t="s">
        <v>42</v>
      </c>
      <c r="AB875">
        <v>50</v>
      </c>
      <c r="AC875">
        <v>1.6584000000000001</v>
      </c>
      <c r="AD875">
        <v>14.84268</v>
      </c>
      <c r="AE875">
        <v>0.71074000000000004</v>
      </c>
      <c r="AF875">
        <v>6.3611199999999997</v>
      </c>
      <c r="AG875" t="s">
        <v>42</v>
      </c>
      <c r="AH875" t="s">
        <v>42</v>
      </c>
      <c r="AI875" t="s">
        <v>42</v>
      </c>
      <c r="AJ875" t="s">
        <v>46</v>
      </c>
      <c r="AK875" t="s">
        <v>42</v>
      </c>
      <c r="AL875" t="str">
        <f>VLOOKUP(S875,'[1]Included Tracks'!B:C,2,FALSE)</f>
        <v>Included</v>
      </c>
    </row>
    <row r="876" spans="1:38" x14ac:dyDescent="0.35">
      <c r="A876">
        <v>2017</v>
      </c>
      <c r="B876">
        <v>2</v>
      </c>
      <c r="C876">
        <v>1678903</v>
      </c>
      <c r="D876" t="s">
        <v>38</v>
      </c>
      <c r="E876">
        <v>1678903</v>
      </c>
      <c r="F876" t="s">
        <v>38</v>
      </c>
      <c r="I876" t="s">
        <v>73</v>
      </c>
      <c r="J876" t="s">
        <v>74</v>
      </c>
      <c r="L876" t="s">
        <v>107</v>
      </c>
      <c r="M876" t="s">
        <v>42</v>
      </c>
      <c r="N876" t="s">
        <v>42</v>
      </c>
      <c r="O876" t="s">
        <v>43</v>
      </c>
      <c r="P876" t="s">
        <v>80</v>
      </c>
      <c r="Q876" t="s">
        <v>333</v>
      </c>
      <c r="R876" t="s">
        <v>303</v>
      </c>
      <c r="S876">
        <v>889665874</v>
      </c>
      <c r="T876" t="s">
        <v>279</v>
      </c>
      <c r="U876">
        <v>100</v>
      </c>
      <c r="V876" t="s">
        <v>42</v>
      </c>
      <c r="W876">
        <v>1</v>
      </c>
      <c r="X876" t="s">
        <v>53</v>
      </c>
      <c r="Y876" s="1">
        <v>3.8194444444444446E-4</v>
      </c>
      <c r="Z876" t="s">
        <v>42</v>
      </c>
      <c r="AA876" t="s">
        <v>42</v>
      </c>
      <c r="AB876">
        <v>50</v>
      </c>
      <c r="AC876">
        <v>0.41498000000000002</v>
      </c>
      <c r="AD876">
        <v>3.71407</v>
      </c>
      <c r="AE876">
        <v>0.17785000000000001</v>
      </c>
      <c r="AF876">
        <v>1.5917600000000001</v>
      </c>
      <c r="AG876" t="s">
        <v>42</v>
      </c>
      <c r="AH876" t="s">
        <v>42</v>
      </c>
      <c r="AI876" t="s">
        <v>42</v>
      </c>
      <c r="AJ876" t="s">
        <v>46</v>
      </c>
      <c r="AK876" t="s">
        <v>42</v>
      </c>
      <c r="AL876" t="str">
        <f>VLOOKUP(S876,'[1]Included Tracks'!B:C,2,FALSE)</f>
        <v>Included</v>
      </c>
    </row>
    <row r="877" spans="1:38" x14ac:dyDescent="0.35">
      <c r="A877">
        <v>2017</v>
      </c>
      <c r="B877">
        <v>2</v>
      </c>
      <c r="C877">
        <v>1678903</v>
      </c>
      <c r="D877" t="s">
        <v>38</v>
      </c>
      <c r="E877">
        <v>1678903</v>
      </c>
      <c r="F877" t="s">
        <v>38</v>
      </c>
      <c r="I877" t="s">
        <v>73</v>
      </c>
      <c r="J877" t="s">
        <v>74</v>
      </c>
      <c r="L877" t="s">
        <v>107</v>
      </c>
      <c r="M877" t="s">
        <v>42</v>
      </c>
      <c r="N877" t="s">
        <v>42</v>
      </c>
      <c r="O877" t="s">
        <v>43</v>
      </c>
      <c r="P877" t="s">
        <v>80</v>
      </c>
      <c r="Q877" t="s">
        <v>108</v>
      </c>
      <c r="R877" t="s">
        <v>109</v>
      </c>
      <c r="S877">
        <v>888755910</v>
      </c>
      <c r="T877" t="s">
        <v>110</v>
      </c>
      <c r="U877">
        <v>100</v>
      </c>
      <c r="V877" t="s">
        <v>42</v>
      </c>
      <c r="W877">
        <v>1</v>
      </c>
      <c r="X877" t="s">
        <v>53</v>
      </c>
      <c r="Y877" s="1">
        <v>2.5462962962962961E-4</v>
      </c>
      <c r="Z877" t="s">
        <v>42</v>
      </c>
      <c r="AA877" t="s">
        <v>42</v>
      </c>
      <c r="AB877">
        <v>50</v>
      </c>
      <c r="AC877">
        <v>0.13988999999999999</v>
      </c>
      <c r="AD877">
        <v>1.2520199999999999</v>
      </c>
      <c r="AE877">
        <v>0</v>
      </c>
      <c r="AF877">
        <v>0</v>
      </c>
      <c r="AG877" t="s">
        <v>42</v>
      </c>
      <c r="AH877" t="s">
        <v>42</v>
      </c>
      <c r="AI877" t="s">
        <v>42</v>
      </c>
      <c r="AJ877" t="s">
        <v>46</v>
      </c>
      <c r="AK877" t="s">
        <v>42</v>
      </c>
      <c r="AL877" t="str">
        <f>VLOOKUP(S877,'[1]Included Tracks'!B:C,2,FALSE)</f>
        <v>Included</v>
      </c>
    </row>
    <row r="878" spans="1:38" x14ac:dyDescent="0.35">
      <c r="A878">
        <v>2017</v>
      </c>
      <c r="B878">
        <v>2</v>
      </c>
      <c r="C878">
        <v>1678903</v>
      </c>
      <c r="D878" t="s">
        <v>38</v>
      </c>
      <c r="E878">
        <v>1678903</v>
      </c>
      <c r="F878" t="s">
        <v>38</v>
      </c>
      <c r="I878" t="s">
        <v>73</v>
      </c>
      <c r="J878" t="s">
        <v>74</v>
      </c>
      <c r="L878" t="s">
        <v>107</v>
      </c>
      <c r="M878" t="s">
        <v>42</v>
      </c>
      <c r="N878" t="s">
        <v>42</v>
      </c>
      <c r="O878" t="s">
        <v>43</v>
      </c>
      <c r="P878" t="s">
        <v>80</v>
      </c>
      <c r="Q878" t="s">
        <v>108</v>
      </c>
      <c r="R878" t="s">
        <v>111</v>
      </c>
      <c r="S878">
        <v>888755911</v>
      </c>
      <c r="T878" t="s">
        <v>112</v>
      </c>
      <c r="U878">
        <v>100</v>
      </c>
      <c r="V878" t="s">
        <v>42</v>
      </c>
      <c r="W878">
        <v>1</v>
      </c>
      <c r="X878" t="s">
        <v>53</v>
      </c>
      <c r="Y878" s="1">
        <v>2.6620370370370372E-4</v>
      </c>
      <c r="Z878" t="s">
        <v>42</v>
      </c>
      <c r="AA878" t="s">
        <v>42</v>
      </c>
      <c r="AB878">
        <v>50</v>
      </c>
      <c r="AC878">
        <v>0.14629</v>
      </c>
      <c r="AD878">
        <v>1.3092999999999999</v>
      </c>
      <c r="AE878">
        <v>0</v>
      </c>
      <c r="AF878">
        <v>0</v>
      </c>
      <c r="AG878" t="s">
        <v>42</v>
      </c>
      <c r="AH878" t="s">
        <v>42</v>
      </c>
      <c r="AI878" t="s">
        <v>42</v>
      </c>
      <c r="AJ878" t="s">
        <v>46</v>
      </c>
      <c r="AK878" t="s">
        <v>42</v>
      </c>
      <c r="AL878" t="str">
        <f>VLOOKUP(S878,'[1]Included Tracks'!B:C,2,FALSE)</f>
        <v>Included</v>
      </c>
    </row>
    <row r="879" spans="1:38" x14ac:dyDescent="0.35">
      <c r="A879">
        <v>2017</v>
      </c>
      <c r="B879">
        <v>2</v>
      </c>
      <c r="C879">
        <v>1678903</v>
      </c>
      <c r="D879" t="s">
        <v>38</v>
      </c>
      <c r="E879">
        <v>1678903</v>
      </c>
      <c r="F879" t="s">
        <v>38</v>
      </c>
      <c r="I879" t="s">
        <v>73</v>
      </c>
      <c r="J879" t="s">
        <v>74</v>
      </c>
      <c r="L879" t="s">
        <v>107</v>
      </c>
      <c r="M879" t="s">
        <v>42</v>
      </c>
      <c r="N879" t="s">
        <v>42</v>
      </c>
      <c r="O879" t="s">
        <v>43</v>
      </c>
      <c r="P879" t="s">
        <v>80</v>
      </c>
      <c r="Q879" t="s">
        <v>108</v>
      </c>
      <c r="R879" t="s">
        <v>113</v>
      </c>
      <c r="S879">
        <v>888755911</v>
      </c>
      <c r="T879" t="s">
        <v>112</v>
      </c>
      <c r="U879">
        <v>100</v>
      </c>
      <c r="V879" t="s">
        <v>42</v>
      </c>
      <c r="W879">
        <v>1</v>
      </c>
      <c r="X879" t="s">
        <v>53</v>
      </c>
      <c r="Y879" s="1">
        <v>5.0925925925925921E-4</v>
      </c>
      <c r="Z879" t="s">
        <v>42</v>
      </c>
      <c r="AA879" t="s">
        <v>42</v>
      </c>
      <c r="AB879">
        <v>50</v>
      </c>
      <c r="AC879">
        <v>0.28021000000000001</v>
      </c>
      <c r="AD879">
        <v>2.5078800000000001</v>
      </c>
      <c r="AE879">
        <v>0</v>
      </c>
      <c r="AF879">
        <v>0</v>
      </c>
      <c r="AG879" t="s">
        <v>42</v>
      </c>
      <c r="AH879" t="s">
        <v>42</v>
      </c>
      <c r="AI879" t="s">
        <v>42</v>
      </c>
      <c r="AJ879" t="s">
        <v>46</v>
      </c>
      <c r="AK879" t="s">
        <v>42</v>
      </c>
      <c r="AL879" t="str">
        <f>VLOOKUP(S879,'[1]Included Tracks'!B:C,2,FALSE)</f>
        <v>Included</v>
      </c>
    </row>
    <row r="880" spans="1:38" x14ac:dyDescent="0.35">
      <c r="A880">
        <v>2017</v>
      </c>
      <c r="B880">
        <v>2</v>
      </c>
      <c r="C880">
        <v>1678903</v>
      </c>
      <c r="D880" t="s">
        <v>38</v>
      </c>
      <c r="E880">
        <v>1678903</v>
      </c>
      <c r="F880" t="s">
        <v>38</v>
      </c>
      <c r="I880" t="s">
        <v>73</v>
      </c>
      <c r="J880" t="s">
        <v>74</v>
      </c>
      <c r="L880" t="s">
        <v>107</v>
      </c>
      <c r="M880" t="s">
        <v>42</v>
      </c>
      <c r="N880" t="s">
        <v>42</v>
      </c>
      <c r="O880" t="s">
        <v>43</v>
      </c>
      <c r="P880" t="s">
        <v>80</v>
      </c>
      <c r="Q880" t="s">
        <v>184</v>
      </c>
      <c r="R880" t="s">
        <v>334</v>
      </c>
      <c r="S880">
        <v>890917676</v>
      </c>
      <c r="T880" t="s">
        <v>193</v>
      </c>
      <c r="U880">
        <v>100</v>
      </c>
      <c r="V880" t="s">
        <v>42</v>
      </c>
      <c r="W880">
        <v>2</v>
      </c>
      <c r="X880" t="s">
        <v>53</v>
      </c>
      <c r="Y880" s="1">
        <v>8.1018518518518516E-5</v>
      </c>
      <c r="Z880" t="s">
        <v>42</v>
      </c>
      <c r="AA880" t="s">
        <v>42</v>
      </c>
      <c r="AB880">
        <v>50</v>
      </c>
      <c r="AC880">
        <v>0.10066</v>
      </c>
      <c r="AD880">
        <v>0.90090000000000003</v>
      </c>
      <c r="AE880">
        <v>0</v>
      </c>
      <c r="AF880">
        <v>0</v>
      </c>
      <c r="AG880" t="s">
        <v>42</v>
      </c>
      <c r="AH880" t="s">
        <v>42</v>
      </c>
      <c r="AI880" t="s">
        <v>42</v>
      </c>
      <c r="AJ880" t="s">
        <v>46</v>
      </c>
      <c r="AK880" t="s">
        <v>42</v>
      </c>
      <c r="AL880" t="str">
        <f>VLOOKUP(S880,'[1]Included Tracks'!B:C,2,FALSE)</f>
        <v>Included</v>
      </c>
    </row>
    <row r="881" spans="1:38" x14ac:dyDescent="0.35">
      <c r="A881">
        <v>2017</v>
      </c>
      <c r="B881">
        <v>2</v>
      </c>
      <c r="C881">
        <v>1678903</v>
      </c>
      <c r="D881" t="s">
        <v>38</v>
      </c>
      <c r="E881">
        <v>1678903</v>
      </c>
      <c r="F881" t="s">
        <v>38</v>
      </c>
      <c r="I881" t="s">
        <v>73</v>
      </c>
      <c r="J881" t="s">
        <v>74</v>
      </c>
      <c r="L881" t="s">
        <v>107</v>
      </c>
      <c r="M881" t="s">
        <v>42</v>
      </c>
      <c r="N881" t="s">
        <v>42</v>
      </c>
      <c r="O881" t="s">
        <v>43</v>
      </c>
      <c r="P881" t="s">
        <v>80</v>
      </c>
      <c r="Q881" t="s">
        <v>184</v>
      </c>
      <c r="R881" t="s">
        <v>335</v>
      </c>
      <c r="S881">
        <v>889016518</v>
      </c>
      <c r="T881" t="s">
        <v>187</v>
      </c>
      <c r="U881">
        <v>100</v>
      </c>
      <c r="V881" t="s">
        <v>42</v>
      </c>
      <c r="W881">
        <v>3</v>
      </c>
      <c r="X881" t="s">
        <v>53</v>
      </c>
      <c r="Y881" s="1">
        <v>6.9444444444444444E-5</v>
      </c>
      <c r="Z881" t="s">
        <v>42</v>
      </c>
      <c r="AA881" t="s">
        <v>42</v>
      </c>
      <c r="AB881">
        <v>50</v>
      </c>
      <c r="AC881">
        <v>0.12923999999999999</v>
      </c>
      <c r="AD881">
        <v>1.1567099999999999</v>
      </c>
      <c r="AE881">
        <v>0</v>
      </c>
      <c r="AF881">
        <v>0</v>
      </c>
      <c r="AG881" t="s">
        <v>42</v>
      </c>
      <c r="AH881" t="s">
        <v>42</v>
      </c>
      <c r="AI881" t="s">
        <v>42</v>
      </c>
      <c r="AJ881" t="s">
        <v>46</v>
      </c>
      <c r="AK881" t="s">
        <v>42</v>
      </c>
      <c r="AL881" t="str">
        <f>VLOOKUP(S881,'[1]Included Tracks'!B:C,2,FALSE)</f>
        <v>Included</v>
      </c>
    </row>
    <row r="882" spans="1:38" x14ac:dyDescent="0.35">
      <c r="A882">
        <v>2017</v>
      </c>
      <c r="B882">
        <v>2</v>
      </c>
      <c r="C882">
        <v>1678903</v>
      </c>
      <c r="D882" t="s">
        <v>38</v>
      </c>
      <c r="E882">
        <v>1678903</v>
      </c>
      <c r="F882" t="s">
        <v>38</v>
      </c>
      <c r="I882" t="s">
        <v>73</v>
      </c>
      <c r="J882" t="s">
        <v>74</v>
      </c>
      <c r="L882" t="s">
        <v>107</v>
      </c>
      <c r="M882" t="s">
        <v>42</v>
      </c>
      <c r="N882" t="s">
        <v>42</v>
      </c>
      <c r="O882" t="s">
        <v>43</v>
      </c>
      <c r="P882" t="s">
        <v>80</v>
      </c>
      <c r="Q882" t="s">
        <v>184</v>
      </c>
      <c r="R882" t="s">
        <v>335</v>
      </c>
      <c r="S882">
        <v>889016725</v>
      </c>
      <c r="T882" t="s">
        <v>170</v>
      </c>
      <c r="U882">
        <v>100</v>
      </c>
      <c r="V882" t="s">
        <v>42</v>
      </c>
      <c r="W882">
        <v>3</v>
      </c>
      <c r="X882" t="s">
        <v>53</v>
      </c>
      <c r="Y882" s="1">
        <v>2.7777777777777778E-4</v>
      </c>
      <c r="Z882" t="s">
        <v>42</v>
      </c>
      <c r="AA882" t="s">
        <v>42</v>
      </c>
      <c r="AB882">
        <v>50</v>
      </c>
      <c r="AC882">
        <v>0.51690000000000003</v>
      </c>
      <c r="AD882">
        <v>4.6262699999999999</v>
      </c>
      <c r="AE882">
        <v>0</v>
      </c>
      <c r="AF882">
        <v>0</v>
      </c>
      <c r="AG882" t="s">
        <v>42</v>
      </c>
      <c r="AH882" t="s">
        <v>42</v>
      </c>
      <c r="AI882" t="s">
        <v>42</v>
      </c>
      <c r="AJ882" t="s">
        <v>46</v>
      </c>
      <c r="AK882" t="s">
        <v>42</v>
      </c>
      <c r="AL882" t="str">
        <f>VLOOKUP(S882,'[1]Included Tracks'!B:C,2,FALSE)</f>
        <v>Included</v>
      </c>
    </row>
    <row r="883" spans="1:38" x14ac:dyDescent="0.35">
      <c r="A883">
        <v>2017</v>
      </c>
      <c r="B883">
        <v>2</v>
      </c>
      <c r="C883">
        <v>1678903</v>
      </c>
      <c r="D883" t="s">
        <v>38</v>
      </c>
      <c r="E883">
        <v>1678903</v>
      </c>
      <c r="F883" t="s">
        <v>38</v>
      </c>
      <c r="I883" t="s">
        <v>73</v>
      </c>
      <c r="J883" t="s">
        <v>74</v>
      </c>
      <c r="L883" t="s">
        <v>107</v>
      </c>
      <c r="M883" t="s">
        <v>42</v>
      </c>
      <c r="N883" t="s">
        <v>42</v>
      </c>
      <c r="O883" t="s">
        <v>43</v>
      </c>
      <c r="P883" t="s">
        <v>80</v>
      </c>
      <c r="Q883" t="s">
        <v>184</v>
      </c>
      <c r="R883" t="s">
        <v>210</v>
      </c>
      <c r="S883">
        <v>889016191</v>
      </c>
      <c r="T883" t="s">
        <v>186</v>
      </c>
      <c r="U883">
        <v>100</v>
      </c>
      <c r="V883" t="s">
        <v>42</v>
      </c>
      <c r="W883">
        <v>1</v>
      </c>
      <c r="X883" t="s">
        <v>53</v>
      </c>
      <c r="Y883" s="1">
        <v>2.6620370370370372E-4</v>
      </c>
      <c r="Z883" t="s">
        <v>42</v>
      </c>
      <c r="AA883" t="s">
        <v>42</v>
      </c>
      <c r="AB883">
        <v>50</v>
      </c>
      <c r="AC883">
        <v>0.14629</v>
      </c>
      <c r="AD883">
        <v>1.3092999999999999</v>
      </c>
      <c r="AE883">
        <v>0</v>
      </c>
      <c r="AF883">
        <v>0</v>
      </c>
      <c r="AG883" t="s">
        <v>42</v>
      </c>
      <c r="AH883" t="s">
        <v>42</v>
      </c>
      <c r="AI883" t="s">
        <v>42</v>
      </c>
      <c r="AJ883" t="s">
        <v>46</v>
      </c>
      <c r="AK883" t="s">
        <v>42</v>
      </c>
      <c r="AL883" t="str">
        <f>VLOOKUP(S883,'[1]Included Tracks'!B:C,2,FALSE)</f>
        <v>Included</v>
      </c>
    </row>
    <row r="884" spans="1:38" x14ac:dyDescent="0.35">
      <c r="A884">
        <v>2017</v>
      </c>
      <c r="B884">
        <v>2</v>
      </c>
      <c r="C884">
        <v>1678903</v>
      </c>
      <c r="D884" t="s">
        <v>38</v>
      </c>
      <c r="E884">
        <v>1678903</v>
      </c>
      <c r="F884" t="s">
        <v>38</v>
      </c>
      <c r="I884" t="s">
        <v>73</v>
      </c>
      <c r="J884" t="s">
        <v>74</v>
      </c>
      <c r="L884" t="s">
        <v>107</v>
      </c>
      <c r="M884" t="s">
        <v>42</v>
      </c>
      <c r="N884" t="s">
        <v>42</v>
      </c>
      <c r="O884" t="s">
        <v>43</v>
      </c>
      <c r="P884" t="s">
        <v>80</v>
      </c>
      <c r="Q884" t="s">
        <v>184</v>
      </c>
      <c r="R884" t="s">
        <v>210</v>
      </c>
      <c r="S884">
        <v>890917676</v>
      </c>
      <c r="T884" t="s">
        <v>193</v>
      </c>
      <c r="U884">
        <v>100</v>
      </c>
      <c r="V884" t="s">
        <v>42</v>
      </c>
      <c r="W884">
        <v>1</v>
      </c>
      <c r="X884" t="s">
        <v>53</v>
      </c>
      <c r="Y884" s="1">
        <v>5.2083333333333333E-4</v>
      </c>
      <c r="Z884" t="s">
        <v>42</v>
      </c>
      <c r="AA884" t="s">
        <v>42</v>
      </c>
      <c r="AB884">
        <v>50</v>
      </c>
      <c r="AC884">
        <v>0.28616999999999998</v>
      </c>
      <c r="AD884">
        <v>2.5612200000000001</v>
      </c>
      <c r="AE884">
        <v>0</v>
      </c>
      <c r="AF884">
        <v>0</v>
      </c>
      <c r="AG884" t="s">
        <v>42</v>
      </c>
      <c r="AH884" t="s">
        <v>42</v>
      </c>
      <c r="AI884" t="s">
        <v>42</v>
      </c>
      <c r="AJ884" t="s">
        <v>46</v>
      </c>
      <c r="AK884" t="s">
        <v>42</v>
      </c>
      <c r="AL884" t="str">
        <f>VLOOKUP(S884,'[1]Included Tracks'!B:C,2,FALSE)</f>
        <v>Included</v>
      </c>
    </row>
    <row r="885" spans="1:38" x14ac:dyDescent="0.35">
      <c r="A885">
        <v>2017</v>
      </c>
      <c r="B885">
        <v>2</v>
      </c>
      <c r="C885">
        <v>1678903</v>
      </c>
      <c r="D885" t="s">
        <v>38</v>
      </c>
      <c r="E885">
        <v>1678903</v>
      </c>
      <c r="F885" t="s">
        <v>38</v>
      </c>
      <c r="I885" t="s">
        <v>73</v>
      </c>
      <c r="J885" t="s">
        <v>74</v>
      </c>
      <c r="L885" t="s">
        <v>107</v>
      </c>
      <c r="M885" t="s">
        <v>42</v>
      </c>
      <c r="N885" t="s">
        <v>42</v>
      </c>
      <c r="O885" t="s">
        <v>43</v>
      </c>
      <c r="P885" t="s">
        <v>80</v>
      </c>
      <c r="Q885" t="s">
        <v>184</v>
      </c>
      <c r="R885" t="s">
        <v>330</v>
      </c>
      <c r="S885">
        <v>889016518</v>
      </c>
      <c r="T885" t="s">
        <v>187</v>
      </c>
      <c r="U885">
        <v>100</v>
      </c>
      <c r="V885" t="s">
        <v>42</v>
      </c>
      <c r="W885">
        <v>1</v>
      </c>
      <c r="X885" t="s">
        <v>53</v>
      </c>
      <c r="Y885" s="1">
        <v>1.7361111111111112E-4</v>
      </c>
      <c r="Z885" t="s">
        <v>42</v>
      </c>
      <c r="AA885" t="s">
        <v>42</v>
      </c>
      <c r="AB885">
        <v>50</v>
      </c>
      <c r="AC885">
        <v>9.554E-2</v>
      </c>
      <c r="AD885">
        <v>0.85507999999999995</v>
      </c>
      <c r="AE885">
        <v>0</v>
      </c>
      <c r="AF885">
        <v>0</v>
      </c>
      <c r="AG885" t="s">
        <v>42</v>
      </c>
      <c r="AH885" t="s">
        <v>42</v>
      </c>
      <c r="AI885" t="s">
        <v>42</v>
      </c>
      <c r="AJ885" t="s">
        <v>46</v>
      </c>
      <c r="AK885" t="s">
        <v>42</v>
      </c>
      <c r="AL885" t="str">
        <f>VLOOKUP(S885,'[1]Included Tracks'!B:C,2,FALSE)</f>
        <v>Included</v>
      </c>
    </row>
    <row r="886" spans="1:38" x14ac:dyDescent="0.35">
      <c r="A886">
        <v>2017</v>
      </c>
      <c r="B886">
        <v>2</v>
      </c>
      <c r="C886">
        <v>1678903</v>
      </c>
      <c r="D886" t="s">
        <v>38</v>
      </c>
      <c r="E886">
        <v>1678903</v>
      </c>
      <c r="F886" t="s">
        <v>38</v>
      </c>
      <c r="I886" t="s">
        <v>73</v>
      </c>
      <c r="J886" t="s">
        <v>74</v>
      </c>
      <c r="L886" t="s">
        <v>107</v>
      </c>
      <c r="M886" t="s">
        <v>42</v>
      </c>
      <c r="N886" t="s">
        <v>42</v>
      </c>
      <c r="O886" t="s">
        <v>43</v>
      </c>
      <c r="P886" t="s">
        <v>80</v>
      </c>
      <c r="Q886" t="s">
        <v>184</v>
      </c>
      <c r="R886" t="s">
        <v>189</v>
      </c>
      <c r="S886">
        <v>889016518</v>
      </c>
      <c r="T886" t="s">
        <v>187</v>
      </c>
      <c r="U886">
        <v>100</v>
      </c>
      <c r="V886" t="s">
        <v>42</v>
      </c>
      <c r="W886">
        <v>1</v>
      </c>
      <c r="X886" t="s">
        <v>53</v>
      </c>
      <c r="Y886" s="1">
        <v>1.9675925925925926E-4</v>
      </c>
      <c r="Z886" t="s">
        <v>42</v>
      </c>
      <c r="AA886" t="s">
        <v>42</v>
      </c>
      <c r="AB886">
        <v>50</v>
      </c>
      <c r="AC886">
        <v>0.10833</v>
      </c>
      <c r="AD886">
        <v>0.96955000000000002</v>
      </c>
      <c r="AE886">
        <v>0</v>
      </c>
      <c r="AF886">
        <v>0</v>
      </c>
      <c r="AG886" t="s">
        <v>42</v>
      </c>
      <c r="AH886" t="s">
        <v>42</v>
      </c>
      <c r="AI886" t="s">
        <v>42</v>
      </c>
      <c r="AJ886" t="s">
        <v>46</v>
      </c>
      <c r="AK886" t="s">
        <v>42</v>
      </c>
      <c r="AL886" t="str">
        <f>VLOOKUP(S886,'[1]Included Tracks'!B:C,2,FALSE)</f>
        <v>Included</v>
      </c>
    </row>
    <row r="887" spans="1:38" x14ac:dyDescent="0.35">
      <c r="A887">
        <v>2017</v>
      </c>
      <c r="B887">
        <v>2</v>
      </c>
      <c r="C887">
        <v>1678903</v>
      </c>
      <c r="D887" t="s">
        <v>38</v>
      </c>
      <c r="E887">
        <v>1678903</v>
      </c>
      <c r="F887" t="s">
        <v>38</v>
      </c>
      <c r="I887" t="s">
        <v>73</v>
      </c>
      <c r="J887" t="s">
        <v>74</v>
      </c>
      <c r="L887" t="s">
        <v>107</v>
      </c>
      <c r="M887" t="s">
        <v>42</v>
      </c>
      <c r="N887" t="s">
        <v>42</v>
      </c>
      <c r="O887" t="s">
        <v>43</v>
      </c>
      <c r="P887" t="s">
        <v>80</v>
      </c>
      <c r="Q887" t="s">
        <v>184</v>
      </c>
      <c r="R887" t="s">
        <v>189</v>
      </c>
      <c r="S887">
        <v>889016725</v>
      </c>
      <c r="T887" t="s">
        <v>170</v>
      </c>
      <c r="U887">
        <v>100</v>
      </c>
      <c r="V887" t="s">
        <v>42</v>
      </c>
      <c r="W887">
        <v>1</v>
      </c>
      <c r="X887" t="s">
        <v>53</v>
      </c>
      <c r="Y887" s="1">
        <v>1.8518518518518518E-4</v>
      </c>
      <c r="Z887" t="s">
        <v>42</v>
      </c>
      <c r="AA887" t="s">
        <v>42</v>
      </c>
      <c r="AB887">
        <v>50</v>
      </c>
      <c r="AC887">
        <v>0.10193000000000001</v>
      </c>
      <c r="AD887">
        <v>0.91227000000000003</v>
      </c>
      <c r="AE887">
        <v>0</v>
      </c>
      <c r="AF887">
        <v>0</v>
      </c>
      <c r="AG887" t="s">
        <v>42</v>
      </c>
      <c r="AH887" t="s">
        <v>42</v>
      </c>
      <c r="AI887" t="s">
        <v>42</v>
      </c>
      <c r="AJ887" t="s">
        <v>46</v>
      </c>
      <c r="AK887" t="s">
        <v>42</v>
      </c>
      <c r="AL887" t="str">
        <f>VLOOKUP(S887,'[1]Included Tracks'!B:C,2,FALSE)</f>
        <v>Included</v>
      </c>
    </row>
    <row r="888" spans="1:38" x14ac:dyDescent="0.35">
      <c r="A888">
        <v>2017</v>
      </c>
      <c r="B888">
        <v>2</v>
      </c>
      <c r="C888">
        <v>1678903</v>
      </c>
      <c r="D888" t="s">
        <v>38</v>
      </c>
      <c r="E888">
        <v>1678903</v>
      </c>
      <c r="F888" t="s">
        <v>38</v>
      </c>
      <c r="I888" t="s">
        <v>73</v>
      </c>
      <c r="J888" t="s">
        <v>74</v>
      </c>
      <c r="L888" t="s">
        <v>107</v>
      </c>
      <c r="M888" t="s">
        <v>42</v>
      </c>
      <c r="N888" t="s">
        <v>42</v>
      </c>
      <c r="O888" t="s">
        <v>43</v>
      </c>
      <c r="P888" t="s">
        <v>80</v>
      </c>
      <c r="Q888" t="s">
        <v>184</v>
      </c>
      <c r="R888" t="s">
        <v>300</v>
      </c>
      <c r="S888">
        <v>889016725</v>
      </c>
      <c r="T888" t="s">
        <v>170</v>
      </c>
      <c r="U888">
        <v>100</v>
      </c>
      <c r="V888" t="s">
        <v>42</v>
      </c>
      <c r="W888">
        <v>1</v>
      </c>
      <c r="X888" t="s">
        <v>53</v>
      </c>
      <c r="Y888" s="1">
        <v>2.5462962962962961E-4</v>
      </c>
      <c r="Z888" t="s">
        <v>42</v>
      </c>
      <c r="AA888" t="s">
        <v>42</v>
      </c>
      <c r="AB888">
        <v>50</v>
      </c>
      <c r="AC888">
        <v>0.13988999999999999</v>
      </c>
      <c r="AD888">
        <v>1.2520199999999999</v>
      </c>
      <c r="AE888">
        <v>0</v>
      </c>
      <c r="AF888">
        <v>0</v>
      </c>
      <c r="AG888" t="s">
        <v>42</v>
      </c>
      <c r="AH888" t="s">
        <v>42</v>
      </c>
      <c r="AI888" t="s">
        <v>42</v>
      </c>
      <c r="AJ888" t="s">
        <v>46</v>
      </c>
      <c r="AK888" t="s">
        <v>42</v>
      </c>
      <c r="AL888" t="str">
        <f>VLOOKUP(S888,'[1]Included Tracks'!B:C,2,FALSE)</f>
        <v>Included</v>
      </c>
    </row>
    <row r="889" spans="1:38" x14ac:dyDescent="0.35">
      <c r="A889">
        <v>2017</v>
      </c>
      <c r="B889">
        <v>2</v>
      </c>
      <c r="C889">
        <v>1678903</v>
      </c>
      <c r="D889" t="s">
        <v>38</v>
      </c>
      <c r="E889">
        <v>1678903</v>
      </c>
      <c r="F889" t="s">
        <v>38</v>
      </c>
      <c r="I889" t="s">
        <v>73</v>
      </c>
      <c r="J889" t="s">
        <v>74</v>
      </c>
      <c r="L889" t="s">
        <v>107</v>
      </c>
      <c r="M889" t="s">
        <v>42</v>
      </c>
      <c r="N889" t="s">
        <v>42</v>
      </c>
      <c r="O889" t="s">
        <v>43</v>
      </c>
      <c r="P889" t="s">
        <v>80</v>
      </c>
      <c r="Q889" t="s">
        <v>184</v>
      </c>
      <c r="R889" t="s">
        <v>331</v>
      </c>
      <c r="S889">
        <v>890917676</v>
      </c>
      <c r="T889" t="s">
        <v>193</v>
      </c>
      <c r="U889">
        <v>100</v>
      </c>
      <c r="V889" t="s">
        <v>42</v>
      </c>
      <c r="W889">
        <v>2</v>
      </c>
      <c r="X889" t="s">
        <v>53</v>
      </c>
      <c r="Y889" s="1">
        <v>1.9675925925925926E-4</v>
      </c>
      <c r="Z889" t="s">
        <v>42</v>
      </c>
      <c r="AA889" t="s">
        <v>42</v>
      </c>
      <c r="AB889">
        <v>50</v>
      </c>
      <c r="AC889">
        <v>0.24396000000000001</v>
      </c>
      <c r="AD889">
        <v>2.18344</v>
      </c>
      <c r="AE889">
        <v>0</v>
      </c>
      <c r="AF889">
        <v>0</v>
      </c>
      <c r="AG889" t="s">
        <v>42</v>
      </c>
      <c r="AH889" t="s">
        <v>42</v>
      </c>
      <c r="AI889" t="s">
        <v>42</v>
      </c>
      <c r="AJ889" t="s">
        <v>46</v>
      </c>
      <c r="AK889" t="s">
        <v>42</v>
      </c>
      <c r="AL889" t="str">
        <f>VLOOKUP(S889,'[1]Included Tracks'!B:C,2,FALSE)</f>
        <v>Included</v>
      </c>
    </row>
    <row r="890" spans="1:38" x14ac:dyDescent="0.35">
      <c r="A890">
        <v>2017</v>
      </c>
      <c r="B890">
        <v>2</v>
      </c>
      <c r="C890">
        <v>1678903</v>
      </c>
      <c r="D890" t="s">
        <v>38</v>
      </c>
      <c r="E890">
        <v>1678903</v>
      </c>
      <c r="F890" t="s">
        <v>38</v>
      </c>
      <c r="I890" t="s">
        <v>73</v>
      </c>
      <c r="J890" t="s">
        <v>74</v>
      </c>
      <c r="L890" t="s">
        <v>107</v>
      </c>
      <c r="M890" t="s">
        <v>42</v>
      </c>
      <c r="N890" t="s">
        <v>42</v>
      </c>
      <c r="O890" t="s">
        <v>43</v>
      </c>
      <c r="P890" t="s">
        <v>80</v>
      </c>
      <c r="Q890" t="s">
        <v>184</v>
      </c>
      <c r="R890" t="s">
        <v>301</v>
      </c>
      <c r="S890">
        <v>889016191</v>
      </c>
      <c r="T890" t="s">
        <v>186</v>
      </c>
      <c r="U890">
        <v>100</v>
      </c>
      <c r="V890" t="s">
        <v>42</v>
      </c>
      <c r="W890">
        <v>1</v>
      </c>
      <c r="X890" t="s">
        <v>53</v>
      </c>
      <c r="Y890" s="1">
        <v>3.8194444444444446E-4</v>
      </c>
      <c r="Z890" t="s">
        <v>42</v>
      </c>
      <c r="AA890" t="s">
        <v>42</v>
      </c>
      <c r="AB890">
        <v>50</v>
      </c>
      <c r="AC890">
        <v>0.20982999999999999</v>
      </c>
      <c r="AD890">
        <v>1.87798</v>
      </c>
      <c r="AE890">
        <v>0</v>
      </c>
      <c r="AF890">
        <v>0</v>
      </c>
      <c r="AG890" t="s">
        <v>42</v>
      </c>
      <c r="AH890" t="s">
        <v>42</v>
      </c>
      <c r="AI890" t="s">
        <v>42</v>
      </c>
      <c r="AJ890" t="s">
        <v>46</v>
      </c>
      <c r="AK890" t="s">
        <v>42</v>
      </c>
      <c r="AL890" t="str">
        <f>VLOOKUP(S890,'[1]Included Tracks'!B:C,2,FALSE)</f>
        <v>Included</v>
      </c>
    </row>
    <row r="891" spans="1:38" x14ac:dyDescent="0.35">
      <c r="A891">
        <v>2017</v>
      </c>
      <c r="B891">
        <v>2</v>
      </c>
      <c r="C891">
        <v>1678903</v>
      </c>
      <c r="D891" t="s">
        <v>38</v>
      </c>
      <c r="E891">
        <v>1678903</v>
      </c>
      <c r="F891" t="s">
        <v>38</v>
      </c>
      <c r="I891" t="s">
        <v>73</v>
      </c>
      <c r="J891" t="s">
        <v>74</v>
      </c>
      <c r="L891" t="s">
        <v>107</v>
      </c>
      <c r="M891" t="s">
        <v>42</v>
      </c>
      <c r="N891" t="s">
        <v>42</v>
      </c>
      <c r="O891" t="s">
        <v>43</v>
      </c>
      <c r="P891" t="s">
        <v>80</v>
      </c>
      <c r="Q891" t="s">
        <v>184</v>
      </c>
      <c r="R891" t="s">
        <v>213</v>
      </c>
      <c r="S891">
        <v>890917676</v>
      </c>
      <c r="T891" t="s">
        <v>193</v>
      </c>
      <c r="U891">
        <v>100</v>
      </c>
      <c r="V891" t="s">
        <v>42</v>
      </c>
      <c r="W891">
        <v>1</v>
      </c>
      <c r="X891" t="s">
        <v>53</v>
      </c>
      <c r="Y891" s="1">
        <v>1.0416666666666667E-4</v>
      </c>
      <c r="Z891" t="s">
        <v>42</v>
      </c>
      <c r="AA891" t="s">
        <v>42</v>
      </c>
      <c r="AB891">
        <v>50</v>
      </c>
      <c r="AC891">
        <v>5.7149999999999999E-2</v>
      </c>
      <c r="AD891">
        <v>0.51149</v>
      </c>
      <c r="AE891">
        <v>0</v>
      </c>
      <c r="AF891">
        <v>0</v>
      </c>
      <c r="AG891" t="s">
        <v>42</v>
      </c>
      <c r="AH891" t="s">
        <v>42</v>
      </c>
      <c r="AI891" t="s">
        <v>42</v>
      </c>
      <c r="AJ891" t="s">
        <v>46</v>
      </c>
      <c r="AK891" t="s">
        <v>42</v>
      </c>
      <c r="AL891" t="str">
        <f>VLOOKUP(S891,'[1]Included Tracks'!B:C,2,FALSE)</f>
        <v>Included</v>
      </c>
    </row>
    <row r="892" spans="1:38" x14ac:dyDescent="0.35">
      <c r="A892">
        <v>2017</v>
      </c>
      <c r="B892">
        <v>2</v>
      </c>
      <c r="C892">
        <v>1678903</v>
      </c>
      <c r="D892" t="s">
        <v>38</v>
      </c>
      <c r="E892">
        <v>1678903</v>
      </c>
      <c r="F892" t="s">
        <v>38</v>
      </c>
      <c r="I892" t="s">
        <v>73</v>
      </c>
      <c r="J892" t="s">
        <v>74</v>
      </c>
      <c r="L892" t="s">
        <v>107</v>
      </c>
      <c r="M892" t="s">
        <v>42</v>
      </c>
      <c r="N892" t="s">
        <v>42</v>
      </c>
      <c r="O892" t="s">
        <v>43</v>
      </c>
      <c r="P892" t="s">
        <v>80</v>
      </c>
      <c r="Q892" t="s">
        <v>184</v>
      </c>
      <c r="R892" t="s">
        <v>195</v>
      </c>
      <c r="S892">
        <v>889016191</v>
      </c>
      <c r="T892" t="s">
        <v>186</v>
      </c>
      <c r="U892">
        <v>100</v>
      </c>
      <c r="V892" t="s">
        <v>42</v>
      </c>
      <c r="W892">
        <v>1</v>
      </c>
      <c r="X892" t="s">
        <v>53</v>
      </c>
      <c r="Y892" s="1">
        <v>5.2083333333333333E-4</v>
      </c>
      <c r="Z892" t="s">
        <v>42</v>
      </c>
      <c r="AA892" t="s">
        <v>42</v>
      </c>
      <c r="AB892">
        <v>50</v>
      </c>
      <c r="AC892">
        <v>0.28616999999999998</v>
      </c>
      <c r="AD892">
        <v>2.5612200000000001</v>
      </c>
      <c r="AE892">
        <v>0</v>
      </c>
      <c r="AF892">
        <v>0</v>
      </c>
      <c r="AG892" t="s">
        <v>42</v>
      </c>
      <c r="AH892" t="s">
        <v>42</v>
      </c>
      <c r="AI892" t="s">
        <v>42</v>
      </c>
      <c r="AJ892" t="s">
        <v>46</v>
      </c>
      <c r="AK892" t="s">
        <v>42</v>
      </c>
      <c r="AL892" t="str">
        <f>VLOOKUP(S892,'[1]Included Tracks'!B:C,2,FALSE)</f>
        <v>Included</v>
      </c>
    </row>
    <row r="893" spans="1:38" x14ac:dyDescent="0.35">
      <c r="A893">
        <v>2017</v>
      </c>
      <c r="B893">
        <v>2</v>
      </c>
      <c r="C893">
        <v>1678903</v>
      </c>
      <c r="D893" t="s">
        <v>38</v>
      </c>
      <c r="E893">
        <v>1678903</v>
      </c>
      <c r="F893" t="s">
        <v>38</v>
      </c>
      <c r="I893" t="s">
        <v>73</v>
      </c>
      <c r="J893" t="s">
        <v>74</v>
      </c>
      <c r="L893" t="s">
        <v>107</v>
      </c>
      <c r="M893" t="s">
        <v>42</v>
      </c>
      <c r="N893" t="s">
        <v>42</v>
      </c>
      <c r="O893" t="s">
        <v>43</v>
      </c>
      <c r="P893" t="s">
        <v>80</v>
      </c>
      <c r="Q893" t="s">
        <v>184</v>
      </c>
      <c r="R893" t="s">
        <v>196</v>
      </c>
      <c r="S893">
        <v>889016191</v>
      </c>
      <c r="T893" t="s">
        <v>186</v>
      </c>
      <c r="U893">
        <v>100</v>
      </c>
      <c r="V893" t="s">
        <v>42</v>
      </c>
      <c r="W893">
        <v>1</v>
      </c>
      <c r="X893" t="s">
        <v>53</v>
      </c>
      <c r="Y893" s="1">
        <v>5.2083333333333333E-4</v>
      </c>
      <c r="Z893" t="s">
        <v>42</v>
      </c>
      <c r="AA893" t="s">
        <v>42</v>
      </c>
      <c r="AB893">
        <v>50</v>
      </c>
      <c r="AC893">
        <v>0.28617999999999999</v>
      </c>
      <c r="AD893">
        <v>2.5613100000000002</v>
      </c>
      <c r="AE893">
        <v>0</v>
      </c>
      <c r="AF893">
        <v>0</v>
      </c>
      <c r="AG893" t="s">
        <v>42</v>
      </c>
      <c r="AH893" t="s">
        <v>42</v>
      </c>
      <c r="AI893" t="s">
        <v>42</v>
      </c>
      <c r="AJ893" t="s">
        <v>46</v>
      </c>
      <c r="AK893" t="s">
        <v>42</v>
      </c>
      <c r="AL893" t="str">
        <f>VLOOKUP(S893,'[1]Included Tracks'!B:C,2,FALSE)</f>
        <v>Included</v>
      </c>
    </row>
    <row r="894" spans="1:38" x14ac:dyDescent="0.35">
      <c r="A894">
        <v>2017</v>
      </c>
      <c r="B894">
        <v>2</v>
      </c>
      <c r="C894">
        <v>1678903</v>
      </c>
      <c r="D894" t="s">
        <v>38</v>
      </c>
      <c r="E894">
        <v>1678903</v>
      </c>
      <c r="F894" t="s">
        <v>38</v>
      </c>
      <c r="I894" t="s">
        <v>73</v>
      </c>
      <c r="J894" t="s">
        <v>74</v>
      </c>
      <c r="L894" t="s">
        <v>107</v>
      </c>
      <c r="M894" t="s">
        <v>42</v>
      </c>
      <c r="N894" t="s">
        <v>42</v>
      </c>
      <c r="O894" t="s">
        <v>43</v>
      </c>
      <c r="P894" t="s">
        <v>80</v>
      </c>
      <c r="Q894" t="s">
        <v>184</v>
      </c>
      <c r="R894" t="s">
        <v>332</v>
      </c>
      <c r="S894">
        <v>889016518</v>
      </c>
      <c r="T894" t="s">
        <v>187</v>
      </c>
      <c r="U894">
        <v>100</v>
      </c>
      <c r="V894" t="s">
        <v>42</v>
      </c>
      <c r="W894">
        <v>2</v>
      </c>
      <c r="X894" t="s">
        <v>53</v>
      </c>
      <c r="Y894" s="1">
        <v>1.9675925925925926E-4</v>
      </c>
      <c r="Z894" t="s">
        <v>42</v>
      </c>
      <c r="AA894" t="s">
        <v>42</v>
      </c>
      <c r="AB894">
        <v>50</v>
      </c>
      <c r="AC894">
        <v>0.21665999999999999</v>
      </c>
      <c r="AD894">
        <v>1.9391</v>
      </c>
      <c r="AE894">
        <v>0</v>
      </c>
      <c r="AF894">
        <v>0</v>
      </c>
      <c r="AG894" t="s">
        <v>42</v>
      </c>
      <c r="AH894" t="s">
        <v>42</v>
      </c>
      <c r="AI894" t="s">
        <v>42</v>
      </c>
      <c r="AJ894" t="s">
        <v>46</v>
      </c>
      <c r="AK894" t="s">
        <v>42</v>
      </c>
      <c r="AL894" t="str">
        <f>VLOOKUP(S894,'[1]Included Tracks'!B:C,2,FALSE)</f>
        <v>Included</v>
      </c>
    </row>
    <row r="895" spans="1:38" x14ac:dyDescent="0.35">
      <c r="A895">
        <v>2017</v>
      </c>
      <c r="B895">
        <v>2</v>
      </c>
      <c r="C895">
        <v>1678903</v>
      </c>
      <c r="D895" t="s">
        <v>38</v>
      </c>
      <c r="E895">
        <v>1678903</v>
      </c>
      <c r="F895" t="s">
        <v>38</v>
      </c>
      <c r="I895" t="s">
        <v>73</v>
      </c>
      <c r="J895" t="s">
        <v>74</v>
      </c>
      <c r="L895" t="s">
        <v>107</v>
      </c>
      <c r="M895" t="s">
        <v>42</v>
      </c>
      <c r="N895" t="s">
        <v>42</v>
      </c>
      <c r="O895" t="s">
        <v>43</v>
      </c>
      <c r="P895" t="s">
        <v>80</v>
      </c>
      <c r="Q895" t="s">
        <v>184</v>
      </c>
      <c r="R895" t="s">
        <v>214</v>
      </c>
      <c r="S895">
        <v>889016191</v>
      </c>
      <c r="T895" t="s">
        <v>186</v>
      </c>
      <c r="U895">
        <v>100</v>
      </c>
      <c r="V895" t="s">
        <v>42</v>
      </c>
      <c r="W895">
        <v>1</v>
      </c>
      <c r="X895" t="s">
        <v>53</v>
      </c>
      <c r="Y895" s="1">
        <v>1.0416666666666667E-4</v>
      </c>
      <c r="Z895" t="s">
        <v>42</v>
      </c>
      <c r="AA895" t="s">
        <v>42</v>
      </c>
      <c r="AB895">
        <v>50</v>
      </c>
      <c r="AC895">
        <v>5.7149999999999999E-2</v>
      </c>
      <c r="AD895">
        <v>0.51149</v>
      </c>
      <c r="AE895">
        <v>0</v>
      </c>
      <c r="AF895">
        <v>0</v>
      </c>
      <c r="AG895" t="s">
        <v>42</v>
      </c>
      <c r="AH895" t="s">
        <v>42</v>
      </c>
      <c r="AI895" t="s">
        <v>42</v>
      </c>
      <c r="AJ895" t="s">
        <v>46</v>
      </c>
      <c r="AK895" t="s">
        <v>42</v>
      </c>
      <c r="AL895" t="str">
        <f>VLOOKUP(S895,'[1]Included Tracks'!B:C,2,FALSE)</f>
        <v>Included</v>
      </c>
    </row>
    <row r="896" spans="1:38" x14ac:dyDescent="0.35">
      <c r="A896">
        <v>2017</v>
      </c>
      <c r="B896">
        <v>2</v>
      </c>
      <c r="C896">
        <v>1678903</v>
      </c>
      <c r="D896" t="s">
        <v>38</v>
      </c>
      <c r="E896">
        <v>1678903</v>
      </c>
      <c r="F896" t="s">
        <v>38</v>
      </c>
      <c r="I896" t="s">
        <v>73</v>
      </c>
      <c r="J896" t="s">
        <v>74</v>
      </c>
      <c r="L896" t="s">
        <v>107</v>
      </c>
      <c r="M896" t="s">
        <v>42</v>
      </c>
      <c r="N896" t="s">
        <v>42</v>
      </c>
      <c r="O896" t="s">
        <v>43</v>
      </c>
      <c r="P896" t="s">
        <v>80</v>
      </c>
      <c r="Q896" t="s">
        <v>184</v>
      </c>
      <c r="R896" t="s">
        <v>214</v>
      </c>
      <c r="S896">
        <v>890917676</v>
      </c>
      <c r="T896" t="s">
        <v>193</v>
      </c>
      <c r="U896">
        <v>100</v>
      </c>
      <c r="V896" t="s">
        <v>42</v>
      </c>
      <c r="W896">
        <v>1</v>
      </c>
      <c r="X896" t="s">
        <v>53</v>
      </c>
      <c r="Y896" s="1">
        <v>2.7777777777777778E-4</v>
      </c>
      <c r="Z896" t="s">
        <v>42</v>
      </c>
      <c r="AA896" t="s">
        <v>42</v>
      </c>
      <c r="AB896">
        <v>50</v>
      </c>
      <c r="AC896">
        <v>0.15268000000000001</v>
      </c>
      <c r="AD896">
        <v>1.36649</v>
      </c>
      <c r="AE896">
        <v>0</v>
      </c>
      <c r="AF896">
        <v>0</v>
      </c>
      <c r="AG896" t="s">
        <v>42</v>
      </c>
      <c r="AH896" t="s">
        <v>42</v>
      </c>
      <c r="AI896" t="s">
        <v>42</v>
      </c>
      <c r="AJ896" t="s">
        <v>46</v>
      </c>
      <c r="AK896" t="s">
        <v>42</v>
      </c>
      <c r="AL896" t="str">
        <f>VLOOKUP(S896,'[1]Included Tracks'!B:C,2,FALSE)</f>
        <v>Included</v>
      </c>
    </row>
    <row r="897" spans="1:38" x14ac:dyDescent="0.35">
      <c r="A897">
        <v>2017</v>
      </c>
      <c r="B897">
        <v>2</v>
      </c>
      <c r="C897">
        <v>1678903</v>
      </c>
      <c r="D897" t="s">
        <v>38</v>
      </c>
      <c r="E897">
        <v>1678903</v>
      </c>
      <c r="F897" t="s">
        <v>38</v>
      </c>
      <c r="I897" t="s">
        <v>73</v>
      </c>
      <c r="J897" t="s">
        <v>74</v>
      </c>
      <c r="L897" t="s">
        <v>107</v>
      </c>
      <c r="M897" t="s">
        <v>42</v>
      </c>
      <c r="N897" t="s">
        <v>42</v>
      </c>
      <c r="O897" t="s">
        <v>43</v>
      </c>
      <c r="P897" t="s">
        <v>80</v>
      </c>
      <c r="Q897" t="s">
        <v>184</v>
      </c>
      <c r="R897" t="s">
        <v>336</v>
      </c>
      <c r="S897">
        <v>889016190</v>
      </c>
      <c r="T897" t="s">
        <v>337</v>
      </c>
      <c r="U897">
        <v>100</v>
      </c>
      <c r="V897" t="s">
        <v>42</v>
      </c>
      <c r="W897">
        <v>3</v>
      </c>
      <c r="X897" t="s">
        <v>53</v>
      </c>
      <c r="Y897" s="1">
        <v>4.1666666666666669E-4</v>
      </c>
      <c r="Z897" t="s">
        <v>42</v>
      </c>
      <c r="AA897" t="s">
        <v>42</v>
      </c>
      <c r="AB897">
        <v>50</v>
      </c>
      <c r="AC897">
        <v>0.77534999999999998</v>
      </c>
      <c r="AD897">
        <v>6.9393900000000004</v>
      </c>
      <c r="AE897">
        <v>0</v>
      </c>
      <c r="AF897">
        <v>0</v>
      </c>
      <c r="AG897" t="s">
        <v>42</v>
      </c>
      <c r="AH897" t="s">
        <v>42</v>
      </c>
      <c r="AI897" t="s">
        <v>42</v>
      </c>
      <c r="AJ897" t="s">
        <v>46</v>
      </c>
      <c r="AK897" t="s">
        <v>42</v>
      </c>
      <c r="AL897" t="str">
        <f>VLOOKUP(S897,'[1]Included Tracks'!B:C,2,FALSE)</f>
        <v>Included</v>
      </c>
    </row>
    <row r="898" spans="1:38" x14ac:dyDescent="0.35">
      <c r="A898">
        <v>2017</v>
      </c>
      <c r="B898">
        <v>2</v>
      </c>
      <c r="C898">
        <v>1678903</v>
      </c>
      <c r="D898" t="s">
        <v>38</v>
      </c>
      <c r="E898">
        <v>1678903</v>
      </c>
      <c r="F898" t="s">
        <v>38</v>
      </c>
      <c r="I898" t="s">
        <v>73</v>
      </c>
      <c r="J898" t="s">
        <v>74</v>
      </c>
      <c r="L898" t="s">
        <v>107</v>
      </c>
      <c r="M898" t="s">
        <v>42</v>
      </c>
      <c r="N898" t="s">
        <v>42</v>
      </c>
      <c r="O898" t="s">
        <v>43</v>
      </c>
      <c r="P898" t="s">
        <v>81</v>
      </c>
      <c r="Q898" t="s">
        <v>333</v>
      </c>
      <c r="R898" t="s">
        <v>303</v>
      </c>
      <c r="S898">
        <v>889665874</v>
      </c>
      <c r="T898" t="s">
        <v>279</v>
      </c>
      <c r="U898">
        <v>100</v>
      </c>
      <c r="V898" t="s">
        <v>42</v>
      </c>
      <c r="W898">
        <v>1</v>
      </c>
      <c r="X898" t="s">
        <v>53</v>
      </c>
      <c r="Y898" s="1">
        <v>3.8194444444444446E-4</v>
      </c>
      <c r="Z898" t="s">
        <v>42</v>
      </c>
      <c r="AA898" t="s">
        <v>42</v>
      </c>
      <c r="AB898">
        <v>50</v>
      </c>
      <c r="AC898">
        <v>1.6584000000000001</v>
      </c>
      <c r="AD898">
        <v>14.84268</v>
      </c>
      <c r="AE898">
        <v>0.71074000000000004</v>
      </c>
      <c r="AF898">
        <v>6.3611199999999997</v>
      </c>
      <c r="AG898" t="s">
        <v>42</v>
      </c>
      <c r="AH898" t="s">
        <v>42</v>
      </c>
      <c r="AI898" t="s">
        <v>42</v>
      </c>
      <c r="AJ898" t="s">
        <v>46</v>
      </c>
      <c r="AK898" t="s">
        <v>42</v>
      </c>
      <c r="AL898" t="str">
        <f>VLOOKUP(S898,'[1]Included Tracks'!B:C,2,FALSE)</f>
        <v>Included</v>
      </c>
    </row>
    <row r="899" spans="1:38" x14ac:dyDescent="0.35">
      <c r="A899">
        <v>2017</v>
      </c>
      <c r="B899">
        <v>2</v>
      </c>
      <c r="C899">
        <v>1678903</v>
      </c>
      <c r="D899" t="s">
        <v>38</v>
      </c>
      <c r="E899">
        <v>1678903</v>
      </c>
      <c r="F899" t="s">
        <v>38</v>
      </c>
      <c r="I899" t="s">
        <v>73</v>
      </c>
      <c r="J899" t="s">
        <v>74</v>
      </c>
      <c r="L899" t="s">
        <v>107</v>
      </c>
      <c r="M899" t="s">
        <v>42</v>
      </c>
      <c r="N899" t="s">
        <v>42</v>
      </c>
      <c r="O899" t="s">
        <v>43</v>
      </c>
      <c r="P899" t="s">
        <v>81</v>
      </c>
      <c r="Q899" t="s">
        <v>108</v>
      </c>
      <c r="R899" t="s">
        <v>109</v>
      </c>
      <c r="S899">
        <v>888755910</v>
      </c>
      <c r="T899" t="s">
        <v>110</v>
      </c>
      <c r="U899">
        <v>100</v>
      </c>
      <c r="V899" t="s">
        <v>42</v>
      </c>
      <c r="W899">
        <v>1</v>
      </c>
      <c r="X899" t="s">
        <v>53</v>
      </c>
      <c r="Y899" s="1">
        <v>2.5462962962962961E-4</v>
      </c>
      <c r="Z899" t="s">
        <v>42</v>
      </c>
      <c r="AA899" t="s">
        <v>42</v>
      </c>
      <c r="AB899">
        <v>50</v>
      </c>
      <c r="AC899">
        <v>0.55998000000000003</v>
      </c>
      <c r="AD899">
        <v>5.0118200000000002</v>
      </c>
      <c r="AE899">
        <v>0</v>
      </c>
      <c r="AF899">
        <v>0</v>
      </c>
      <c r="AG899" t="s">
        <v>42</v>
      </c>
      <c r="AH899" t="s">
        <v>42</v>
      </c>
      <c r="AI899" t="s">
        <v>42</v>
      </c>
      <c r="AJ899" t="s">
        <v>46</v>
      </c>
      <c r="AK899" t="s">
        <v>42</v>
      </c>
      <c r="AL899" t="str">
        <f>VLOOKUP(S899,'[1]Included Tracks'!B:C,2,FALSE)</f>
        <v>Included</v>
      </c>
    </row>
    <row r="900" spans="1:38" x14ac:dyDescent="0.35">
      <c r="A900">
        <v>2017</v>
      </c>
      <c r="B900">
        <v>2</v>
      </c>
      <c r="C900">
        <v>1678903</v>
      </c>
      <c r="D900" t="s">
        <v>38</v>
      </c>
      <c r="E900">
        <v>1678903</v>
      </c>
      <c r="F900" t="s">
        <v>38</v>
      </c>
      <c r="I900" t="s">
        <v>73</v>
      </c>
      <c r="J900" t="s">
        <v>74</v>
      </c>
      <c r="L900" t="s">
        <v>107</v>
      </c>
      <c r="M900" t="s">
        <v>42</v>
      </c>
      <c r="N900" t="s">
        <v>42</v>
      </c>
      <c r="O900" t="s">
        <v>43</v>
      </c>
      <c r="P900" t="s">
        <v>81</v>
      </c>
      <c r="Q900" t="s">
        <v>108</v>
      </c>
      <c r="R900" t="s">
        <v>298</v>
      </c>
      <c r="S900">
        <v>888755911</v>
      </c>
      <c r="T900" t="s">
        <v>112</v>
      </c>
      <c r="U900">
        <v>100</v>
      </c>
      <c r="V900" t="s">
        <v>42</v>
      </c>
      <c r="W900">
        <v>1</v>
      </c>
      <c r="X900" t="s">
        <v>53</v>
      </c>
      <c r="Y900" s="1">
        <v>3.2407407407407406E-4</v>
      </c>
      <c r="Z900" t="s">
        <v>42</v>
      </c>
      <c r="AA900" t="s">
        <v>42</v>
      </c>
      <c r="AB900">
        <v>50</v>
      </c>
      <c r="AC900">
        <v>0.71265999999999996</v>
      </c>
      <c r="AD900">
        <v>6.3783099999999999</v>
      </c>
      <c r="AE900">
        <v>0</v>
      </c>
      <c r="AF900">
        <v>0</v>
      </c>
      <c r="AG900" t="s">
        <v>42</v>
      </c>
      <c r="AH900" t="s">
        <v>42</v>
      </c>
      <c r="AI900" t="s">
        <v>42</v>
      </c>
      <c r="AJ900" t="s">
        <v>46</v>
      </c>
      <c r="AK900" t="s">
        <v>42</v>
      </c>
      <c r="AL900" t="str">
        <f>VLOOKUP(S900,'[1]Included Tracks'!B:C,2,FALSE)</f>
        <v>Included</v>
      </c>
    </row>
    <row r="901" spans="1:38" x14ac:dyDescent="0.35">
      <c r="A901">
        <v>2017</v>
      </c>
      <c r="B901">
        <v>2</v>
      </c>
      <c r="C901">
        <v>1678903</v>
      </c>
      <c r="D901" t="s">
        <v>38</v>
      </c>
      <c r="E901">
        <v>1678903</v>
      </c>
      <c r="F901" t="s">
        <v>38</v>
      </c>
      <c r="I901" t="s">
        <v>73</v>
      </c>
      <c r="J901" t="s">
        <v>74</v>
      </c>
      <c r="L901" t="s">
        <v>107</v>
      </c>
      <c r="M901" t="s">
        <v>42</v>
      </c>
      <c r="N901" t="s">
        <v>42</v>
      </c>
      <c r="O901" t="s">
        <v>43</v>
      </c>
      <c r="P901" t="s">
        <v>81</v>
      </c>
      <c r="Q901" t="s">
        <v>108</v>
      </c>
      <c r="R901" t="s">
        <v>111</v>
      </c>
      <c r="S901">
        <v>888755911</v>
      </c>
      <c r="T901" t="s">
        <v>112</v>
      </c>
      <c r="U901">
        <v>100</v>
      </c>
      <c r="V901" t="s">
        <v>42</v>
      </c>
      <c r="W901">
        <v>1</v>
      </c>
      <c r="X901" t="s">
        <v>53</v>
      </c>
      <c r="Y901" s="1">
        <v>2.6620370370370372E-4</v>
      </c>
      <c r="Z901" t="s">
        <v>42</v>
      </c>
      <c r="AA901" t="s">
        <v>42</v>
      </c>
      <c r="AB901">
        <v>50</v>
      </c>
      <c r="AC901">
        <v>0.58513999999999999</v>
      </c>
      <c r="AD901">
        <v>5.2370000000000001</v>
      </c>
      <c r="AE901">
        <v>0</v>
      </c>
      <c r="AF901">
        <v>0</v>
      </c>
      <c r="AG901" t="s">
        <v>42</v>
      </c>
      <c r="AH901" t="s">
        <v>42</v>
      </c>
      <c r="AI901" t="s">
        <v>42</v>
      </c>
      <c r="AJ901" t="s">
        <v>46</v>
      </c>
      <c r="AK901" t="s">
        <v>42</v>
      </c>
      <c r="AL901" t="str">
        <f>VLOOKUP(S901,'[1]Included Tracks'!B:C,2,FALSE)</f>
        <v>Included</v>
      </c>
    </row>
    <row r="902" spans="1:38" x14ac:dyDescent="0.35">
      <c r="A902">
        <v>2017</v>
      </c>
      <c r="B902">
        <v>2</v>
      </c>
      <c r="C902">
        <v>1678903</v>
      </c>
      <c r="D902" t="s">
        <v>38</v>
      </c>
      <c r="E902">
        <v>1678903</v>
      </c>
      <c r="F902" t="s">
        <v>38</v>
      </c>
      <c r="I902" t="s">
        <v>73</v>
      </c>
      <c r="J902" t="s">
        <v>74</v>
      </c>
      <c r="L902" t="s">
        <v>107</v>
      </c>
      <c r="M902" t="s">
        <v>42</v>
      </c>
      <c r="N902" t="s">
        <v>42</v>
      </c>
      <c r="O902" t="s">
        <v>43</v>
      </c>
      <c r="P902" t="s">
        <v>81</v>
      </c>
      <c r="Q902" t="s">
        <v>108</v>
      </c>
      <c r="R902" t="s">
        <v>113</v>
      </c>
      <c r="S902">
        <v>888755911</v>
      </c>
      <c r="T902" t="s">
        <v>112</v>
      </c>
      <c r="U902">
        <v>100</v>
      </c>
      <c r="V902" t="s">
        <v>42</v>
      </c>
      <c r="W902">
        <v>1</v>
      </c>
      <c r="X902" t="s">
        <v>53</v>
      </c>
      <c r="Y902" s="1">
        <v>5.0925925925925921E-4</v>
      </c>
      <c r="Z902" t="s">
        <v>42</v>
      </c>
      <c r="AA902" t="s">
        <v>42</v>
      </c>
      <c r="AB902">
        <v>50</v>
      </c>
      <c r="AC902">
        <v>1.1195299999999999</v>
      </c>
      <c r="AD902">
        <v>10.01979</v>
      </c>
      <c r="AE902">
        <v>0</v>
      </c>
      <c r="AF902">
        <v>0</v>
      </c>
      <c r="AG902" t="s">
        <v>42</v>
      </c>
      <c r="AH902" t="s">
        <v>42</v>
      </c>
      <c r="AI902" t="s">
        <v>42</v>
      </c>
      <c r="AJ902" t="s">
        <v>46</v>
      </c>
      <c r="AK902" t="s">
        <v>42</v>
      </c>
      <c r="AL902" t="str">
        <f>VLOOKUP(S902,'[1]Included Tracks'!B:C,2,FALSE)</f>
        <v>Included</v>
      </c>
    </row>
    <row r="903" spans="1:38" x14ac:dyDescent="0.35">
      <c r="A903">
        <v>2017</v>
      </c>
      <c r="B903">
        <v>2</v>
      </c>
      <c r="C903">
        <v>1678903</v>
      </c>
      <c r="D903" t="s">
        <v>38</v>
      </c>
      <c r="E903">
        <v>1678903</v>
      </c>
      <c r="F903" t="s">
        <v>38</v>
      </c>
      <c r="I903" t="s">
        <v>73</v>
      </c>
      <c r="J903" t="s">
        <v>74</v>
      </c>
      <c r="L903" t="s">
        <v>107</v>
      </c>
      <c r="M903" t="s">
        <v>42</v>
      </c>
      <c r="N903" t="s">
        <v>42</v>
      </c>
      <c r="O903" t="s">
        <v>43</v>
      </c>
      <c r="P903" t="s">
        <v>81</v>
      </c>
      <c r="Q903" t="s">
        <v>184</v>
      </c>
      <c r="R903" t="s">
        <v>334</v>
      </c>
      <c r="S903">
        <v>890917676</v>
      </c>
      <c r="T903" t="s">
        <v>193</v>
      </c>
      <c r="U903">
        <v>100</v>
      </c>
      <c r="V903" t="s">
        <v>42</v>
      </c>
      <c r="W903">
        <v>4</v>
      </c>
      <c r="X903" t="s">
        <v>53</v>
      </c>
      <c r="Y903" s="1">
        <v>8.1018518518518516E-5</v>
      </c>
      <c r="Z903" t="s">
        <v>42</v>
      </c>
      <c r="AA903" t="s">
        <v>42</v>
      </c>
      <c r="AB903">
        <v>50</v>
      </c>
      <c r="AC903">
        <v>0.80352000000000001</v>
      </c>
      <c r="AD903">
        <v>7.1915199999999997</v>
      </c>
      <c r="AE903">
        <v>0</v>
      </c>
      <c r="AF903">
        <v>0</v>
      </c>
      <c r="AG903" t="s">
        <v>42</v>
      </c>
      <c r="AH903" t="s">
        <v>42</v>
      </c>
      <c r="AI903" t="s">
        <v>42</v>
      </c>
      <c r="AJ903" t="s">
        <v>46</v>
      </c>
      <c r="AK903" t="s">
        <v>42</v>
      </c>
      <c r="AL903" t="str">
        <f>VLOOKUP(S903,'[1]Included Tracks'!B:C,2,FALSE)</f>
        <v>Included</v>
      </c>
    </row>
    <row r="904" spans="1:38" x14ac:dyDescent="0.35">
      <c r="A904">
        <v>2017</v>
      </c>
      <c r="B904">
        <v>2</v>
      </c>
      <c r="C904">
        <v>1678903</v>
      </c>
      <c r="D904" t="s">
        <v>38</v>
      </c>
      <c r="E904">
        <v>1678903</v>
      </c>
      <c r="F904" t="s">
        <v>38</v>
      </c>
      <c r="I904" t="s">
        <v>73</v>
      </c>
      <c r="J904" t="s">
        <v>74</v>
      </c>
      <c r="L904" t="s">
        <v>107</v>
      </c>
      <c r="M904" t="s">
        <v>42</v>
      </c>
      <c r="N904" t="s">
        <v>42</v>
      </c>
      <c r="O904" t="s">
        <v>43</v>
      </c>
      <c r="P904" t="s">
        <v>81</v>
      </c>
      <c r="Q904" t="s">
        <v>184</v>
      </c>
      <c r="R904" t="s">
        <v>185</v>
      </c>
      <c r="S904">
        <v>889016191</v>
      </c>
      <c r="T904" t="s">
        <v>186</v>
      </c>
      <c r="U904">
        <v>100</v>
      </c>
      <c r="V904" t="s">
        <v>42</v>
      </c>
      <c r="W904">
        <v>2</v>
      </c>
      <c r="X904" t="s">
        <v>53</v>
      </c>
      <c r="Y904" s="1">
        <v>1.0416666666666667E-4</v>
      </c>
      <c r="Z904" t="s">
        <v>42</v>
      </c>
      <c r="AA904" t="s">
        <v>42</v>
      </c>
      <c r="AB904">
        <v>50</v>
      </c>
      <c r="AC904">
        <v>0.45806000000000002</v>
      </c>
      <c r="AD904">
        <v>4.09964</v>
      </c>
      <c r="AE904">
        <v>0</v>
      </c>
      <c r="AF904">
        <v>0</v>
      </c>
      <c r="AG904" t="s">
        <v>42</v>
      </c>
      <c r="AH904" t="s">
        <v>42</v>
      </c>
      <c r="AI904" t="s">
        <v>42</v>
      </c>
      <c r="AJ904" t="s">
        <v>46</v>
      </c>
      <c r="AK904" t="s">
        <v>42</v>
      </c>
      <c r="AL904" t="str">
        <f>VLOOKUP(S904,'[1]Included Tracks'!B:C,2,FALSE)</f>
        <v>Included</v>
      </c>
    </row>
    <row r="905" spans="1:38" x14ac:dyDescent="0.35">
      <c r="A905">
        <v>2017</v>
      </c>
      <c r="B905">
        <v>2</v>
      </c>
      <c r="C905">
        <v>1678903</v>
      </c>
      <c r="D905" t="s">
        <v>38</v>
      </c>
      <c r="E905">
        <v>1678903</v>
      </c>
      <c r="F905" t="s">
        <v>38</v>
      </c>
      <c r="I905" t="s">
        <v>73</v>
      </c>
      <c r="J905" t="s">
        <v>74</v>
      </c>
      <c r="L905" t="s">
        <v>107</v>
      </c>
      <c r="M905" t="s">
        <v>42</v>
      </c>
      <c r="N905" t="s">
        <v>42</v>
      </c>
      <c r="O905" t="s">
        <v>43</v>
      </c>
      <c r="P905" t="s">
        <v>81</v>
      </c>
      <c r="Q905" t="s">
        <v>184</v>
      </c>
      <c r="R905" t="s">
        <v>185</v>
      </c>
      <c r="S905">
        <v>889016518</v>
      </c>
      <c r="T905" t="s">
        <v>187</v>
      </c>
      <c r="U905">
        <v>100</v>
      </c>
      <c r="V905" t="s">
        <v>42</v>
      </c>
      <c r="W905">
        <v>2</v>
      </c>
      <c r="X905" t="s">
        <v>53</v>
      </c>
      <c r="Y905" s="1">
        <v>2.3148148148148146E-4</v>
      </c>
      <c r="Z905" t="s">
        <v>42</v>
      </c>
      <c r="AA905" t="s">
        <v>42</v>
      </c>
      <c r="AB905">
        <v>50</v>
      </c>
      <c r="AC905">
        <v>1.0184599999999999</v>
      </c>
      <c r="AD905">
        <v>9.1152200000000008</v>
      </c>
      <c r="AE905">
        <v>0</v>
      </c>
      <c r="AF905">
        <v>0</v>
      </c>
      <c r="AG905" t="s">
        <v>42</v>
      </c>
      <c r="AH905" t="s">
        <v>42</v>
      </c>
      <c r="AI905" t="s">
        <v>42</v>
      </c>
      <c r="AJ905" t="s">
        <v>46</v>
      </c>
      <c r="AK905" t="s">
        <v>42</v>
      </c>
      <c r="AL905" t="str">
        <f>VLOOKUP(S905,'[1]Included Tracks'!B:C,2,FALSE)</f>
        <v>Included</v>
      </c>
    </row>
    <row r="906" spans="1:38" x14ac:dyDescent="0.35">
      <c r="A906">
        <v>2017</v>
      </c>
      <c r="B906">
        <v>2</v>
      </c>
      <c r="C906">
        <v>1678903</v>
      </c>
      <c r="D906" t="s">
        <v>38</v>
      </c>
      <c r="E906">
        <v>1678903</v>
      </c>
      <c r="F906" t="s">
        <v>38</v>
      </c>
      <c r="I906" t="s">
        <v>73</v>
      </c>
      <c r="J906" t="s">
        <v>74</v>
      </c>
      <c r="L906" t="s">
        <v>107</v>
      </c>
      <c r="M906" t="s">
        <v>42</v>
      </c>
      <c r="N906" t="s">
        <v>42</v>
      </c>
      <c r="O906" t="s">
        <v>43</v>
      </c>
      <c r="P906" t="s">
        <v>81</v>
      </c>
      <c r="Q906" t="s">
        <v>184</v>
      </c>
      <c r="R906" t="s">
        <v>335</v>
      </c>
      <c r="S906">
        <v>889016518</v>
      </c>
      <c r="T906" t="s">
        <v>187</v>
      </c>
      <c r="U906">
        <v>100</v>
      </c>
      <c r="V906" t="s">
        <v>42</v>
      </c>
      <c r="W906">
        <v>3</v>
      </c>
      <c r="X906" t="s">
        <v>53</v>
      </c>
      <c r="Y906" s="1">
        <v>6.9444444444444444E-5</v>
      </c>
      <c r="Z906" t="s">
        <v>42</v>
      </c>
      <c r="AA906" t="s">
        <v>42</v>
      </c>
      <c r="AB906">
        <v>50</v>
      </c>
      <c r="AC906">
        <v>0.51690000000000003</v>
      </c>
      <c r="AD906">
        <v>4.6262699999999999</v>
      </c>
      <c r="AE906">
        <v>0</v>
      </c>
      <c r="AF906">
        <v>0</v>
      </c>
      <c r="AG906" t="s">
        <v>42</v>
      </c>
      <c r="AH906" t="s">
        <v>42</v>
      </c>
      <c r="AI906" t="s">
        <v>42</v>
      </c>
      <c r="AJ906" t="s">
        <v>46</v>
      </c>
      <c r="AK906" t="s">
        <v>42</v>
      </c>
      <c r="AL906" t="str">
        <f>VLOOKUP(S906,'[1]Included Tracks'!B:C,2,FALSE)</f>
        <v>Included</v>
      </c>
    </row>
    <row r="907" spans="1:38" x14ac:dyDescent="0.35">
      <c r="A907">
        <v>2017</v>
      </c>
      <c r="B907">
        <v>2</v>
      </c>
      <c r="C907">
        <v>1678903</v>
      </c>
      <c r="D907" t="s">
        <v>38</v>
      </c>
      <c r="E907">
        <v>1678903</v>
      </c>
      <c r="F907" t="s">
        <v>38</v>
      </c>
      <c r="I907" t="s">
        <v>73</v>
      </c>
      <c r="J907" t="s">
        <v>74</v>
      </c>
      <c r="L907" t="s">
        <v>107</v>
      </c>
      <c r="M907" t="s">
        <v>42</v>
      </c>
      <c r="N907" t="s">
        <v>42</v>
      </c>
      <c r="O907" t="s">
        <v>43</v>
      </c>
      <c r="P907" t="s">
        <v>81</v>
      </c>
      <c r="Q907" t="s">
        <v>184</v>
      </c>
      <c r="R907" t="s">
        <v>335</v>
      </c>
      <c r="S907">
        <v>889016725</v>
      </c>
      <c r="T907" t="s">
        <v>170</v>
      </c>
      <c r="U907">
        <v>100</v>
      </c>
      <c r="V907" t="s">
        <v>42</v>
      </c>
      <c r="W907">
        <v>3</v>
      </c>
      <c r="X907" t="s">
        <v>53</v>
      </c>
      <c r="Y907" s="1">
        <v>2.7777777777777778E-4</v>
      </c>
      <c r="Z907" t="s">
        <v>42</v>
      </c>
      <c r="AA907" t="s">
        <v>42</v>
      </c>
      <c r="AB907">
        <v>50</v>
      </c>
      <c r="AC907">
        <v>2.0676000000000001</v>
      </c>
      <c r="AD907">
        <v>18.505019999999998</v>
      </c>
      <c r="AE907">
        <v>0</v>
      </c>
      <c r="AF907">
        <v>0</v>
      </c>
      <c r="AG907" t="s">
        <v>42</v>
      </c>
      <c r="AH907" t="s">
        <v>42</v>
      </c>
      <c r="AI907" t="s">
        <v>42</v>
      </c>
      <c r="AJ907" t="s">
        <v>46</v>
      </c>
      <c r="AK907" t="s">
        <v>42</v>
      </c>
      <c r="AL907" t="str">
        <f>VLOOKUP(S907,'[1]Included Tracks'!B:C,2,FALSE)</f>
        <v>Included</v>
      </c>
    </row>
    <row r="908" spans="1:38" x14ac:dyDescent="0.35">
      <c r="A908">
        <v>2017</v>
      </c>
      <c r="B908">
        <v>2</v>
      </c>
      <c r="C908">
        <v>1678903</v>
      </c>
      <c r="D908" t="s">
        <v>38</v>
      </c>
      <c r="E908">
        <v>1678903</v>
      </c>
      <c r="F908" t="s">
        <v>38</v>
      </c>
      <c r="I908" t="s">
        <v>73</v>
      </c>
      <c r="J908" t="s">
        <v>74</v>
      </c>
      <c r="L908" t="s">
        <v>107</v>
      </c>
      <c r="M908" t="s">
        <v>42</v>
      </c>
      <c r="N908" t="s">
        <v>42</v>
      </c>
      <c r="O908" t="s">
        <v>43</v>
      </c>
      <c r="P908" t="s">
        <v>81</v>
      </c>
      <c r="Q908" t="s">
        <v>184</v>
      </c>
      <c r="R908" t="s">
        <v>210</v>
      </c>
      <c r="S908">
        <v>889016191</v>
      </c>
      <c r="T908" t="s">
        <v>186</v>
      </c>
      <c r="U908">
        <v>100</v>
      </c>
      <c r="V908" t="s">
        <v>42</v>
      </c>
      <c r="W908">
        <v>2</v>
      </c>
      <c r="X908" t="s">
        <v>53</v>
      </c>
      <c r="Y908" s="1">
        <v>2.6620370370370372E-4</v>
      </c>
      <c r="Z908" t="s">
        <v>42</v>
      </c>
      <c r="AA908" t="s">
        <v>42</v>
      </c>
      <c r="AB908">
        <v>50</v>
      </c>
      <c r="AC908">
        <v>1.17028</v>
      </c>
      <c r="AD908">
        <v>10.474</v>
      </c>
      <c r="AE908">
        <v>0</v>
      </c>
      <c r="AF908">
        <v>0</v>
      </c>
      <c r="AG908" t="s">
        <v>42</v>
      </c>
      <c r="AH908" t="s">
        <v>42</v>
      </c>
      <c r="AI908" t="s">
        <v>42</v>
      </c>
      <c r="AJ908" t="s">
        <v>46</v>
      </c>
      <c r="AK908" t="s">
        <v>42</v>
      </c>
      <c r="AL908" t="str">
        <f>VLOOKUP(S908,'[1]Included Tracks'!B:C,2,FALSE)</f>
        <v>Included</v>
      </c>
    </row>
    <row r="909" spans="1:38" x14ac:dyDescent="0.35">
      <c r="A909">
        <v>2017</v>
      </c>
      <c r="B909">
        <v>2</v>
      </c>
      <c r="C909">
        <v>1678903</v>
      </c>
      <c r="D909" t="s">
        <v>38</v>
      </c>
      <c r="E909">
        <v>1678903</v>
      </c>
      <c r="F909" t="s">
        <v>38</v>
      </c>
      <c r="I909" t="s">
        <v>73</v>
      </c>
      <c r="J909" t="s">
        <v>74</v>
      </c>
      <c r="L909" t="s">
        <v>107</v>
      </c>
      <c r="M909" t="s">
        <v>42</v>
      </c>
      <c r="N909" t="s">
        <v>42</v>
      </c>
      <c r="O909" t="s">
        <v>43</v>
      </c>
      <c r="P909" t="s">
        <v>81</v>
      </c>
      <c r="Q909" t="s">
        <v>184</v>
      </c>
      <c r="R909" t="s">
        <v>210</v>
      </c>
      <c r="S909">
        <v>890917676</v>
      </c>
      <c r="T909" t="s">
        <v>193</v>
      </c>
      <c r="U909">
        <v>100</v>
      </c>
      <c r="V909" t="s">
        <v>42</v>
      </c>
      <c r="W909">
        <v>2</v>
      </c>
      <c r="X909" t="s">
        <v>53</v>
      </c>
      <c r="Y909" s="1">
        <v>5.2083333333333333E-4</v>
      </c>
      <c r="Z909" t="s">
        <v>42</v>
      </c>
      <c r="AA909" t="s">
        <v>42</v>
      </c>
      <c r="AB909">
        <v>50</v>
      </c>
      <c r="AC909">
        <v>2.2902399999999998</v>
      </c>
      <c r="AD909">
        <v>20.497640000000001</v>
      </c>
      <c r="AE909">
        <v>0</v>
      </c>
      <c r="AF909">
        <v>0</v>
      </c>
      <c r="AG909" t="s">
        <v>42</v>
      </c>
      <c r="AH909" t="s">
        <v>42</v>
      </c>
      <c r="AI909" t="s">
        <v>42</v>
      </c>
      <c r="AJ909" t="s">
        <v>46</v>
      </c>
      <c r="AK909" t="s">
        <v>42</v>
      </c>
      <c r="AL909" t="str">
        <f>VLOOKUP(S909,'[1]Included Tracks'!B:C,2,FALSE)</f>
        <v>Included</v>
      </c>
    </row>
    <row r="910" spans="1:38" x14ac:dyDescent="0.35">
      <c r="A910">
        <v>2017</v>
      </c>
      <c r="B910">
        <v>2</v>
      </c>
      <c r="C910">
        <v>1678903</v>
      </c>
      <c r="D910" t="s">
        <v>38</v>
      </c>
      <c r="E910">
        <v>1678903</v>
      </c>
      <c r="F910" t="s">
        <v>38</v>
      </c>
      <c r="I910" t="s">
        <v>73</v>
      </c>
      <c r="J910" t="s">
        <v>74</v>
      </c>
      <c r="L910" t="s">
        <v>107</v>
      </c>
      <c r="M910" t="s">
        <v>42</v>
      </c>
      <c r="N910" t="s">
        <v>42</v>
      </c>
      <c r="O910" t="s">
        <v>43</v>
      </c>
      <c r="P910" t="s">
        <v>81</v>
      </c>
      <c r="Q910" t="s">
        <v>184</v>
      </c>
      <c r="R910" t="s">
        <v>188</v>
      </c>
      <c r="S910">
        <v>889016191</v>
      </c>
      <c r="T910" t="s">
        <v>186</v>
      </c>
      <c r="U910">
        <v>100</v>
      </c>
      <c r="V910" t="s">
        <v>42</v>
      </c>
      <c r="W910">
        <v>1</v>
      </c>
      <c r="X910" t="s">
        <v>53</v>
      </c>
      <c r="Y910" s="1">
        <v>2.4305555555555552E-4</v>
      </c>
      <c r="Z910" t="s">
        <v>42</v>
      </c>
      <c r="AA910" t="s">
        <v>42</v>
      </c>
      <c r="AB910">
        <v>50</v>
      </c>
      <c r="AC910">
        <v>0.53439000000000003</v>
      </c>
      <c r="AD910">
        <v>4.7827900000000003</v>
      </c>
      <c r="AE910">
        <v>0</v>
      </c>
      <c r="AF910">
        <v>0</v>
      </c>
      <c r="AG910" t="s">
        <v>42</v>
      </c>
      <c r="AH910" t="s">
        <v>42</v>
      </c>
      <c r="AI910" t="s">
        <v>42</v>
      </c>
      <c r="AJ910" t="s">
        <v>46</v>
      </c>
      <c r="AK910" t="s">
        <v>42</v>
      </c>
      <c r="AL910" t="str">
        <f>VLOOKUP(S910,'[1]Included Tracks'!B:C,2,FALSE)</f>
        <v>Included</v>
      </c>
    </row>
    <row r="911" spans="1:38" x14ac:dyDescent="0.35">
      <c r="A911">
        <v>2017</v>
      </c>
      <c r="B911">
        <v>2</v>
      </c>
      <c r="C911">
        <v>1678903</v>
      </c>
      <c r="D911" t="s">
        <v>38</v>
      </c>
      <c r="E911">
        <v>1678903</v>
      </c>
      <c r="F911" t="s">
        <v>38</v>
      </c>
      <c r="I911" t="s">
        <v>73</v>
      </c>
      <c r="J911" t="s">
        <v>74</v>
      </c>
      <c r="L911" t="s">
        <v>107</v>
      </c>
      <c r="M911" t="s">
        <v>42</v>
      </c>
      <c r="N911" t="s">
        <v>42</v>
      </c>
      <c r="O911" t="s">
        <v>43</v>
      </c>
      <c r="P911" t="s">
        <v>81</v>
      </c>
      <c r="Q911" t="s">
        <v>184</v>
      </c>
      <c r="R911" t="s">
        <v>188</v>
      </c>
      <c r="S911">
        <v>889016518</v>
      </c>
      <c r="T911" t="s">
        <v>187</v>
      </c>
      <c r="U911">
        <v>100</v>
      </c>
      <c r="V911" t="s">
        <v>42</v>
      </c>
      <c r="W911">
        <v>1</v>
      </c>
      <c r="X911" t="s">
        <v>53</v>
      </c>
      <c r="Y911" s="1">
        <v>8.1018518518518516E-5</v>
      </c>
      <c r="Z911" t="s">
        <v>42</v>
      </c>
      <c r="AA911" t="s">
        <v>42</v>
      </c>
      <c r="AB911">
        <v>50</v>
      </c>
      <c r="AC911">
        <v>0.17827000000000001</v>
      </c>
      <c r="AD911">
        <v>1.59552</v>
      </c>
      <c r="AE911">
        <v>0</v>
      </c>
      <c r="AF911">
        <v>0</v>
      </c>
      <c r="AG911" t="s">
        <v>42</v>
      </c>
      <c r="AH911" t="s">
        <v>42</v>
      </c>
      <c r="AI911" t="s">
        <v>42</v>
      </c>
      <c r="AJ911" t="s">
        <v>46</v>
      </c>
      <c r="AK911" t="s">
        <v>42</v>
      </c>
      <c r="AL911" t="str">
        <f>VLOOKUP(S911,'[1]Included Tracks'!B:C,2,FALSE)</f>
        <v>Included</v>
      </c>
    </row>
    <row r="912" spans="1:38" x14ac:dyDescent="0.35">
      <c r="A912">
        <v>2017</v>
      </c>
      <c r="B912">
        <v>2</v>
      </c>
      <c r="C912">
        <v>1678903</v>
      </c>
      <c r="D912" t="s">
        <v>38</v>
      </c>
      <c r="E912">
        <v>1678903</v>
      </c>
      <c r="F912" t="s">
        <v>38</v>
      </c>
      <c r="I912" t="s">
        <v>73</v>
      </c>
      <c r="J912" t="s">
        <v>74</v>
      </c>
      <c r="L912" t="s">
        <v>107</v>
      </c>
      <c r="M912" t="s">
        <v>42</v>
      </c>
      <c r="N912" t="s">
        <v>42</v>
      </c>
      <c r="O912" t="s">
        <v>43</v>
      </c>
      <c r="P912" t="s">
        <v>81</v>
      </c>
      <c r="Q912" t="s">
        <v>184</v>
      </c>
      <c r="R912" t="s">
        <v>188</v>
      </c>
      <c r="S912">
        <v>889016725</v>
      </c>
      <c r="T912" t="s">
        <v>170</v>
      </c>
      <c r="U912">
        <v>100</v>
      </c>
      <c r="V912" t="s">
        <v>42</v>
      </c>
      <c r="W912">
        <v>1</v>
      </c>
      <c r="X912" t="s">
        <v>53</v>
      </c>
      <c r="Y912" s="1">
        <v>1.0416666666666667E-4</v>
      </c>
      <c r="Z912" t="s">
        <v>42</v>
      </c>
      <c r="AA912" t="s">
        <v>42</v>
      </c>
      <c r="AB912">
        <v>50</v>
      </c>
      <c r="AC912">
        <v>0.22903000000000001</v>
      </c>
      <c r="AD912">
        <v>2.04982</v>
      </c>
      <c r="AE912">
        <v>0</v>
      </c>
      <c r="AF912">
        <v>0</v>
      </c>
      <c r="AG912" t="s">
        <v>42</v>
      </c>
      <c r="AH912" t="s">
        <v>42</v>
      </c>
      <c r="AI912" t="s">
        <v>42</v>
      </c>
      <c r="AJ912" t="s">
        <v>46</v>
      </c>
      <c r="AK912" t="s">
        <v>42</v>
      </c>
      <c r="AL912" t="str">
        <f>VLOOKUP(S912,'[1]Included Tracks'!B:C,2,FALSE)</f>
        <v>Included</v>
      </c>
    </row>
    <row r="913" spans="1:38" x14ac:dyDescent="0.35">
      <c r="A913">
        <v>2017</v>
      </c>
      <c r="B913">
        <v>2</v>
      </c>
      <c r="C913">
        <v>1678903</v>
      </c>
      <c r="D913" t="s">
        <v>38</v>
      </c>
      <c r="E913">
        <v>1678903</v>
      </c>
      <c r="F913" t="s">
        <v>38</v>
      </c>
      <c r="I913" t="s">
        <v>73</v>
      </c>
      <c r="J913" t="s">
        <v>74</v>
      </c>
      <c r="L913" t="s">
        <v>107</v>
      </c>
      <c r="M913" t="s">
        <v>42</v>
      </c>
      <c r="N913" t="s">
        <v>42</v>
      </c>
      <c r="O913" t="s">
        <v>43</v>
      </c>
      <c r="P913" t="s">
        <v>81</v>
      </c>
      <c r="Q913" t="s">
        <v>184</v>
      </c>
      <c r="R913" t="s">
        <v>211</v>
      </c>
      <c r="S913">
        <v>890917676</v>
      </c>
      <c r="T913" t="s">
        <v>193</v>
      </c>
      <c r="U913">
        <v>100</v>
      </c>
      <c r="V913" t="s">
        <v>42</v>
      </c>
      <c r="W913">
        <v>1</v>
      </c>
      <c r="X913" t="s">
        <v>53</v>
      </c>
      <c r="Y913" s="1">
        <v>3.4722222222222224E-4</v>
      </c>
      <c r="Z913" t="s">
        <v>42</v>
      </c>
      <c r="AA913" t="s">
        <v>42</v>
      </c>
      <c r="AB913">
        <v>50</v>
      </c>
      <c r="AC913">
        <v>0.76341000000000003</v>
      </c>
      <c r="AD913">
        <v>6.8325199999999997</v>
      </c>
      <c r="AE913">
        <v>0</v>
      </c>
      <c r="AF913">
        <v>0</v>
      </c>
      <c r="AG913" t="s">
        <v>42</v>
      </c>
      <c r="AH913" t="s">
        <v>42</v>
      </c>
      <c r="AI913" t="s">
        <v>42</v>
      </c>
      <c r="AJ913" t="s">
        <v>46</v>
      </c>
      <c r="AK913" t="s">
        <v>42</v>
      </c>
      <c r="AL913" t="str">
        <f>VLOOKUP(S913,'[1]Included Tracks'!B:C,2,FALSE)</f>
        <v>Included</v>
      </c>
    </row>
    <row r="914" spans="1:38" x14ac:dyDescent="0.35">
      <c r="A914">
        <v>2017</v>
      </c>
      <c r="B914">
        <v>2</v>
      </c>
      <c r="C914">
        <v>1678903</v>
      </c>
      <c r="D914" t="s">
        <v>38</v>
      </c>
      <c r="E914">
        <v>1678903</v>
      </c>
      <c r="F914" t="s">
        <v>38</v>
      </c>
      <c r="I914" t="s">
        <v>73</v>
      </c>
      <c r="J914" t="s">
        <v>74</v>
      </c>
      <c r="L914" t="s">
        <v>107</v>
      </c>
      <c r="M914" t="s">
        <v>42</v>
      </c>
      <c r="N914" t="s">
        <v>42</v>
      </c>
      <c r="O914" t="s">
        <v>43</v>
      </c>
      <c r="P914" t="s">
        <v>81</v>
      </c>
      <c r="Q914" t="s">
        <v>184</v>
      </c>
      <c r="R914" t="s">
        <v>330</v>
      </c>
      <c r="S914">
        <v>889016518</v>
      </c>
      <c r="T914" t="s">
        <v>187</v>
      </c>
      <c r="U914">
        <v>100</v>
      </c>
      <c r="V914" t="s">
        <v>42</v>
      </c>
      <c r="W914">
        <v>1</v>
      </c>
      <c r="X914" t="s">
        <v>53</v>
      </c>
      <c r="Y914" s="1">
        <v>1.7361111111111112E-4</v>
      </c>
      <c r="Z914" t="s">
        <v>42</v>
      </c>
      <c r="AA914" t="s">
        <v>42</v>
      </c>
      <c r="AB914">
        <v>50</v>
      </c>
      <c r="AC914">
        <v>0.38170999999999999</v>
      </c>
      <c r="AD914">
        <v>3.4163000000000001</v>
      </c>
      <c r="AE914">
        <v>0</v>
      </c>
      <c r="AF914">
        <v>0</v>
      </c>
      <c r="AG914" t="s">
        <v>42</v>
      </c>
      <c r="AH914" t="s">
        <v>42</v>
      </c>
      <c r="AI914" t="s">
        <v>42</v>
      </c>
      <c r="AJ914" t="s">
        <v>46</v>
      </c>
      <c r="AK914" t="s">
        <v>42</v>
      </c>
      <c r="AL914" t="str">
        <f>VLOOKUP(S914,'[1]Included Tracks'!B:C,2,FALSE)</f>
        <v>Included</v>
      </c>
    </row>
    <row r="915" spans="1:38" x14ac:dyDescent="0.35">
      <c r="A915">
        <v>2017</v>
      </c>
      <c r="B915">
        <v>2</v>
      </c>
      <c r="C915">
        <v>1678903</v>
      </c>
      <c r="D915" t="s">
        <v>38</v>
      </c>
      <c r="E915">
        <v>1678903</v>
      </c>
      <c r="F915" t="s">
        <v>38</v>
      </c>
      <c r="I915" t="s">
        <v>73</v>
      </c>
      <c r="J915" t="s">
        <v>74</v>
      </c>
      <c r="L915" t="s">
        <v>107</v>
      </c>
      <c r="M915" t="s">
        <v>42</v>
      </c>
      <c r="N915" t="s">
        <v>42</v>
      </c>
      <c r="O915" t="s">
        <v>43</v>
      </c>
      <c r="P915" t="s">
        <v>81</v>
      </c>
      <c r="Q915" t="s">
        <v>184</v>
      </c>
      <c r="R915" t="s">
        <v>189</v>
      </c>
      <c r="S915">
        <v>889016518</v>
      </c>
      <c r="T915" t="s">
        <v>187</v>
      </c>
      <c r="U915">
        <v>100</v>
      </c>
      <c r="V915" t="s">
        <v>42</v>
      </c>
      <c r="W915">
        <v>1</v>
      </c>
      <c r="X915" t="s">
        <v>53</v>
      </c>
      <c r="Y915" s="1">
        <v>1.9675925925925926E-4</v>
      </c>
      <c r="Z915" t="s">
        <v>42</v>
      </c>
      <c r="AA915" t="s">
        <v>42</v>
      </c>
      <c r="AB915">
        <v>50</v>
      </c>
      <c r="AC915">
        <v>0.43246000000000001</v>
      </c>
      <c r="AD915">
        <v>3.87052</v>
      </c>
      <c r="AE915">
        <v>0</v>
      </c>
      <c r="AF915">
        <v>0</v>
      </c>
      <c r="AG915" t="s">
        <v>42</v>
      </c>
      <c r="AH915" t="s">
        <v>42</v>
      </c>
      <c r="AI915" t="s">
        <v>42</v>
      </c>
      <c r="AJ915" t="s">
        <v>46</v>
      </c>
      <c r="AK915" t="s">
        <v>42</v>
      </c>
      <c r="AL915" t="str">
        <f>VLOOKUP(S915,'[1]Included Tracks'!B:C,2,FALSE)</f>
        <v>Included</v>
      </c>
    </row>
    <row r="916" spans="1:38" x14ac:dyDescent="0.35">
      <c r="A916">
        <v>2017</v>
      </c>
      <c r="B916">
        <v>2</v>
      </c>
      <c r="C916">
        <v>1678903</v>
      </c>
      <c r="D916" t="s">
        <v>38</v>
      </c>
      <c r="E916">
        <v>1678903</v>
      </c>
      <c r="F916" t="s">
        <v>38</v>
      </c>
      <c r="I916" t="s">
        <v>73</v>
      </c>
      <c r="J916" t="s">
        <v>74</v>
      </c>
      <c r="L916" t="s">
        <v>107</v>
      </c>
      <c r="M916" t="s">
        <v>42</v>
      </c>
      <c r="N916" t="s">
        <v>42</v>
      </c>
      <c r="O916" t="s">
        <v>43</v>
      </c>
      <c r="P916" t="s">
        <v>81</v>
      </c>
      <c r="Q916" t="s">
        <v>184</v>
      </c>
      <c r="R916" t="s">
        <v>189</v>
      </c>
      <c r="S916">
        <v>889016725</v>
      </c>
      <c r="T916" t="s">
        <v>170</v>
      </c>
      <c r="U916">
        <v>100</v>
      </c>
      <c r="V916" t="s">
        <v>42</v>
      </c>
      <c r="W916">
        <v>1</v>
      </c>
      <c r="X916" t="s">
        <v>53</v>
      </c>
      <c r="Y916" s="1">
        <v>1.8518518518518518E-4</v>
      </c>
      <c r="Z916" t="s">
        <v>42</v>
      </c>
      <c r="AA916" t="s">
        <v>42</v>
      </c>
      <c r="AB916">
        <v>50</v>
      </c>
      <c r="AC916">
        <v>0.4073</v>
      </c>
      <c r="AD916">
        <v>3.64534</v>
      </c>
      <c r="AE916">
        <v>0</v>
      </c>
      <c r="AF916">
        <v>0</v>
      </c>
      <c r="AG916" t="s">
        <v>42</v>
      </c>
      <c r="AH916" t="s">
        <v>42</v>
      </c>
      <c r="AI916" t="s">
        <v>42</v>
      </c>
      <c r="AJ916" t="s">
        <v>46</v>
      </c>
      <c r="AK916" t="s">
        <v>42</v>
      </c>
      <c r="AL916" t="str">
        <f>VLOOKUP(S916,'[1]Included Tracks'!B:C,2,FALSE)</f>
        <v>Included</v>
      </c>
    </row>
    <row r="917" spans="1:38" x14ac:dyDescent="0.35">
      <c r="A917">
        <v>2017</v>
      </c>
      <c r="B917">
        <v>2</v>
      </c>
      <c r="C917">
        <v>1678903</v>
      </c>
      <c r="D917" t="s">
        <v>38</v>
      </c>
      <c r="E917">
        <v>1678903</v>
      </c>
      <c r="F917" t="s">
        <v>38</v>
      </c>
      <c r="I917" t="s">
        <v>73</v>
      </c>
      <c r="J917" t="s">
        <v>74</v>
      </c>
      <c r="L917" t="s">
        <v>107</v>
      </c>
      <c r="M917" t="s">
        <v>42</v>
      </c>
      <c r="N917" t="s">
        <v>42</v>
      </c>
      <c r="O917" t="s">
        <v>43</v>
      </c>
      <c r="P917" t="s">
        <v>81</v>
      </c>
      <c r="Q917" t="s">
        <v>184</v>
      </c>
      <c r="R917" t="s">
        <v>190</v>
      </c>
      <c r="S917">
        <v>889016191</v>
      </c>
      <c r="T917" t="s">
        <v>186</v>
      </c>
      <c r="U917">
        <v>100</v>
      </c>
      <c r="V917" t="s">
        <v>42</v>
      </c>
      <c r="W917">
        <v>2</v>
      </c>
      <c r="X917" t="s">
        <v>53</v>
      </c>
      <c r="Y917" s="1">
        <v>3.4722222222222224E-4</v>
      </c>
      <c r="Z917" t="s">
        <v>42</v>
      </c>
      <c r="AA917" t="s">
        <v>42</v>
      </c>
      <c r="AB917">
        <v>50</v>
      </c>
      <c r="AC917">
        <v>1.5268200000000001</v>
      </c>
      <c r="AD917">
        <v>13.665039999999999</v>
      </c>
      <c r="AE917">
        <v>0</v>
      </c>
      <c r="AF917">
        <v>0</v>
      </c>
      <c r="AG917" t="s">
        <v>42</v>
      </c>
      <c r="AH917" t="s">
        <v>42</v>
      </c>
      <c r="AI917" t="s">
        <v>42</v>
      </c>
      <c r="AJ917" t="s">
        <v>46</v>
      </c>
      <c r="AK917" t="s">
        <v>42</v>
      </c>
      <c r="AL917" t="str">
        <f>VLOOKUP(S917,'[1]Included Tracks'!B:C,2,FALSE)</f>
        <v>Included</v>
      </c>
    </row>
    <row r="918" spans="1:38" x14ac:dyDescent="0.35">
      <c r="A918">
        <v>2017</v>
      </c>
      <c r="B918">
        <v>2</v>
      </c>
      <c r="C918">
        <v>1678903</v>
      </c>
      <c r="D918" t="s">
        <v>38</v>
      </c>
      <c r="E918">
        <v>1678903</v>
      </c>
      <c r="F918" t="s">
        <v>38</v>
      </c>
      <c r="I918" t="s">
        <v>73</v>
      </c>
      <c r="J918" t="s">
        <v>74</v>
      </c>
      <c r="L918" t="s">
        <v>107</v>
      </c>
      <c r="M918" t="s">
        <v>42</v>
      </c>
      <c r="N918" t="s">
        <v>42</v>
      </c>
      <c r="O918" t="s">
        <v>43</v>
      </c>
      <c r="P918" t="s">
        <v>81</v>
      </c>
      <c r="Q918" t="s">
        <v>184</v>
      </c>
      <c r="R918" t="s">
        <v>190</v>
      </c>
      <c r="S918">
        <v>889016518</v>
      </c>
      <c r="T918" t="s">
        <v>187</v>
      </c>
      <c r="U918">
        <v>100</v>
      </c>
      <c r="V918" t="s">
        <v>42</v>
      </c>
      <c r="W918">
        <v>2</v>
      </c>
      <c r="X918" t="s">
        <v>53</v>
      </c>
      <c r="Y918" s="1">
        <v>3.1250000000000001E-4</v>
      </c>
      <c r="Z918" t="s">
        <v>42</v>
      </c>
      <c r="AA918" t="s">
        <v>42</v>
      </c>
      <c r="AB918">
        <v>50</v>
      </c>
      <c r="AC918">
        <v>1.3741399999999999</v>
      </c>
      <c r="AD918">
        <v>12.29856</v>
      </c>
      <c r="AE918">
        <v>0</v>
      </c>
      <c r="AF918">
        <v>0</v>
      </c>
      <c r="AG918" t="s">
        <v>42</v>
      </c>
      <c r="AH918" t="s">
        <v>42</v>
      </c>
      <c r="AI918" t="s">
        <v>42</v>
      </c>
      <c r="AJ918" t="s">
        <v>46</v>
      </c>
      <c r="AK918" t="s">
        <v>42</v>
      </c>
      <c r="AL918" t="str">
        <f>VLOOKUP(S918,'[1]Included Tracks'!B:C,2,FALSE)</f>
        <v>Included</v>
      </c>
    </row>
    <row r="919" spans="1:38" x14ac:dyDescent="0.35">
      <c r="A919">
        <v>2017</v>
      </c>
      <c r="B919">
        <v>2</v>
      </c>
      <c r="C919">
        <v>1678903</v>
      </c>
      <c r="D919" t="s">
        <v>38</v>
      </c>
      <c r="E919">
        <v>1678903</v>
      </c>
      <c r="F919" t="s">
        <v>38</v>
      </c>
      <c r="I919" t="s">
        <v>73</v>
      </c>
      <c r="J919" t="s">
        <v>74</v>
      </c>
      <c r="L919" t="s">
        <v>107</v>
      </c>
      <c r="M919" t="s">
        <v>42</v>
      </c>
      <c r="N919" t="s">
        <v>42</v>
      </c>
      <c r="O919" t="s">
        <v>43</v>
      </c>
      <c r="P919" t="s">
        <v>81</v>
      </c>
      <c r="Q919" t="s">
        <v>184</v>
      </c>
      <c r="R919" t="s">
        <v>190</v>
      </c>
      <c r="S919">
        <v>889016725</v>
      </c>
      <c r="T919" t="s">
        <v>170</v>
      </c>
      <c r="U919">
        <v>100</v>
      </c>
      <c r="V919" t="s">
        <v>42</v>
      </c>
      <c r="W919">
        <v>2</v>
      </c>
      <c r="X919" t="s">
        <v>53</v>
      </c>
      <c r="Y919" s="1">
        <v>1.3888888888888889E-4</v>
      </c>
      <c r="Z919" t="s">
        <v>42</v>
      </c>
      <c r="AA919" t="s">
        <v>42</v>
      </c>
      <c r="AB919">
        <v>50</v>
      </c>
      <c r="AC919">
        <v>0.61073999999999995</v>
      </c>
      <c r="AD919">
        <v>5.4661200000000001</v>
      </c>
      <c r="AE919">
        <v>0</v>
      </c>
      <c r="AF919">
        <v>0</v>
      </c>
      <c r="AG919" t="s">
        <v>42</v>
      </c>
      <c r="AH919" t="s">
        <v>42</v>
      </c>
      <c r="AI919" t="s">
        <v>42</v>
      </c>
      <c r="AJ919" t="s">
        <v>46</v>
      </c>
      <c r="AK919" t="s">
        <v>42</v>
      </c>
      <c r="AL919" t="str">
        <f>VLOOKUP(S919,'[1]Included Tracks'!B:C,2,FALSE)</f>
        <v>Included</v>
      </c>
    </row>
    <row r="920" spans="1:38" x14ac:dyDescent="0.35">
      <c r="A920">
        <v>2017</v>
      </c>
      <c r="B920">
        <v>2</v>
      </c>
      <c r="C920">
        <v>1678903</v>
      </c>
      <c r="D920" t="s">
        <v>38</v>
      </c>
      <c r="E920">
        <v>1678903</v>
      </c>
      <c r="F920" t="s">
        <v>38</v>
      </c>
      <c r="I920" t="s">
        <v>73</v>
      </c>
      <c r="J920" t="s">
        <v>74</v>
      </c>
      <c r="L920" t="s">
        <v>107</v>
      </c>
      <c r="M920" t="s">
        <v>42</v>
      </c>
      <c r="N920" t="s">
        <v>42</v>
      </c>
      <c r="O920" t="s">
        <v>43</v>
      </c>
      <c r="P920" t="s">
        <v>81</v>
      </c>
      <c r="Q920" t="s">
        <v>184</v>
      </c>
      <c r="R920" t="s">
        <v>300</v>
      </c>
      <c r="S920">
        <v>889016725</v>
      </c>
      <c r="T920" t="s">
        <v>170</v>
      </c>
      <c r="U920">
        <v>100</v>
      </c>
      <c r="V920" t="s">
        <v>42</v>
      </c>
      <c r="W920">
        <v>1</v>
      </c>
      <c r="X920" t="s">
        <v>53</v>
      </c>
      <c r="Y920" s="1">
        <v>2.5462962962962961E-4</v>
      </c>
      <c r="Z920" t="s">
        <v>42</v>
      </c>
      <c r="AA920" t="s">
        <v>42</v>
      </c>
      <c r="AB920">
        <v>50</v>
      </c>
      <c r="AC920">
        <v>0.55998000000000003</v>
      </c>
      <c r="AD920">
        <v>5.0118200000000002</v>
      </c>
      <c r="AE920">
        <v>0</v>
      </c>
      <c r="AF920">
        <v>0</v>
      </c>
      <c r="AG920" t="s">
        <v>42</v>
      </c>
      <c r="AH920" t="s">
        <v>42</v>
      </c>
      <c r="AI920" t="s">
        <v>42</v>
      </c>
      <c r="AJ920" t="s">
        <v>46</v>
      </c>
      <c r="AK920" t="s">
        <v>42</v>
      </c>
      <c r="AL920" t="str">
        <f>VLOOKUP(S920,'[1]Included Tracks'!B:C,2,FALSE)</f>
        <v>Included</v>
      </c>
    </row>
    <row r="921" spans="1:38" x14ac:dyDescent="0.35">
      <c r="A921">
        <v>2017</v>
      </c>
      <c r="B921">
        <v>2</v>
      </c>
      <c r="C921">
        <v>1678903</v>
      </c>
      <c r="D921" t="s">
        <v>38</v>
      </c>
      <c r="E921">
        <v>1678903</v>
      </c>
      <c r="F921" t="s">
        <v>38</v>
      </c>
      <c r="I921" t="s">
        <v>73</v>
      </c>
      <c r="J921" t="s">
        <v>74</v>
      </c>
      <c r="L921" t="s">
        <v>107</v>
      </c>
      <c r="M921" t="s">
        <v>42</v>
      </c>
      <c r="N921" t="s">
        <v>42</v>
      </c>
      <c r="O921" t="s">
        <v>43</v>
      </c>
      <c r="P921" t="s">
        <v>81</v>
      </c>
      <c r="Q921" t="s">
        <v>184</v>
      </c>
      <c r="R921" t="s">
        <v>331</v>
      </c>
      <c r="S921">
        <v>890917676</v>
      </c>
      <c r="T921" t="s">
        <v>193</v>
      </c>
      <c r="U921">
        <v>100</v>
      </c>
      <c r="V921" t="s">
        <v>42</v>
      </c>
      <c r="W921">
        <v>4</v>
      </c>
      <c r="X921" t="s">
        <v>53</v>
      </c>
      <c r="Y921" s="1">
        <v>1.9675925925925926E-4</v>
      </c>
      <c r="Z921" t="s">
        <v>42</v>
      </c>
      <c r="AA921" t="s">
        <v>42</v>
      </c>
      <c r="AB921">
        <v>50</v>
      </c>
      <c r="AC921">
        <v>1.9533199999999999</v>
      </c>
      <c r="AD921">
        <v>17.482199999999999</v>
      </c>
      <c r="AE921">
        <v>0</v>
      </c>
      <c r="AF921">
        <v>0</v>
      </c>
      <c r="AG921" t="s">
        <v>42</v>
      </c>
      <c r="AH921" t="s">
        <v>42</v>
      </c>
      <c r="AI921" t="s">
        <v>42</v>
      </c>
      <c r="AJ921" t="s">
        <v>46</v>
      </c>
      <c r="AK921" t="s">
        <v>42</v>
      </c>
      <c r="AL921" t="str">
        <f>VLOOKUP(S921,'[1]Included Tracks'!B:C,2,FALSE)</f>
        <v>Included</v>
      </c>
    </row>
    <row r="922" spans="1:38" x14ac:dyDescent="0.35">
      <c r="A922">
        <v>2017</v>
      </c>
      <c r="B922">
        <v>2</v>
      </c>
      <c r="C922">
        <v>1678903</v>
      </c>
      <c r="D922" t="s">
        <v>38</v>
      </c>
      <c r="E922">
        <v>1678903</v>
      </c>
      <c r="F922" t="s">
        <v>38</v>
      </c>
      <c r="I922" t="s">
        <v>73</v>
      </c>
      <c r="J922" t="s">
        <v>74</v>
      </c>
      <c r="L922" t="s">
        <v>107</v>
      </c>
      <c r="M922" t="s">
        <v>42</v>
      </c>
      <c r="N922" t="s">
        <v>42</v>
      </c>
      <c r="O922" t="s">
        <v>43</v>
      </c>
      <c r="P922" t="s">
        <v>81</v>
      </c>
      <c r="Q922" t="s">
        <v>184</v>
      </c>
      <c r="R922" t="s">
        <v>191</v>
      </c>
      <c r="S922">
        <v>889016518</v>
      </c>
      <c r="T922" t="s">
        <v>187</v>
      </c>
      <c r="U922">
        <v>100</v>
      </c>
      <c r="V922" t="s">
        <v>42</v>
      </c>
      <c r="W922">
        <v>2</v>
      </c>
      <c r="X922" t="s">
        <v>53</v>
      </c>
      <c r="Y922" s="1">
        <v>1.9675925925925926E-4</v>
      </c>
      <c r="Z922" t="s">
        <v>42</v>
      </c>
      <c r="AA922" t="s">
        <v>42</v>
      </c>
      <c r="AB922">
        <v>50</v>
      </c>
      <c r="AC922">
        <v>0.86492000000000002</v>
      </c>
      <c r="AD922">
        <v>7.7410399999999999</v>
      </c>
      <c r="AE922">
        <v>0</v>
      </c>
      <c r="AF922">
        <v>0</v>
      </c>
      <c r="AG922" t="s">
        <v>42</v>
      </c>
      <c r="AH922" t="s">
        <v>42</v>
      </c>
      <c r="AI922" t="s">
        <v>42</v>
      </c>
      <c r="AJ922" t="s">
        <v>46</v>
      </c>
      <c r="AK922" t="s">
        <v>42</v>
      </c>
      <c r="AL922" t="str">
        <f>VLOOKUP(S922,'[1]Included Tracks'!B:C,2,FALSE)</f>
        <v>Included</v>
      </c>
    </row>
    <row r="923" spans="1:38" x14ac:dyDescent="0.35">
      <c r="A923">
        <v>2017</v>
      </c>
      <c r="B923">
        <v>2</v>
      </c>
      <c r="C923">
        <v>1678903</v>
      </c>
      <c r="D923" t="s">
        <v>38</v>
      </c>
      <c r="E923">
        <v>1678903</v>
      </c>
      <c r="F923" t="s">
        <v>38</v>
      </c>
      <c r="I923" t="s">
        <v>73</v>
      </c>
      <c r="J923" t="s">
        <v>74</v>
      </c>
      <c r="L923" t="s">
        <v>107</v>
      </c>
      <c r="M923" t="s">
        <v>42</v>
      </c>
      <c r="N923" t="s">
        <v>42</v>
      </c>
      <c r="O923" t="s">
        <v>43</v>
      </c>
      <c r="P923" t="s">
        <v>81</v>
      </c>
      <c r="Q923" t="s">
        <v>184</v>
      </c>
      <c r="R923" t="s">
        <v>192</v>
      </c>
      <c r="S923">
        <v>890917676</v>
      </c>
      <c r="T923" t="s">
        <v>193</v>
      </c>
      <c r="U923">
        <v>100</v>
      </c>
      <c r="V923" t="s">
        <v>42</v>
      </c>
      <c r="W923">
        <v>2</v>
      </c>
      <c r="X923" t="s">
        <v>53</v>
      </c>
      <c r="Y923" s="1">
        <v>1.9675925925925926E-4</v>
      </c>
      <c r="Z923" t="s">
        <v>42</v>
      </c>
      <c r="AA923" t="s">
        <v>42</v>
      </c>
      <c r="AB923">
        <v>50</v>
      </c>
      <c r="AC923">
        <v>0.86492000000000002</v>
      </c>
      <c r="AD923">
        <v>7.7410399999999999</v>
      </c>
      <c r="AE923">
        <v>0</v>
      </c>
      <c r="AF923">
        <v>0</v>
      </c>
      <c r="AG923" t="s">
        <v>42</v>
      </c>
      <c r="AH923" t="s">
        <v>42</v>
      </c>
      <c r="AI923" t="s">
        <v>42</v>
      </c>
      <c r="AJ923" t="s">
        <v>46</v>
      </c>
      <c r="AK923" t="s">
        <v>42</v>
      </c>
      <c r="AL923" t="str">
        <f>VLOOKUP(S923,'[1]Included Tracks'!B:C,2,FALSE)</f>
        <v>Included</v>
      </c>
    </row>
    <row r="924" spans="1:38" x14ac:dyDescent="0.35">
      <c r="A924">
        <v>2017</v>
      </c>
      <c r="B924">
        <v>2</v>
      </c>
      <c r="C924">
        <v>1678903</v>
      </c>
      <c r="D924" t="s">
        <v>38</v>
      </c>
      <c r="E924">
        <v>1678903</v>
      </c>
      <c r="F924" t="s">
        <v>38</v>
      </c>
      <c r="I924" t="s">
        <v>73</v>
      </c>
      <c r="J924" t="s">
        <v>74</v>
      </c>
      <c r="L924" t="s">
        <v>107</v>
      </c>
      <c r="M924" t="s">
        <v>42</v>
      </c>
      <c r="N924" t="s">
        <v>42</v>
      </c>
      <c r="O924" t="s">
        <v>43</v>
      </c>
      <c r="P924" t="s">
        <v>81</v>
      </c>
      <c r="Q924" t="s">
        <v>184</v>
      </c>
      <c r="R924" t="s">
        <v>301</v>
      </c>
      <c r="S924">
        <v>889016191</v>
      </c>
      <c r="T924" t="s">
        <v>186</v>
      </c>
      <c r="U924">
        <v>100</v>
      </c>
      <c r="V924" t="s">
        <v>42</v>
      </c>
      <c r="W924">
        <v>1</v>
      </c>
      <c r="X924" t="s">
        <v>53</v>
      </c>
      <c r="Y924" s="1">
        <v>3.8194444444444446E-4</v>
      </c>
      <c r="Z924" t="s">
        <v>42</v>
      </c>
      <c r="AA924" t="s">
        <v>42</v>
      </c>
      <c r="AB924">
        <v>50</v>
      </c>
      <c r="AC924">
        <v>0.83975</v>
      </c>
      <c r="AD924">
        <v>7.5157600000000002</v>
      </c>
      <c r="AE924">
        <v>0</v>
      </c>
      <c r="AF924">
        <v>0</v>
      </c>
      <c r="AG924" t="s">
        <v>42</v>
      </c>
      <c r="AH924" t="s">
        <v>42</v>
      </c>
      <c r="AI924" t="s">
        <v>42</v>
      </c>
      <c r="AJ924" t="s">
        <v>46</v>
      </c>
      <c r="AK924" t="s">
        <v>42</v>
      </c>
      <c r="AL924" t="str">
        <f>VLOOKUP(S924,'[1]Included Tracks'!B:C,2,FALSE)</f>
        <v>Included</v>
      </c>
    </row>
    <row r="925" spans="1:38" x14ac:dyDescent="0.35">
      <c r="A925">
        <v>2017</v>
      </c>
      <c r="B925">
        <v>2</v>
      </c>
      <c r="C925">
        <v>1678903</v>
      </c>
      <c r="D925" t="s">
        <v>38</v>
      </c>
      <c r="E925">
        <v>1678903</v>
      </c>
      <c r="F925" t="s">
        <v>38</v>
      </c>
      <c r="I925" t="s">
        <v>73</v>
      </c>
      <c r="J925" t="s">
        <v>74</v>
      </c>
      <c r="L925" t="s">
        <v>107</v>
      </c>
      <c r="M925" t="s">
        <v>42</v>
      </c>
      <c r="N925" t="s">
        <v>42</v>
      </c>
      <c r="O925" t="s">
        <v>43</v>
      </c>
      <c r="P925" t="s">
        <v>81</v>
      </c>
      <c r="Q925" t="s">
        <v>184</v>
      </c>
      <c r="R925" t="s">
        <v>212</v>
      </c>
      <c r="S925">
        <v>889016191</v>
      </c>
      <c r="T925" t="s">
        <v>186</v>
      </c>
      <c r="U925">
        <v>100</v>
      </c>
      <c r="V925" t="s">
        <v>42</v>
      </c>
      <c r="W925">
        <v>2</v>
      </c>
      <c r="X925" t="s">
        <v>53</v>
      </c>
      <c r="Y925" s="1">
        <v>3.7037037037037035E-4</v>
      </c>
      <c r="Z925" t="s">
        <v>42</v>
      </c>
      <c r="AA925" t="s">
        <v>42</v>
      </c>
      <c r="AB925">
        <v>50</v>
      </c>
      <c r="AC925">
        <v>1.6283399999999999</v>
      </c>
      <c r="AD925">
        <v>14.573639999999999</v>
      </c>
      <c r="AE925">
        <v>0</v>
      </c>
      <c r="AF925">
        <v>0</v>
      </c>
      <c r="AG925" t="s">
        <v>42</v>
      </c>
      <c r="AH925" t="s">
        <v>42</v>
      </c>
      <c r="AI925" t="s">
        <v>42</v>
      </c>
      <c r="AJ925" t="s">
        <v>46</v>
      </c>
      <c r="AK925" t="s">
        <v>42</v>
      </c>
      <c r="AL925" t="str">
        <f>VLOOKUP(S925,'[1]Included Tracks'!B:C,2,FALSE)</f>
        <v>Included</v>
      </c>
    </row>
    <row r="926" spans="1:38" x14ac:dyDescent="0.35">
      <c r="A926">
        <v>2017</v>
      </c>
      <c r="B926">
        <v>2</v>
      </c>
      <c r="C926">
        <v>1678903</v>
      </c>
      <c r="D926" t="s">
        <v>38</v>
      </c>
      <c r="E926">
        <v>1678903</v>
      </c>
      <c r="F926" t="s">
        <v>38</v>
      </c>
      <c r="I926" t="s">
        <v>73</v>
      </c>
      <c r="J926" t="s">
        <v>74</v>
      </c>
      <c r="L926" t="s">
        <v>107</v>
      </c>
      <c r="M926" t="s">
        <v>42</v>
      </c>
      <c r="N926" t="s">
        <v>42</v>
      </c>
      <c r="O926" t="s">
        <v>43</v>
      </c>
      <c r="P926" t="s">
        <v>81</v>
      </c>
      <c r="Q926" t="s">
        <v>184</v>
      </c>
      <c r="R926" t="s">
        <v>213</v>
      </c>
      <c r="S926">
        <v>890917676</v>
      </c>
      <c r="T926" t="s">
        <v>193</v>
      </c>
      <c r="U926">
        <v>100</v>
      </c>
      <c r="V926" t="s">
        <v>42</v>
      </c>
      <c r="W926">
        <v>1</v>
      </c>
      <c r="X926" t="s">
        <v>53</v>
      </c>
      <c r="Y926" s="1">
        <v>1.0416666666666667E-4</v>
      </c>
      <c r="Z926" t="s">
        <v>42</v>
      </c>
      <c r="AA926" t="s">
        <v>42</v>
      </c>
      <c r="AB926">
        <v>50</v>
      </c>
      <c r="AC926">
        <v>0.22903000000000001</v>
      </c>
      <c r="AD926">
        <v>2.04982</v>
      </c>
      <c r="AE926">
        <v>0</v>
      </c>
      <c r="AF926">
        <v>0</v>
      </c>
      <c r="AG926" t="s">
        <v>42</v>
      </c>
      <c r="AH926" t="s">
        <v>42</v>
      </c>
      <c r="AI926" t="s">
        <v>42</v>
      </c>
      <c r="AJ926" t="s">
        <v>46</v>
      </c>
      <c r="AK926" t="s">
        <v>42</v>
      </c>
      <c r="AL926" t="str">
        <f>VLOOKUP(S926,'[1]Included Tracks'!B:C,2,FALSE)</f>
        <v>Included</v>
      </c>
    </row>
    <row r="927" spans="1:38" x14ac:dyDescent="0.35">
      <c r="A927">
        <v>2017</v>
      </c>
      <c r="B927">
        <v>2</v>
      </c>
      <c r="C927">
        <v>1678903</v>
      </c>
      <c r="D927" t="s">
        <v>38</v>
      </c>
      <c r="E927">
        <v>1678903</v>
      </c>
      <c r="F927" t="s">
        <v>38</v>
      </c>
      <c r="I927" t="s">
        <v>73</v>
      </c>
      <c r="J927" t="s">
        <v>74</v>
      </c>
      <c r="L927" t="s">
        <v>107</v>
      </c>
      <c r="M927" t="s">
        <v>42</v>
      </c>
      <c r="N927" t="s">
        <v>42</v>
      </c>
      <c r="O927" t="s">
        <v>43</v>
      </c>
      <c r="P927" t="s">
        <v>81</v>
      </c>
      <c r="Q927" t="s">
        <v>184</v>
      </c>
      <c r="R927" t="s">
        <v>194</v>
      </c>
      <c r="S927">
        <v>889016518</v>
      </c>
      <c r="T927" t="s">
        <v>187</v>
      </c>
      <c r="U927">
        <v>100</v>
      </c>
      <c r="V927" t="s">
        <v>42</v>
      </c>
      <c r="W927">
        <v>2</v>
      </c>
      <c r="X927" t="s">
        <v>53</v>
      </c>
      <c r="Y927" s="1">
        <v>1.9675925925925926E-4</v>
      </c>
      <c r="Z927" t="s">
        <v>42</v>
      </c>
      <c r="AA927" t="s">
        <v>42</v>
      </c>
      <c r="AB927">
        <v>50</v>
      </c>
      <c r="AC927">
        <v>0.86492000000000002</v>
      </c>
      <c r="AD927">
        <v>7.7410399999999999</v>
      </c>
      <c r="AE927">
        <v>0</v>
      </c>
      <c r="AF927">
        <v>0</v>
      </c>
      <c r="AG927" t="s">
        <v>42</v>
      </c>
      <c r="AH927" t="s">
        <v>42</v>
      </c>
      <c r="AI927" t="s">
        <v>42</v>
      </c>
      <c r="AJ927" t="s">
        <v>46</v>
      </c>
      <c r="AK927" t="s">
        <v>42</v>
      </c>
      <c r="AL927" t="str">
        <f>VLOOKUP(S927,'[1]Included Tracks'!B:C,2,FALSE)</f>
        <v>Included</v>
      </c>
    </row>
    <row r="928" spans="1:38" x14ac:dyDescent="0.35">
      <c r="A928">
        <v>2017</v>
      </c>
      <c r="B928">
        <v>2</v>
      </c>
      <c r="C928">
        <v>1678903</v>
      </c>
      <c r="D928" t="s">
        <v>38</v>
      </c>
      <c r="E928">
        <v>1678903</v>
      </c>
      <c r="F928" t="s">
        <v>38</v>
      </c>
      <c r="I928" t="s">
        <v>73</v>
      </c>
      <c r="J928" t="s">
        <v>74</v>
      </c>
      <c r="L928" t="s">
        <v>107</v>
      </c>
      <c r="M928" t="s">
        <v>42</v>
      </c>
      <c r="N928" t="s">
        <v>42</v>
      </c>
      <c r="O928" t="s">
        <v>43</v>
      </c>
      <c r="P928" t="s">
        <v>81</v>
      </c>
      <c r="Q928" t="s">
        <v>184</v>
      </c>
      <c r="R928" t="s">
        <v>194</v>
      </c>
      <c r="S928">
        <v>889016725</v>
      </c>
      <c r="T928" t="s">
        <v>170</v>
      </c>
      <c r="U928">
        <v>100</v>
      </c>
      <c r="V928" t="s">
        <v>42</v>
      </c>
      <c r="W928">
        <v>2</v>
      </c>
      <c r="X928" t="s">
        <v>53</v>
      </c>
      <c r="Y928" s="1">
        <v>1.8518518518518518E-4</v>
      </c>
      <c r="Z928" t="s">
        <v>42</v>
      </c>
      <c r="AA928" t="s">
        <v>42</v>
      </c>
      <c r="AB928">
        <v>50</v>
      </c>
      <c r="AC928">
        <v>0.81459999999999999</v>
      </c>
      <c r="AD928">
        <v>7.29068</v>
      </c>
      <c r="AE928">
        <v>0</v>
      </c>
      <c r="AF928">
        <v>0</v>
      </c>
      <c r="AG928" t="s">
        <v>42</v>
      </c>
      <c r="AH928" t="s">
        <v>42</v>
      </c>
      <c r="AI928" t="s">
        <v>42</v>
      </c>
      <c r="AJ928" t="s">
        <v>46</v>
      </c>
      <c r="AK928" t="s">
        <v>42</v>
      </c>
      <c r="AL928" t="str">
        <f>VLOOKUP(S928,'[1]Included Tracks'!B:C,2,FALSE)</f>
        <v>Included</v>
      </c>
    </row>
    <row r="929" spans="1:38" x14ac:dyDescent="0.35">
      <c r="A929">
        <v>2017</v>
      </c>
      <c r="B929">
        <v>2</v>
      </c>
      <c r="C929">
        <v>1678903</v>
      </c>
      <c r="D929" t="s">
        <v>38</v>
      </c>
      <c r="E929">
        <v>1678903</v>
      </c>
      <c r="F929" t="s">
        <v>38</v>
      </c>
      <c r="I929" t="s">
        <v>73</v>
      </c>
      <c r="J929" t="s">
        <v>74</v>
      </c>
      <c r="L929" t="s">
        <v>107</v>
      </c>
      <c r="M929" t="s">
        <v>42</v>
      </c>
      <c r="N929" t="s">
        <v>42</v>
      </c>
      <c r="O929" t="s">
        <v>43</v>
      </c>
      <c r="P929" t="s">
        <v>81</v>
      </c>
      <c r="Q929" t="s">
        <v>184</v>
      </c>
      <c r="R929" t="s">
        <v>195</v>
      </c>
      <c r="S929">
        <v>889016191</v>
      </c>
      <c r="T929" t="s">
        <v>186</v>
      </c>
      <c r="U929">
        <v>100</v>
      </c>
      <c r="V929" t="s">
        <v>42</v>
      </c>
      <c r="W929">
        <v>1</v>
      </c>
      <c r="X929" t="s">
        <v>53</v>
      </c>
      <c r="Y929" s="1">
        <v>5.2083333333333333E-4</v>
      </c>
      <c r="Z929" t="s">
        <v>42</v>
      </c>
      <c r="AA929" t="s">
        <v>42</v>
      </c>
      <c r="AB929">
        <v>50</v>
      </c>
      <c r="AC929">
        <v>1.1451199999999999</v>
      </c>
      <c r="AD929">
        <v>10.24882</v>
      </c>
      <c r="AE929">
        <v>0</v>
      </c>
      <c r="AF929">
        <v>0</v>
      </c>
      <c r="AG929" t="s">
        <v>42</v>
      </c>
      <c r="AH929" t="s">
        <v>42</v>
      </c>
      <c r="AI929" t="s">
        <v>42</v>
      </c>
      <c r="AJ929" t="s">
        <v>46</v>
      </c>
      <c r="AK929" t="s">
        <v>42</v>
      </c>
      <c r="AL929" t="str">
        <f>VLOOKUP(S929,'[1]Included Tracks'!B:C,2,FALSE)</f>
        <v>Included</v>
      </c>
    </row>
    <row r="930" spans="1:38" x14ac:dyDescent="0.35">
      <c r="A930">
        <v>2017</v>
      </c>
      <c r="B930">
        <v>2</v>
      </c>
      <c r="C930">
        <v>1678903</v>
      </c>
      <c r="D930" t="s">
        <v>38</v>
      </c>
      <c r="E930">
        <v>1678903</v>
      </c>
      <c r="F930" t="s">
        <v>38</v>
      </c>
      <c r="I930" t="s">
        <v>73</v>
      </c>
      <c r="J930" t="s">
        <v>74</v>
      </c>
      <c r="L930" t="s">
        <v>107</v>
      </c>
      <c r="M930" t="s">
        <v>42</v>
      </c>
      <c r="N930" t="s">
        <v>42</v>
      </c>
      <c r="O930" t="s">
        <v>43</v>
      </c>
      <c r="P930" t="s">
        <v>81</v>
      </c>
      <c r="Q930" t="s">
        <v>184</v>
      </c>
      <c r="R930" t="s">
        <v>196</v>
      </c>
      <c r="S930">
        <v>889016191</v>
      </c>
      <c r="T930" t="s">
        <v>186</v>
      </c>
      <c r="U930">
        <v>100</v>
      </c>
      <c r="V930" t="s">
        <v>42</v>
      </c>
      <c r="W930">
        <v>1</v>
      </c>
      <c r="X930" t="s">
        <v>53</v>
      </c>
      <c r="Y930" s="1">
        <v>5.2083333333333333E-4</v>
      </c>
      <c r="Z930" t="s">
        <v>42</v>
      </c>
      <c r="AA930" t="s">
        <v>42</v>
      </c>
      <c r="AB930">
        <v>50</v>
      </c>
      <c r="AC930">
        <v>1.1451199999999999</v>
      </c>
      <c r="AD930">
        <v>10.24882</v>
      </c>
      <c r="AE930">
        <v>0</v>
      </c>
      <c r="AF930">
        <v>0</v>
      </c>
      <c r="AG930" t="s">
        <v>42</v>
      </c>
      <c r="AH930" t="s">
        <v>42</v>
      </c>
      <c r="AI930" t="s">
        <v>42</v>
      </c>
      <c r="AJ930" t="s">
        <v>46</v>
      </c>
      <c r="AK930" t="s">
        <v>42</v>
      </c>
      <c r="AL930" t="str">
        <f>VLOOKUP(S930,'[1]Included Tracks'!B:C,2,FALSE)</f>
        <v>Included</v>
      </c>
    </row>
    <row r="931" spans="1:38" x14ac:dyDescent="0.35">
      <c r="A931">
        <v>2017</v>
      </c>
      <c r="B931">
        <v>2</v>
      </c>
      <c r="C931">
        <v>1678903</v>
      </c>
      <c r="D931" t="s">
        <v>38</v>
      </c>
      <c r="E931">
        <v>1678903</v>
      </c>
      <c r="F931" t="s">
        <v>38</v>
      </c>
      <c r="I931" t="s">
        <v>73</v>
      </c>
      <c r="J931" t="s">
        <v>74</v>
      </c>
      <c r="L931" t="s">
        <v>107</v>
      </c>
      <c r="M931" t="s">
        <v>42</v>
      </c>
      <c r="N931" t="s">
        <v>42</v>
      </c>
      <c r="O931" t="s">
        <v>43</v>
      </c>
      <c r="P931" t="s">
        <v>81</v>
      </c>
      <c r="Q931" t="s">
        <v>184</v>
      </c>
      <c r="R931" t="s">
        <v>332</v>
      </c>
      <c r="S931">
        <v>889016518</v>
      </c>
      <c r="T931" t="s">
        <v>187</v>
      </c>
      <c r="U931">
        <v>100</v>
      </c>
      <c r="V931" t="s">
        <v>42</v>
      </c>
      <c r="W931">
        <v>2</v>
      </c>
      <c r="X931" t="s">
        <v>53</v>
      </c>
      <c r="Y931" s="1">
        <v>1.9675925925925926E-4</v>
      </c>
      <c r="Z931" t="s">
        <v>42</v>
      </c>
      <c r="AA931" t="s">
        <v>42</v>
      </c>
      <c r="AB931">
        <v>50</v>
      </c>
      <c r="AC931">
        <v>0.86492000000000002</v>
      </c>
      <c r="AD931">
        <v>7.7410399999999999</v>
      </c>
      <c r="AE931">
        <v>0</v>
      </c>
      <c r="AF931">
        <v>0</v>
      </c>
      <c r="AG931" t="s">
        <v>42</v>
      </c>
      <c r="AH931" t="s">
        <v>42</v>
      </c>
      <c r="AI931" t="s">
        <v>42</v>
      </c>
      <c r="AJ931" t="s">
        <v>46</v>
      </c>
      <c r="AK931" t="s">
        <v>42</v>
      </c>
      <c r="AL931" t="str">
        <f>VLOOKUP(S931,'[1]Included Tracks'!B:C,2,FALSE)</f>
        <v>Included</v>
      </c>
    </row>
    <row r="932" spans="1:38" x14ac:dyDescent="0.35">
      <c r="A932">
        <v>2017</v>
      </c>
      <c r="B932">
        <v>2</v>
      </c>
      <c r="C932">
        <v>1678903</v>
      </c>
      <c r="D932" t="s">
        <v>38</v>
      </c>
      <c r="E932">
        <v>1678903</v>
      </c>
      <c r="F932" t="s">
        <v>38</v>
      </c>
      <c r="I932" t="s">
        <v>73</v>
      </c>
      <c r="J932" t="s">
        <v>74</v>
      </c>
      <c r="L932" t="s">
        <v>107</v>
      </c>
      <c r="M932" t="s">
        <v>42</v>
      </c>
      <c r="N932" t="s">
        <v>42</v>
      </c>
      <c r="O932" t="s">
        <v>43</v>
      </c>
      <c r="P932" t="s">
        <v>81</v>
      </c>
      <c r="Q932" t="s">
        <v>184</v>
      </c>
      <c r="R932" t="s">
        <v>214</v>
      </c>
      <c r="S932">
        <v>889016191</v>
      </c>
      <c r="T932" t="s">
        <v>186</v>
      </c>
      <c r="U932">
        <v>100</v>
      </c>
      <c r="V932" t="s">
        <v>42</v>
      </c>
      <c r="W932">
        <v>1</v>
      </c>
      <c r="X932" t="s">
        <v>53</v>
      </c>
      <c r="Y932" s="1">
        <v>1.0416666666666667E-4</v>
      </c>
      <c r="Z932" t="s">
        <v>42</v>
      </c>
      <c r="AA932" t="s">
        <v>42</v>
      </c>
      <c r="AB932">
        <v>50</v>
      </c>
      <c r="AC932">
        <v>0.22903000000000001</v>
      </c>
      <c r="AD932">
        <v>2.04982</v>
      </c>
      <c r="AE932">
        <v>0</v>
      </c>
      <c r="AF932">
        <v>0</v>
      </c>
      <c r="AG932" t="s">
        <v>42</v>
      </c>
      <c r="AH932" t="s">
        <v>42</v>
      </c>
      <c r="AI932" t="s">
        <v>42</v>
      </c>
      <c r="AJ932" t="s">
        <v>46</v>
      </c>
      <c r="AK932" t="s">
        <v>42</v>
      </c>
      <c r="AL932" t="str">
        <f>VLOOKUP(S932,'[1]Included Tracks'!B:C,2,FALSE)</f>
        <v>Included</v>
      </c>
    </row>
    <row r="933" spans="1:38" x14ac:dyDescent="0.35">
      <c r="A933">
        <v>2017</v>
      </c>
      <c r="B933">
        <v>2</v>
      </c>
      <c r="C933">
        <v>1678903</v>
      </c>
      <c r="D933" t="s">
        <v>38</v>
      </c>
      <c r="E933">
        <v>1678903</v>
      </c>
      <c r="F933" t="s">
        <v>38</v>
      </c>
      <c r="I933" t="s">
        <v>73</v>
      </c>
      <c r="J933" t="s">
        <v>74</v>
      </c>
      <c r="L933" t="s">
        <v>107</v>
      </c>
      <c r="M933" t="s">
        <v>42</v>
      </c>
      <c r="N933" t="s">
        <v>42</v>
      </c>
      <c r="O933" t="s">
        <v>43</v>
      </c>
      <c r="P933" t="s">
        <v>81</v>
      </c>
      <c r="Q933" t="s">
        <v>184</v>
      </c>
      <c r="R933" t="s">
        <v>214</v>
      </c>
      <c r="S933">
        <v>890917676</v>
      </c>
      <c r="T933" t="s">
        <v>193</v>
      </c>
      <c r="U933">
        <v>100</v>
      </c>
      <c r="V933" t="s">
        <v>42</v>
      </c>
      <c r="W933">
        <v>1</v>
      </c>
      <c r="X933" t="s">
        <v>53</v>
      </c>
      <c r="Y933" s="1">
        <v>2.7777777777777778E-4</v>
      </c>
      <c r="Z933" t="s">
        <v>42</v>
      </c>
      <c r="AA933" t="s">
        <v>42</v>
      </c>
      <c r="AB933">
        <v>50</v>
      </c>
      <c r="AC933">
        <v>0.61073</v>
      </c>
      <c r="AD933">
        <v>5.4660299999999999</v>
      </c>
      <c r="AE933">
        <v>0</v>
      </c>
      <c r="AF933">
        <v>0</v>
      </c>
      <c r="AG933" t="s">
        <v>42</v>
      </c>
      <c r="AH933" t="s">
        <v>42</v>
      </c>
      <c r="AI933" t="s">
        <v>42</v>
      </c>
      <c r="AJ933" t="s">
        <v>46</v>
      </c>
      <c r="AK933" t="s">
        <v>42</v>
      </c>
      <c r="AL933" t="str">
        <f>VLOOKUP(S933,'[1]Included Tracks'!B:C,2,FALSE)</f>
        <v>Included</v>
      </c>
    </row>
    <row r="934" spans="1:38" x14ac:dyDescent="0.35">
      <c r="A934">
        <v>2017</v>
      </c>
      <c r="B934">
        <v>2</v>
      </c>
      <c r="C934">
        <v>1678903</v>
      </c>
      <c r="D934" t="s">
        <v>38</v>
      </c>
      <c r="E934">
        <v>1678903</v>
      </c>
      <c r="F934" t="s">
        <v>38</v>
      </c>
      <c r="I934" t="s">
        <v>73</v>
      </c>
      <c r="J934" t="s">
        <v>74</v>
      </c>
      <c r="L934" t="s">
        <v>107</v>
      </c>
      <c r="M934" t="s">
        <v>42</v>
      </c>
      <c r="N934" t="s">
        <v>42</v>
      </c>
      <c r="O934" t="s">
        <v>43</v>
      </c>
      <c r="P934" t="s">
        <v>81</v>
      </c>
      <c r="Q934" t="s">
        <v>184</v>
      </c>
      <c r="R934" t="s">
        <v>197</v>
      </c>
      <c r="S934">
        <v>889016518</v>
      </c>
      <c r="T934" t="s">
        <v>187</v>
      </c>
      <c r="U934">
        <v>100</v>
      </c>
      <c r="V934" t="s">
        <v>42</v>
      </c>
      <c r="W934">
        <v>1</v>
      </c>
      <c r="X934" t="s">
        <v>53</v>
      </c>
      <c r="Y934" s="1">
        <v>2.3148148148148146E-4</v>
      </c>
      <c r="Z934" t="s">
        <v>42</v>
      </c>
      <c r="AA934" t="s">
        <v>42</v>
      </c>
      <c r="AB934">
        <v>50</v>
      </c>
      <c r="AC934">
        <v>0.50880000000000003</v>
      </c>
      <c r="AD934">
        <v>4.5537599999999996</v>
      </c>
      <c r="AE934">
        <v>0</v>
      </c>
      <c r="AF934">
        <v>0</v>
      </c>
      <c r="AG934" t="s">
        <v>42</v>
      </c>
      <c r="AH934" t="s">
        <v>42</v>
      </c>
      <c r="AI934" t="s">
        <v>42</v>
      </c>
      <c r="AJ934" t="s">
        <v>46</v>
      </c>
      <c r="AK934" t="s">
        <v>42</v>
      </c>
      <c r="AL934" t="str">
        <f>VLOOKUP(S934,'[1]Included Tracks'!B:C,2,FALSE)</f>
        <v>Included</v>
      </c>
    </row>
    <row r="935" spans="1:38" x14ac:dyDescent="0.35">
      <c r="A935">
        <v>2017</v>
      </c>
      <c r="B935">
        <v>2</v>
      </c>
      <c r="C935">
        <v>1678903</v>
      </c>
      <c r="D935" t="s">
        <v>38</v>
      </c>
      <c r="E935">
        <v>1678903</v>
      </c>
      <c r="F935" t="s">
        <v>38</v>
      </c>
      <c r="I935" t="s">
        <v>73</v>
      </c>
      <c r="J935" t="s">
        <v>74</v>
      </c>
      <c r="L935" t="s">
        <v>107</v>
      </c>
      <c r="M935" t="s">
        <v>42</v>
      </c>
      <c r="N935" t="s">
        <v>42</v>
      </c>
      <c r="O935" t="s">
        <v>43</v>
      </c>
      <c r="P935" t="s">
        <v>81</v>
      </c>
      <c r="Q935" t="s">
        <v>184</v>
      </c>
      <c r="R935" t="s">
        <v>336</v>
      </c>
      <c r="S935">
        <v>889016190</v>
      </c>
      <c r="T935" t="s">
        <v>337</v>
      </c>
      <c r="U935">
        <v>100</v>
      </c>
      <c r="V935" t="s">
        <v>42</v>
      </c>
      <c r="W935">
        <v>3</v>
      </c>
      <c r="X935" t="s">
        <v>53</v>
      </c>
      <c r="Y935" s="1">
        <v>4.1666666666666669E-4</v>
      </c>
      <c r="Z935" t="s">
        <v>42</v>
      </c>
      <c r="AA935" t="s">
        <v>42</v>
      </c>
      <c r="AB935">
        <v>50</v>
      </c>
      <c r="AC935">
        <v>3.1014300000000001</v>
      </c>
      <c r="AD935">
        <v>27.7578</v>
      </c>
      <c r="AE935">
        <v>0</v>
      </c>
      <c r="AF935">
        <v>0</v>
      </c>
      <c r="AG935" t="s">
        <v>42</v>
      </c>
      <c r="AH935" t="s">
        <v>42</v>
      </c>
      <c r="AI935" t="s">
        <v>42</v>
      </c>
      <c r="AJ935" t="s">
        <v>46</v>
      </c>
      <c r="AK935" t="s">
        <v>42</v>
      </c>
      <c r="AL935" t="str">
        <f>VLOOKUP(S935,'[1]Included Tracks'!B:C,2,FALSE)</f>
        <v>Included</v>
      </c>
    </row>
    <row r="936" spans="1:38" x14ac:dyDescent="0.35">
      <c r="A936">
        <v>2017</v>
      </c>
      <c r="B936">
        <v>2</v>
      </c>
      <c r="C936">
        <v>1678903</v>
      </c>
      <c r="D936" t="s">
        <v>38</v>
      </c>
      <c r="E936">
        <v>1678903</v>
      </c>
      <c r="F936" t="s">
        <v>38</v>
      </c>
      <c r="I936" t="s">
        <v>73</v>
      </c>
      <c r="J936" t="s">
        <v>74</v>
      </c>
      <c r="L936" t="s">
        <v>119</v>
      </c>
      <c r="M936" t="s">
        <v>42</v>
      </c>
      <c r="N936" t="s">
        <v>42</v>
      </c>
      <c r="O936" t="s">
        <v>43</v>
      </c>
      <c r="P936" t="s">
        <v>76</v>
      </c>
      <c r="Q936" t="s">
        <v>62</v>
      </c>
      <c r="R936" t="s">
        <v>152</v>
      </c>
      <c r="S936">
        <v>883540178</v>
      </c>
      <c r="T936" t="s">
        <v>98</v>
      </c>
      <c r="U936">
        <v>100</v>
      </c>
      <c r="V936" t="s">
        <v>42</v>
      </c>
      <c r="W936">
        <v>1</v>
      </c>
      <c r="X936" t="s">
        <v>53</v>
      </c>
      <c r="Y936" s="1">
        <v>2.199074074074074E-4</v>
      </c>
      <c r="Z936" t="s">
        <v>42</v>
      </c>
      <c r="AA936" t="s">
        <v>42</v>
      </c>
      <c r="AB936">
        <v>50</v>
      </c>
      <c r="AC936">
        <v>0.34247</v>
      </c>
      <c r="AD936">
        <v>3.0651099999999998</v>
      </c>
      <c r="AE936">
        <v>0</v>
      </c>
      <c r="AF936">
        <v>0</v>
      </c>
      <c r="AG936" t="s">
        <v>42</v>
      </c>
      <c r="AH936" t="s">
        <v>42</v>
      </c>
      <c r="AI936" t="s">
        <v>42</v>
      </c>
      <c r="AJ936" t="s">
        <v>46</v>
      </c>
      <c r="AK936" t="s">
        <v>42</v>
      </c>
      <c r="AL936" t="str">
        <f>VLOOKUP(S936,'[1]Included Tracks'!B:C,2,FALSE)</f>
        <v>Included</v>
      </c>
    </row>
    <row r="937" spans="1:38" x14ac:dyDescent="0.35">
      <c r="A937">
        <v>2017</v>
      </c>
      <c r="B937">
        <v>2</v>
      </c>
      <c r="C937">
        <v>1678903</v>
      </c>
      <c r="D937" t="s">
        <v>38</v>
      </c>
      <c r="E937">
        <v>1678903</v>
      </c>
      <c r="F937" t="s">
        <v>38</v>
      </c>
      <c r="I937" t="s">
        <v>73</v>
      </c>
      <c r="J937" t="s">
        <v>74</v>
      </c>
      <c r="L937" t="s">
        <v>119</v>
      </c>
      <c r="M937" t="s">
        <v>42</v>
      </c>
      <c r="N937" t="s">
        <v>42</v>
      </c>
      <c r="O937" t="s">
        <v>43</v>
      </c>
      <c r="P937" t="s">
        <v>76</v>
      </c>
      <c r="Q937" t="s">
        <v>62</v>
      </c>
      <c r="R937" t="s">
        <v>63</v>
      </c>
      <c r="S937">
        <v>883533210</v>
      </c>
      <c r="T937" t="s">
        <v>64</v>
      </c>
      <c r="U937">
        <v>100</v>
      </c>
      <c r="V937" t="s">
        <v>42</v>
      </c>
      <c r="W937">
        <v>1</v>
      </c>
      <c r="X937" t="s">
        <v>53</v>
      </c>
      <c r="Y937" s="1">
        <v>1.0416666666666667E-4</v>
      </c>
      <c r="Z937" t="s">
        <v>42</v>
      </c>
      <c r="AA937" t="s">
        <v>42</v>
      </c>
      <c r="AB937">
        <v>50</v>
      </c>
      <c r="AC937">
        <v>0.16250000000000001</v>
      </c>
      <c r="AD937">
        <v>1.4543699999999999</v>
      </c>
      <c r="AE937">
        <v>0</v>
      </c>
      <c r="AF937">
        <v>0</v>
      </c>
      <c r="AG937" t="s">
        <v>42</v>
      </c>
      <c r="AH937" t="s">
        <v>42</v>
      </c>
      <c r="AI937" t="s">
        <v>42</v>
      </c>
      <c r="AJ937" t="s">
        <v>46</v>
      </c>
      <c r="AK937" t="s">
        <v>42</v>
      </c>
      <c r="AL937" t="str">
        <f>VLOOKUP(S937,'[1]Included Tracks'!B:C,2,FALSE)</f>
        <v>Included</v>
      </c>
    </row>
    <row r="938" spans="1:38" x14ac:dyDescent="0.35">
      <c r="A938">
        <v>2017</v>
      </c>
      <c r="B938">
        <v>2</v>
      </c>
      <c r="C938">
        <v>1678903</v>
      </c>
      <c r="D938" t="s">
        <v>38</v>
      </c>
      <c r="E938">
        <v>1678903</v>
      </c>
      <c r="F938" t="s">
        <v>38</v>
      </c>
      <c r="I938" t="s">
        <v>73</v>
      </c>
      <c r="J938" t="s">
        <v>74</v>
      </c>
      <c r="L938" t="s">
        <v>119</v>
      </c>
      <c r="M938" t="s">
        <v>42</v>
      </c>
      <c r="N938" t="s">
        <v>42</v>
      </c>
      <c r="O938" t="s">
        <v>43</v>
      </c>
      <c r="P938" t="s">
        <v>76</v>
      </c>
      <c r="Q938" t="s">
        <v>62</v>
      </c>
      <c r="R938" t="s">
        <v>65</v>
      </c>
      <c r="S938">
        <v>883519453</v>
      </c>
      <c r="T938" t="s">
        <v>66</v>
      </c>
      <c r="U938">
        <v>100</v>
      </c>
      <c r="V938" t="s">
        <v>42</v>
      </c>
      <c r="W938">
        <v>1</v>
      </c>
      <c r="X938" t="s">
        <v>53</v>
      </c>
      <c r="Y938" s="1">
        <v>6.9444444444444444E-5</v>
      </c>
      <c r="Z938" t="s">
        <v>42</v>
      </c>
      <c r="AA938" t="s">
        <v>42</v>
      </c>
      <c r="AB938">
        <v>50</v>
      </c>
      <c r="AC938">
        <v>0.12625</v>
      </c>
      <c r="AD938">
        <v>1.1299399999999999</v>
      </c>
      <c r="AE938">
        <v>0</v>
      </c>
      <c r="AF938">
        <v>0</v>
      </c>
      <c r="AG938" t="s">
        <v>42</v>
      </c>
      <c r="AH938" t="s">
        <v>42</v>
      </c>
      <c r="AI938" t="s">
        <v>42</v>
      </c>
      <c r="AJ938" t="s">
        <v>46</v>
      </c>
      <c r="AK938" t="s">
        <v>42</v>
      </c>
      <c r="AL938" t="str">
        <f>VLOOKUP(S938,'[1]Included Tracks'!B:C,2,FALSE)</f>
        <v>Included</v>
      </c>
    </row>
    <row r="939" spans="1:38" x14ac:dyDescent="0.35">
      <c r="A939">
        <v>2017</v>
      </c>
      <c r="B939">
        <v>2</v>
      </c>
      <c r="C939">
        <v>1678903</v>
      </c>
      <c r="D939" t="s">
        <v>38</v>
      </c>
      <c r="E939">
        <v>1678903</v>
      </c>
      <c r="F939" t="s">
        <v>38</v>
      </c>
      <c r="I939" t="s">
        <v>73</v>
      </c>
      <c r="J939" t="s">
        <v>74</v>
      </c>
      <c r="L939" t="s">
        <v>119</v>
      </c>
      <c r="M939" t="s">
        <v>42</v>
      </c>
      <c r="N939" t="s">
        <v>42</v>
      </c>
      <c r="O939" t="s">
        <v>43</v>
      </c>
      <c r="P939" t="s">
        <v>76</v>
      </c>
      <c r="Q939" t="s">
        <v>62</v>
      </c>
      <c r="R939" t="s">
        <v>144</v>
      </c>
      <c r="S939">
        <v>883540177</v>
      </c>
      <c r="T939" t="s">
        <v>145</v>
      </c>
      <c r="U939">
        <v>100</v>
      </c>
      <c r="V939" t="s">
        <v>42</v>
      </c>
      <c r="W939">
        <v>1</v>
      </c>
      <c r="X939" t="s">
        <v>53</v>
      </c>
      <c r="Y939" s="1">
        <v>1.0416666666666667E-4</v>
      </c>
      <c r="Z939" t="s">
        <v>42</v>
      </c>
      <c r="AA939" t="s">
        <v>42</v>
      </c>
      <c r="AB939">
        <v>50</v>
      </c>
      <c r="AC939">
        <v>0.16206999999999999</v>
      </c>
      <c r="AD939">
        <v>1.4505300000000001</v>
      </c>
      <c r="AE939">
        <v>0</v>
      </c>
      <c r="AF939">
        <v>0</v>
      </c>
      <c r="AG939" t="s">
        <v>42</v>
      </c>
      <c r="AH939" t="s">
        <v>42</v>
      </c>
      <c r="AI939" t="s">
        <v>42</v>
      </c>
      <c r="AJ939" t="s">
        <v>46</v>
      </c>
      <c r="AK939" t="s">
        <v>42</v>
      </c>
      <c r="AL939" t="str">
        <f>VLOOKUP(S939,'[1]Included Tracks'!B:C,2,FALSE)</f>
        <v>Included</v>
      </c>
    </row>
    <row r="940" spans="1:38" x14ac:dyDescent="0.35">
      <c r="A940">
        <v>2017</v>
      </c>
      <c r="B940">
        <v>2</v>
      </c>
      <c r="C940">
        <v>1678903</v>
      </c>
      <c r="D940" t="s">
        <v>38</v>
      </c>
      <c r="E940">
        <v>1678903</v>
      </c>
      <c r="F940" t="s">
        <v>38</v>
      </c>
      <c r="I940" t="s">
        <v>73</v>
      </c>
      <c r="J940" t="s">
        <v>74</v>
      </c>
      <c r="L940" t="s">
        <v>119</v>
      </c>
      <c r="M940" t="s">
        <v>42</v>
      </c>
      <c r="N940" t="s">
        <v>42</v>
      </c>
      <c r="O940" t="s">
        <v>43</v>
      </c>
      <c r="P940" t="s">
        <v>76</v>
      </c>
      <c r="Q940" t="s">
        <v>62</v>
      </c>
      <c r="R940" t="s">
        <v>155</v>
      </c>
      <c r="S940">
        <v>883540178</v>
      </c>
      <c r="T940" t="s">
        <v>98</v>
      </c>
      <c r="U940">
        <v>100</v>
      </c>
      <c r="V940" t="s">
        <v>42</v>
      </c>
      <c r="W940">
        <v>1</v>
      </c>
      <c r="X940" t="s">
        <v>53</v>
      </c>
      <c r="Y940" s="1">
        <v>4.6296296296296294E-5</v>
      </c>
      <c r="Z940" t="s">
        <v>42</v>
      </c>
      <c r="AA940" t="s">
        <v>42</v>
      </c>
      <c r="AB940">
        <v>50</v>
      </c>
      <c r="AC940">
        <v>7.2080000000000005E-2</v>
      </c>
      <c r="AD940">
        <v>0.64512000000000003</v>
      </c>
      <c r="AE940">
        <v>0</v>
      </c>
      <c r="AF940">
        <v>0</v>
      </c>
      <c r="AG940" t="s">
        <v>42</v>
      </c>
      <c r="AH940" t="s">
        <v>42</v>
      </c>
      <c r="AI940" t="s">
        <v>42</v>
      </c>
      <c r="AJ940" t="s">
        <v>46</v>
      </c>
      <c r="AK940" t="s">
        <v>42</v>
      </c>
      <c r="AL940" t="str">
        <f>VLOOKUP(S940,'[1]Included Tracks'!B:C,2,FALSE)</f>
        <v>Included</v>
      </c>
    </row>
    <row r="941" spans="1:38" x14ac:dyDescent="0.35">
      <c r="A941">
        <v>2017</v>
      </c>
      <c r="B941">
        <v>2</v>
      </c>
      <c r="C941">
        <v>1678903</v>
      </c>
      <c r="D941" t="s">
        <v>38</v>
      </c>
      <c r="E941">
        <v>1678903</v>
      </c>
      <c r="F941" t="s">
        <v>38</v>
      </c>
      <c r="I941" t="s">
        <v>73</v>
      </c>
      <c r="J941" t="s">
        <v>74</v>
      </c>
      <c r="L941" t="s">
        <v>119</v>
      </c>
      <c r="M941" t="s">
        <v>42</v>
      </c>
      <c r="N941" t="s">
        <v>42</v>
      </c>
      <c r="O941" t="s">
        <v>43</v>
      </c>
      <c r="P941" t="s">
        <v>80</v>
      </c>
      <c r="Q941" t="s">
        <v>62</v>
      </c>
      <c r="R941" t="s">
        <v>152</v>
      </c>
      <c r="S941">
        <v>883540178</v>
      </c>
      <c r="T941" t="s">
        <v>98</v>
      </c>
      <c r="U941">
        <v>100</v>
      </c>
      <c r="V941" t="s">
        <v>42</v>
      </c>
      <c r="W941">
        <v>1</v>
      </c>
      <c r="X941" t="s">
        <v>53</v>
      </c>
      <c r="Y941" s="1">
        <v>2.199074074074074E-4</v>
      </c>
      <c r="Z941" t="s">
        <v>42</v>
      </c>
      <c r="AA941" t="s">
        <v>42</v>
      </c>
      <c r="AB941">
        <v>50</v>
      </c>
      <c r="AC941">
        <v>0.1143</v>
      </c>
      <c r="AD941">
        <v>1.0229900000000001</v>
      </c>
      <c r="AE941">
        <v>0</v>
      </c>
      <c r="AF941">
        <v>0</v>
      </c>
      <c r="AG941" t="s">
        <v>42</v>
      </c>
      <c r="AH941" t="s">
        <v>42</v>
      </c>
      <c r="AI941" t="s">
        <v>42</v>
      </c>
      <c r="AJ941" t="s">
        <v>46</v>
      </c>
      <c r="AK941" t="s">
        <v>42</v>
      </c>
      <c r="AL941" t="str">
        <f>VLOOKUP(S941,'[1]Included Tracks'!B:C,2,FALSE)</f>
        <v>Included</v>
      </c>
    </row>
    <row r="942" spans="1:38" x14ac:dyDescent="0.35">
      <c r="A942">
        <v>2017</v>
      </c>
      <c r="B942">
        <v>2</v>
      </c>
      <c r="C942">
        <v>1678903</v>
      </c>
      <c r="D942" t="s">
        <v>38</v>
      </c>
      <c r="E942">
        <v>1678903</v>
      </c>
      <c r="F942" t="s">
        <v>38</v>
      </c>
      <c r="I942" t="s">
        <v>73</v>
      </c>
      <c r="J942" t="s">
        <v>74</v>
      </c>
      <c r="L942" t="s">
        <v>338</v>
      </c>
      <c r="M942" t="s">
        <v>42</v>
      </c>
      <c r="N942" t="s">
        <v>42</v>
      </c>
      <c r="O942" t="s">
        <v>43</v>
      </c>
      <c r="P942" t="s">
        <v>81</v>
      </c>
      <c r="Q942" t="s">
        <v>339</v>
      </c>
      <c r="R942">
        <v>101</v>
      </c>
      <c r="S942">
        <v>890287638</v>
      </c>
      <c r="T942" t="s">
        <v>340</v>
      </c>
      <c r="U942">
        <v>100</v>
      </c>
      <c r="V942" t="s">
        <v>42</v>
      </c>
      <c r="W942">
        <v>1</v>
      </c>
      <c r="X942" t="s">
        <v>53</v>
      </c>
      <c r="Y942" s="1">
        <v>4.5138888888888892E-4</v>
      </c>
      <c r="Z942" t="s">
        <v>42</v>
      </c>
      <c r="AA942" t="s">
        <v>42</v>
      </c>
      <c r="AB942">
        <v>12.5</v>
      </c>
      <c r="AC942">
        <v>0.58028000000000002</v>
      </c>
      <c r="AD942">
        <v>5.1935099999999998</v>
      </c>
      <c r="AE942">
        <v>0</v>
      </c>
      <c r="AF942">
        <v>0</v>
      </c>
      <c r="AG942" t="s">
        <v>42</v>
      </c>
      <c r="AH942" t="s">
        <v>42</v>
      </c>
      <c r="AI942" t="s">
        <v>42</v>
      </c>
      <c r="AJ942" t="s">
        <v>46</v>
      </c>
      <c r="AK942" t="s">
        <v>42</v>
      </c>
      <c r="AL942" t="str">
        <f>VLOOKUP(S942,'[1]Included Tracks'!B:C,2,FALSE)</f>
        <v>Included</v>
      </c>
    </row>
    <row r="943" spans="1:38" x14ac:dyDescent="0.35">
      <c r="A943">
        <v>2017</v>
      </c>
      <c r="B943">
        <v>2</v>
      </c>
      <c r="C943">
        <v>1678903</v>
      </c>
      <c r="D943" t="s">
        <v>38</v>
      </c>
      <c r="E943">
        <v>1678903</v>
      </c>
      <c r="F943" t="s">
        <v>38</v>
      </c>
      <c r="I943" t="s">
        <v>73</v>
      </c>
      <c r="J943" t="s">
        <v>74</v>
      </c>
      <c r="L943" t="s">
        <v>338</v>
      </c>
      <c r="M943" t="s">
        <v>42</v>
      </c>
      <c r="N943" t="s">
        <v>42</v>
      </c>
      <c r="O943" t="s">
        <v>43</v>
      </c>
      <c r="P943" t="s">
        <v>81</v>
      </c>
      <c r="Q943" t="s">
        <v>339</v>
      </c>
      <c r="R943">
        <v>101</v>
      </c>
      <c r="S943">
        <v>890287937</v>
      </c>
      <c r="T943" t="s">
        <v>233</v>
      </c>
      <c r="U943">
        <v>100</v>
      </c>
      <c r="V943" t="s">
        <v>42</v>
      </c>
      <c r="W943">
        <v>1</v>
      </c>
      <c r="X943" t="s">
        <v>53</v>
      </c>
      <c r="Y943" s="1">
        <v>3.3564814814814812E-4</v>
      </c>
      <c r="Z943" t="s">
        <v>42</v>
      </c>
      <c r="AA943" t="s">
        <v>42</v>
      </c>
      <c r="AB943">
        <v>12.5</v>
      </c>
      <c r="AC943">
        <v>0.43153000000000002</v>
      </c>
      <c r="AD943">
        <v>3.86219</v>
      </c>
      <c r="AE943">
        <v>0</v>
      </c>
      <c r="AF943">
        <v>0</v>
      </c>
      <c r="AG943" t="s">
        <v>42</v>
      </c>
      <c r="AH943" t="s">
        <v>42</v>
      </c>
      <c r="AI943" t="s">
        <v>42</v>
      </c>
      <c r="AJ943" t="s">
        <v>46</v>
      </c>
      <c r="AK943" t="s">
        <v>42</v>
      </c>
      <c r="AL943" t="str">
        <f>VLOOKUP(S943,'[1]Included Tracks'!B:C,2,FALSE)</f>
        <v>Included</v>
      </c>
    </row>
    <row r="944" spans="1:38" x14ac:dyDescent="0.35">
      <c r="A944">
        <v>2017</v>
      </c>
      <c r="B944">
        <v>2</v>
      </c>
      <c r="C944">
        <v>1678903</v>
      </c>
      <c r="D944" t="s">
        <v>38</v>
      </c>
      <c r="E944">
        <v>1678903</v>
      </c>
      <c r="F944" t="s">
        <v>38</v>
      </c>
      <c r="I944" t="s">
        <v>73</v>
      </c>
      <c r="J944" t="s">
        <v>74</v>
      </c>
      <c r="L944" t="s">
        <v>338</v>
      </c>
      <c r="M944" t="s">
        <v>42</v>
      </c>
      <c r="N944" t="s">
        <v>42</v>
      </c>
      <c r="O944" t="s">
        <v>43</v>
      </c>
      <c r="P944" t="s">
        <v>81</v>
      </c>
      <c r="Q944" t="s">
        <v>339</v>
      </c>
      <c r="R944">
        <v>102</v>
      </c>
      <c r="S944">
        <v>890287638</v>
      </c>
      <c r="T944" t="s">
        <v>340</v>
      </c>
      <c r="U944">
        <v>100</v>
      </c>
      <c r="V944" t="s">
        <v>42</v>
      </c>
      <c r="W944">
        <v>1</v>
      </c>
      <c r="X944" t="s">
        <v>53</v>
      </c>
      <c r="Y944" s="1">
        <v>5.7870370370370378E-4</v>
      </c>
      <c r="Z944" t="s">
        <v>42</v>
      </c>
      <c r="AA944" t="s">
        <v>42</v>
      </c>
      <c r="AB944">
        <v>12.5</v>
      </c>
      <c r="AC944">
        <v>0.74399000000000004</v>
      </c>
      <c r="AD944">
        <v>6.6587100000000001</v>
      </c>
      <c r="AE944">
        <v>0</v>
      </c>
      <c r="AF944">
        <v>0</v>
      </c>
      <c r="AG944" t="s">
        <v>42</v>
      </c>
      <c r="AH944" t="s">
        <v>42</v>
      </c>
      <c r="AI944" t="s">
        <v>42</v>
      </c>
      <c r="AJ944" t="s">
        <v>46</v>
      </c>
      <c r="AK944" t="s">
        <v>42</v>
      </c>
      <c r="AL944" t="str">
        <f>VLOOKUP(S944,'[1]Included Tracks'!B:C,2,FALSE)</f>
        <v>Included</v>
      </c>
    </row>
    <row r="945" spans="1:38" x14ac:dyDescent="0.35">
      <c r="A945">
        <v>2017</v>
      </c>
      <c r="B945">
        <v>2</v>
      </c>
      <c r="C945">
        <v>1678903</v>
      </c>
      <c r="D945" t="s">
        <v>38</v>
      </c>
      <c r="E945">
        <v>1678903</v>
      </c>
      <c r="F945" t="s">
        <v>38</v>
      </c>
      <c r="I945" t="s">
        <v>73</v>
      </c>
      <c r="J945" t="s">
        <v>74</v>
      </c>
      <c r="L945" t="s">
        <v>338</v>
      </c>
      <c r="M945" t="s">
        <v>42</v>
      </c>
      <c r="N945" t="s">
        <v>42</v>
      </c>
      <c r="O945" t="s">
        <v>43</v>
      </c>
      <c r="P945" t="s">
        <v>81</v>
      </c>
      <c r="Q945" t="s">
        <v>339</v>
      </c>
      <c r="R945">
        <v>102</v>
      </c>
      <c r="S945">
        <v>890288041</v>
      </c>
      <c r="T945" t="s">
        <v>322</v>
      </c>
      <c r="U945">
        <v>100</v>
      </c>
      <c r="V945" t="s">
        <v>42</v>
      </c>
      <c r="W945">
        <v>1</v>
      </c>
      <c r="X945" t="s">
        <v>53</v>
      </c>
      <c r="Y945" s="1">
        <v>7.407407407407407E-4</v>
      </c>
      <c r="Z945" t="s">
        <v>42</v>
      </c>
      <c r="AA945" t="s">
        <v>42</v>
      </c>
      <c r="AB945">
        <v>12.5</v>
      </c>
      <c r="AC945">
        <v>0.95221999999999996</v>
      </c>
      <c r="AD945">
        <v>8.5223700000000004</v>
      </c>
      <c r="AE945">
        <v>0</v>
      </c>
      <c r="AF945">
        <v>0</v>
      </c>
      <c r="AG945" t="s">
        <v>42</v>
      </c>
      <c r="AH945" t="s">
        <v>42</v>
      </c>
      <c r="AI945" t="s">
        <v>42</v>
      </c>
      <c r="AJ945" t="s">
        <v>46</v>
      </c>
      <c r="AK945" t="s">
        <v>42</v>
      </c>
      <c r="AL945" t="str">
        <f>VLOOKUP(S945,'[1]Included Tracks'!B:C,2,FALSE)</f>
        <v>Included</v>
      </c>
    </row>
    <row r="946" spans="1:38" x14ac:dyDescent="0.35">
      <c r="A946">
        <v>2017</v>
      </c>
      <c r="B946">
        <v>2</v>
      </c>
      <c r="C946">
        <v>1678903</v>
      </c>
      <c r="D946" t="s">
        <v>38</v>
      </c>
      <c r="E946">
        <v>1678903</v>
      </c>
      <c r="F946" t="s">
        <v>38</v>
      </c>
      <c r="I946" t="s">
        <v>73</v>
      </c>
      <c r="J946" t="s">
        <v>74</v>
      </c>
      <c r="L946" t="s">
        <v>338</v>
      </c>
      <c r="M946" t="s">
        <v>42</v>
      </c>
      <c r="N946" t="s">
        <v>42</v>
      </c>
      <c r="O946" t="s">
        <v>43</v>
      </c>
      <c r="P946" t="s">
        <v>81</v>
      </c>
      <c r="Q946" t="s">
        <v>339</v>
      </c>
      <c r="R946">
        <v>102</v>
      </c>
      <c r="S946">
        <v>890288440</v>
      </c>
      <c r="T946" t="s">
        <v>234</v>
      </c>
      <c r="U946">
        <v>100</v>
      </c>
      <c r="V946" t="s">
        <v>42</v>
      </c>
      <c r="W946">
        <v>1</v>
      </c>
      <c r="X946" t="s">
        <v>53</v>
      </c>
      <c r="Y946" s="1">
        <v>6.9444444444444444E-5</v>
      </c>
      <c r="Z946" t="s">
        <v>42</v>
      </c>
      <c r="AA946" t="s">
        <v>42</v>
      </c>
      <c r="AB946">
        <v>12.5</v>
      </c>
      <c r="AC946">
        <v>8.9270000000000002E-2</v>
      </c>
      <c r="AD946">
        <v>0.79896999999999996</v>
      </c>
      <c r="AE946">
        <v>0</v>
      </c>
      <c r="AF946">
        <v>0</v>
      </c>
      <c r="AG946" t="s">
        <v>42</v>
      </c>
      <c r="AH946" t="s">
        <v>42</v>
      </c>
      <c r="AI946" t="s">
        <v>42</v>
      </c>
      <c r="AJ946" t="s">
        <v>46</v>
      </c>
      <c r="AK946" t="s">
        <v>42</v>
      </c>
      <c r="AL946" t="str">
        <f>VLOOKUP(S946,'[1]Included Tracks'!B:C,2,FALSE)</f>
        <v>Included</v>
      </c>
    </row>
    <row r="947" spans="1:38" x14ac:dyDescent="0.35">
      <c r="A947">
        <v>2017</v>
      </c>
      <c r="B947">
        <v>2</v>
      </c>
      <c r="C947">
        <v>1678903</v>
      </c>
      <c r="D947" t="s">
        <v>38</v>
      </c>
      <c r="E947">
        <v>1678903</v>
      </c>
      <c r="F947" t="s">
        <v>38</v>
      </c>
      <c r="I947" t="s">
        <v>73</v>
      </c>
      <c r="J947" t="s">
        <v>74</v>
      </c>
      <c r="L947" t="s">
        <v>338</v>
      </c>
      <c r="M947" t="s">
        <v>42</v>
      </c>
      <c r="N947" t="s">
        <v>42</v>
      </c>
      <c r="O947" t="s">
        <v>43</v>
      </c>
      <c r="P947" t="s">
        <v>81</v>
      </c>
      <c r="Q947" t="s">
        <v>339</v>
      </c>
      <c r="R947">
        <v>105</v>
      </c>
      <c r="S947">
        <v>890287540</v>
      </c>
      <c r="T947" t="s">
        <v>341</v>
      </c>
      <c r="U947">
        <v>100</v>
      </c>
      <c r="V947" t="s">
        <v>42</v>
      </c>
      <c r="W947">
        <v>1</v>
      </c>
      <c r="X947" t="s">
        <v>53</v>
      </c>
      <c r="Y947" s="1">
        <v>3.7037037037037035E-4</v>
      </c>
      <c r="Z947" t="s">
        <v>42</v>
      </c>
      <c r="AA947" t="s">
        <v>42</v>
      </c>
      <c r="AB947">
        <v>50</v>
      </c>
      <c r="AC947">
        <v>1.90466</v>
      </c>
      <c r="AD947">
        <v>17.046710000000001</v>
      </c>
      <c r="AE947">
        <v>0</v>
      </c>
      <c r="AF947">
        <v>0</v>
      </c>
      <c r="AG947" t="s">
        <v>42</v>
      </c>
      <c r="AH947" t="s">
        <v>42</v>
      </c>
      <c r="AI947" t="s">
        <v>42</v>
      </c>
      <c r="AJ947" t="s">
        <v>46</v>
      </c>
      <c r="AK947" t="s">
        <v>42</v>
      </c>
      <c r="AL947" t="str">
        <f>VLOOKUP(S947,'[1]Included Tracks'!B:C,2,FALSE)</f>
        <v>Included</v>
      </c>
    </row>
    <row r="948" spans="1:38" x14ac:dyDescent="0.35">
      <c r="A948">
        <v>2017</v>
      </c>
      <c r="B948">
        <v>2</v>
      </c>
      <c r="C948">
        <v>1678903</v>
      </c>
      <c r="D948" t="s">
        <v>38</v>
      </c>
      <c r="E948">
        <v>1678903</v>
      </c>
      <c r="F948" t="s">
        <v>38</v>
      </c>
      <c r="I948" t="s">
        <v>73</v>
      </c>
      <c r="J948" t="s">
        <v>74</v>
      </c>
      <c r="L948" t="s">
        <v>338</v>
      </c>
      <c r="M948" t="s">
        <v>42</v>
      </c>
      <c r="N948" t="s">
        <v>42</v>
      </c>
      <c r="O948" t="s">
        <v>43</v>
      </c>
      <c r="P948" t="s">
        <v>81</v>
      </c>
      <c r="Q948" t="s">
        <v>339</v>
      </c>
      <c r="R948">
        <v>105</v>
      </c>
      <c r="S948">
        <v>890287638</v>
      </c>
      <c r="T948" t="s">
        <v>340</v>
      </c>
      <c r="U948">
        <v>100</v>
      </c>
      <c r="V948" t="s">
        <v>42</v>
      </c>
      <c r="W948">
        <v>1</v>
      </c>
      <c r="X948" t="s">
        <v>53</v>
      </c>
      <c r="Y948" s="1">
        <v>4.8611111111111104E-4</v>
      </c>
      <c r="Z948" t="s">
        <v>42</v>
      </c>
      <c r="AA948" t="s">
        <v>42</v>
      </c>
      <c r="AB948">
        <v>12.5</v>
      </c>
      <c r="AC948">
        <v>0.62492000000000003</v>
      </c>
      <c r="AD948">
        <v>5.5930299999999997</v>
      </c>
      <c r="AE948">
        <v>0</v>
      </c>
      <c r="AF948">
        <v>0</v>
      </c>
      <c r="AG948" t="s">
        <v>42</v>
      </c>
      <c r="AH948" t="s">
        <v>42</v>
      </c>
      <c r="AI948" t="s">
        <v>42</v>
      </c>
      <c r="AJ948" t="s">
        <v>46</v>
      </c>
      <c r="AK948" t="s">
        <v>42</v>
      </c>
      <c r="AL948" t="str">
        <f>VLOOKUP(S948,'[1]Included Tracks'!B:C,2,FALSE)</f>
        <v>Included</v>
      </c>
    </row>
    <row r="949" spans="1:38" x14ac:dyDescent="0.35">
      <c r="A949">
        <v>2017</v>
      </c>
      <c r="B949">
        <v>2</v>
      </c>
      <c r="C949">
        <v>1678903</v>
      </c>
      <c r="D949" t="s">
        <v>38</v>
      </c>
      <c r="E949">
        <v>1678903</v>
      </c>
      <c r="F949" t="s">
        <v>38</v>
      </c>
      <c r="I949" t="s">
        <v>73</v>
      </c>
      <c r="J949" t="s">
        <v>74</v>
      </c>
      <c r="L949" t="s">
        <v>338</v>
      </c>
      <c r="M949" t="s">
        <v>42</v>
      </c>
      <c r="N949" t="s">
        <v>42</v>
      </c>
      <c r="O949" t="s">
        <v>43</v>
      </c>
      <c r="P949" t="s">
        <v>81</v>
      </c>
      <c r="Q949" t="s">
        <v>339</v>
      </c>
      <c r="R949">
        <v>106</v>
      </c>
      <c r="S949">
        <v>890288041</v>
      </c>
      <c r="T949" t="s">
        <v>322</v>
      </c>
      <c r="U949">
        <v>100</v>
      </c>
      <c r="V949" t="s">
        <v>42</v>
      </c>
      <c r="W949">
        <v>1</v>
      </c>
      <c r="X949" t="s">
        <v>53</v>
      </c>
      <c r="Y949" s="1">
        <v>3.7037037037037035E-4</v>
      </c>
      <c r="Z949" t="s">
        <v>42</v>
      </c>
      <c r="AA949" t="s">
        <v>42</v>
      </c>
      <c r="AB949">
        <v>12.5</v>
      </c>
      <c r="AC949">
        <v>0.47616000000000003</v>
      </c>
      <c r="AD949">
        <v>4.2616300000000003</v>
      </c>
      <c r="AE949">
        <v>0</v>
      </c>
      <c r="AF949">
        <v>0</v>
      </c>
      <c r="AG949" t="s">
        <v>42</v>
      </c>
      <c r="AH949" t="s">
        <v>42</v>
      </c>
      <c r="AI949" t="s">
        <v>42</v>
      </c>
      <c r="AJ949" t="s">
        <v>46</v>
      </c>
      <c r="AK949" t="s">
        <v>42</v>
      </c>
      <c r="AL949" t="str">
        <f>VLOOKUP(S949,'[1]Included Tracks'!B:C,2,FALSE)</f>
        <v>Included</v>
      </c>
    </row>
    <row r="950" spans="1:38" x14ac:dyDescent="0.35">
      <c r="A950">
        <v>2017</v>
      </c>
      <c r="B950">
        <v>2</v>
      </c>
      <c r="C950">
        <v>1678903</v>
      </c>
      <c r="D950" t="s">
        <v>38</v>
      </c>
      <c r="E950">
        <v>1678903</v>
      </c>
      <c r="F950" t="s">
        <v>38</v>
      </c>
      <c r="I950" t="s">
        <v>73</v>
      </c>
      <c r="J950" t="s">
        <v>74</v>
      </c>
      <c r="L950" t="s">
        <v>338</v>
      </c>
      <c r="M950" t="s">
        <v>42</v>
      </c>
      <c r="N950" t="s">
        <v>42</v>
      </c>
      <c r="O950" t="s">
        <v>43</v>
      </c>
      <c r="P950" t="s">
        <v>81</v>
      </c>
      <c r="Q950" t="s">
        <v>339</v>
      </c>
      <c r="R950">
        <v>106</v>
      </c>
      <c r="S950">
        <v>890288440</v>
      </c>
      <c r="T950" t="s">
        <v>234</v>
      </c>
      <c r="U950">
        <v>100</v>
      </c>
      <c r="V950" t="s">
        <v>42</v>
      </c>
      <c r="W950">
        <v>1</v>
      </c>
      <c r="X950" t="s">
        <v>53</v>
      </c>
      <c r="Y950" s="1">
        <v>3.3564814814814812E-4</v>
      </c>
      <c r="Z950" t="s">
        <v>42</v>
      </c>
      <c r="AA950" t="s">
        <v>42</v>
      </c>
      <c r="AB950">
        <v>12.5</v>
      </c>
      <c r="AC950">
        <v>0.43153000000000002</v>
      </c>
      <c r="AD950">
        <v>3.86219</v>
      </c>
      <c r="AE950">
        <v>0</v>
      </c>
      <c r="AF950">
        <v>0</v>
      </c>
      <c r="AG950" t="s">
        <v>42</v>
      </c>
      <c r="AH950" t="s">
        <v>42</v>
      </c>
      <c r="AI950" t="s">
        <v>42</v>
      </c>
      <c r="AJ950" t="s">
        <v>46</v>
      </c>
      <c r="AK950" t="s">
        <v>42</v>
      </c>
      <c r="AL950" t="str">
        <f>VLOOKUP(S950,'[1]Included Tracks'!B:C,2,FALSE)</f>
        <v>Included</v>
      </c>
    </row>
    <row r="951" spans="1:38" x14ac:dyDescent="0.35">
      <c r="A951">
        <v>2017</v>
      </c>
      <c r="B951">
        <v>2</v>
      </c>
      <c r="C951">
        <v>1678903</v>
      </c>
      <c r="D951" t="s">
        <v>38</v>
      </c>
      <c r="E951">
        <v>1678903</v>
      </c>
      <c r="F951" t="s">
        <v>38</v>
      </c>
      <c r="I951" t="s">
        <v>73</v>
      </c>
      <c r="J951" t="s">
        <v>74</v>
      </c>
      <c r="L951" t="s">
        <v>338</v>
      </c>
      <c r="M951" t="s">
        <v>42</v>
      </c>
      <c r="N951" t="s">
        <v>42</v>
      </c>
      <c r="O951" t="s">
        <v>43</v>
      </c>
      <c r="P951" t="s">
        <v>81</v>
      </c>
      <c r="Q951" t="s">
        <v>339</v>
      </c>
      <c r="R951">
        <v>108</v>
      </c>
      <c r="S951">
        <v>890288040</v>
      </c>
      <c r="T951" t="s">
        <v>342</v>
      </c>
      <c r="U951">
        <v>100</v>
      </c>
      <c r="V951" t="s">
        <v>42</v>
      </c>
      <c r="W951">
        <v>1</v>
      </c>
      <c r="X951" t="s">
        <v>53</v>
      </c>
      <c r="Y951" s="1">
        <v>4.6296296296296293E-4</v>
      </c>
      <c r="Z951" t="s">
        <v>42</v>
      </c>
      <c r="AA951" t="s">
        <v>42</v>
      </c>
      <c r="AB951">
        <v>12.5</v>
      </c>
      <c r="AC951">
        <v>0.59513000000000005</v>
      </c>
      <c r="AD951">
        <v>5.3264100000000001</v>
      </c>
      <c r="AE951">
        <v>0</v>
      </c>
      <c r="AF951">
        <v>0</v>
      </c>
      <c r="AG951" t="s">
        <v>42</v>
      </c>
      <c r="AH951" t="s">
        <v>42</v>
      </c>
      <c r="AI951" t="s">
        <v>42</v>
      </c>
      <c r="AJ951" t="s">
        <v>46</v>
      </c>
      <c r="AK951" t="s">
        <v>42</v>
      </c>
      <c r="AL951" t="str">
        <f>VLOOKUP(S951,'[1]Included Tracks'!B:C,2,FALSE)</f>
        <v>Included</v>
      </c>
    </row>
    <row r="952" spans="1:38" x14ac:dyDescent="0.35">
      <c r="A952">
        <v>2017</v>
      </c>
      <c r="B952">
        <v>2</v>
      </c>
      <c r="C952">
        <v>1678903</v>
      </c>
      <c r="D952" t="s">
        <v>38</v>
      </c>
      <c r="E952">
        <v>1678903</v>
      </c>
      <c r="F952" t="s">
        <v>38</v>
      </c>
      <c r="I952" t="s">
        <v>316</v>
      </c>
      <c r="J952" t="s">
        <v>317</v>
      </c>
      <c r="L952" t="s">
        <v>343</v>
      </c>
      <c r="M952" t="s">
        <v>42</v>
      </c>
      <c r="N952" t="s">
        <v>42</v>
      </c>
      <c r="O952" t="s">
        <v>43</v>
      </c>
      <c r="P952" t="s">
        <v>81</v>
      </c>
      <c r="Q952" t="s">
        <v>344</v>
      </c>
      <c r="R952" t="s">
        <v>345</v>
      </c>
      <c r="S952">
        <v>888755751</v>
      </c>
      <c r="T952" t="s">
        <v>160</v>
      </c>
      <c r="U952">
        <v>100</v>
      </c>
      <c r="V952" t="s">
        <v>42</v>
      </c>
      <c r="W952">
        <v>1</v>
      </c>
      <c r="X952" t="s">
        <v>53</v>
      </c>
      <c r="Y952" s="1">
        <v>6.3657407407407402E-4</v>
      </c>
      <c r="Z952" t="s">
        <v>42</v>
      </c>
      <c r="AA952" t="s">
        <v>42</v>
      </c>
      <c r="AB952">
        <v>50</v>
      </c>
      <c r="AC952">
        <v>11.532780000000001</v>
      </c>
      <c r="AD952">
        <v>103.21838</v>
      </c>
      <c r="AE952">
        <v>0</v>
      </c>
      <c r="AF952">
        <v>0</v>
      </c>
      <c r="AG952" t="s">
        <v>42</v>
      </c>
      <c r="AH952" t="s">
        <v>42</v>
      </c>
      <c r="AI952" t="s">
        <v>42</v>
      </c>
      <c r="AJ952" t="s">
        <v>46</v>
      </c>
      <c r="AK952" t="s">
        <v>42</v>
      </c>
      <c r="AL952" t="str">
        <f>VLOOKUP(S952,'[1]Included Tracks'!B:C,2,FALSE)</f>
        <v>Included</v>
      </c>
    </row>
    <row r="953" spans="1:38" x14ac:dyDescent="0.35">
      <c r="A953">
        <v>2010</v>
      </c>
      <c r="B953">
        <v>1</v>
      </c>
      <c r="C953">
        <v>1678903</v>
      </c>
      <c r="D953" t="s">
        <v>38</v>
      </c>
      <c r="E953">
        <v>1678903</v>
      </c>
      <c r="F953" t="s">
        <v>38</v>
      </c>
      <c r="I953" t="s">
        <v>346</v>
      </c>
      <c r="J953" t="s">
        <v>347</v>
      </c>
      <c r="M953" t="s">
        <v>42</v>
      </c>
      <c r="N953" t="s">
        <v>42</v>
      </c>
      <c r="O953" t="s">
        <v>43</v>
      </c>
      <c r="P953" t="s">
        <v>80</v>
      </c>
      <c r="Q953" t="s">
        <v>348</v>
      </c>
      <c r="R953" t="s">
        <v>349</v>
      </c>
      <c r="S953">
        <v>312100731</v>
      </c>
      <c r="T953" t="s">
        <v>350</v>
      </c>
      <c r="U953">
        <v>100</v>
      </c>
      <c r="V953" t="s">
        <v>42</v>
      </c>
      <c r="W953">
        <v>5</v>
      </c>
      <c r="X953" t="s">
        <v>53</v>
      </c>
      <c r="Y953" s="1">
        <v>4.0509259259259258E-4</v>
      </c>
      <c r="Z953" t="s">
        <v>42</v>
      </c>
      <c r="AA953" t="s">
        <v>351</v>
      </c>
      <c r="AB953">
        <v>50</v>
      </c>
      <c r="AC953">
        <v>1.4E-2</v>
      </c>
      <c r="AD953">
        <v>0.11</v>
      </c>
      <c r="AG953" t="s">
        <v>42</v>
      </c>
      <c r="AH953" t="s">
        <v>42</v>
      </c>
      <c r="AI953" t="s">
        <v>42</v>
      </c>
      <c r="AJ953" t="s">
        <v>46</v>
      </c>
      <c r="AL953" t="str">
        <f>VLOOKUP(S953,'[1]Included Tracks'!B:C,2,FALSE)</f>
        <v>Included</v>
      </c>
    </row>
    <row r="954" spans="1:38" x14ac:dyDescent="0.35">
      <c r="A954">
        <v>2010</v>
      </c>
      <c r="B954">
        <v>1</v>
      </c>
      <c r="C954">
        <v>1678903</v>
      </c>
      <c r="D954" t="s">
        <v>38</v>
      </c>
      <c r="E954">
        <v>1678903</v>
      </c>
      <c r="F954" t="s">
        <v>38</v>
      </c>
      <c r="I954" t="s">
        <v>346</v>
      </c>
      <c r="J954" t="s">
        <v>347</v>
      </c>
      <c r="M954" t="s">
        <v>42</v>
      </c>
      <c r="N954" t="s">
        <v>42</v>
      </c>
      <c r="O954" t="s">
        <v>43</v>
      </c>
      <c r="P954" t="s">
        <v>80</v>
      </c>
      <c r="Q954" t="s">
        <v>348</v>
      </c>
      <c r="R954" t="s">
        <v>352</v>
      </c>
      <c r="S954">
        <v>481379711</v>
      </c>
      <c r="T954" t="s">
        <v>353</v>
      </c>
      <c r="U954">
        <v>100</v>
      </c>
      <c r="V954" t="s">
        <v>42</v>
      </c>
      <c r="W954">
        <v>34</v>
      </c>
      <c r="X954" t="s">
        <v>53</v>
      </c>
      <c r="Y954" s="1">
        <v>7.9861111111111105E-4</v>
      </c>
      <c r="Z954" t="s">
        <v>42</v>
      </c>
      <c r="AA954" t="s">
        <v>351</v>
      </c>
      <c r="AB954">
        <v>50</v>
      </c>
      <c r="AC954">
        <v>0.88200000000000001</v>
      </c>
      <c r="AD954">
        <v>7.08</v>
      </c>
      <c r="AG954" t="s">
        <v>42</v>
      </c>
      <c r="AH954" t="s">
        <v>42</v>
      </c>
      <c r="AI954" t="s">
        <v>42</v>
      </c>
      <c r="AJ954" t="s">
        <v>46</v>
      </c>
      <c r="AL954" t="str">
        <f>VLOOKUP(S954,'[1]Included Tracks'!B:C,2,FALSE)</f>
        <v>Included</v>
      </c>
    </row>
    <row r="955" spans="1:38" x14ac:dyDescent="0.35">
      <c r="A955">
        <v>2010</v>
      </c>
      <c r="B955">
        <v>1</v>
      </c>
      <c r="C955">
        <v>1678903</v>
      </c>
      <c r="D955" t="s">
        <v>38</v>
      </c>
      <c r="E955">
        <v>1678903</v>
      </c>
      <c r="F955" t="s">
        <v>38</v>
      </c>
      <c r="I955" t="s">
        <v>73</v>
      </c>
      <c r="J955" t="s">
        <v>74</v>
      </c>
      <c r="L955" t="s">
        <v>354</v>
      </c>
      <c r="M955" t="s">
        <v>42</v>
      </c>
      <c r="N955" t="s">
        <v>42</v>
      </c>
      <c r="O955" t="s">
        <v>43</v>
      </c>
      <c r="P955" t="s">
        <v>80</v>
      </c>
      <c r="Q955" t="s">
        <v>348</v>
      </c>
      <c r="R955" t="s">
        <v>349</v>
      </c>
      <c r="S955">
        <v>312100731</v>
      </c>
      <c r="T955" t="s">
        <v>350</v>
      </c>
      <c r="U955">
        <v>100</v>
      </c>
      <c r="V955" t="s">
        <v>42</v>
      </c>
      <c r="W955">
        <v>1</v>
      </c>
      <c r="X955" t="s">
        <v>53</v>
      </c>
      <c r="Y955" s="1">
        <v>4.0509259259259258E-4</v>
      </c>
      <c r="Z955" t="s">
        <v>42</v>
      </c>
      <c r="AA955" t="s">
        <v>351</v>
      </c>
      <c r="AB955">
        <v>50</v>
      </c>
      <c r="AC955">
        <v>0.218</v>
      </c>
      <c r="AD955">
        <v>1.75</v>
      </c>
      <c r="AG955" t="s">
        <v>42</v>
      </c>
      <c r="AH955" t="s">
        <v>42</v>
      </c>
      <c r="AI955" t="s">
        <v>42</v>
      </c>
      <c r="AJ955" t="s">
        <v>46</v>
      </c>
      <c r="AL955" t="str">
        <f>VLOOKUP(S955,'[1]Included Tracks'!B:C,2,FALSE)</f>
        <v>Included</v>
      </c>
    </row>
    <row r="956" spans="1:38" x14ac:dyDescent="0.35">
      <c r="A956">
        <v>2010</v>
      </c>
      <c r="B956">
        <v>1</v>
      </c>
      <c r="C956">
        <v>1678903</v>
      </c>
      <c r="D956" t="s">
        <v>38</v>
      </c>
      <c r="E956">
        <v>1678903</v>
      </c>
      <c r="F956" t="s">
        <v>38</v>
      </c>
      <c r="I956" t="s">
        <v>73</v>
      </c>
      <c r="J956" t="s">
        <v>74</v>
      </c>
      <c r="L956" t="s">
        <v>114</v>
      </c>
      <c r="M956" t="s">
        <v>42</v>
      </c>
      <c r="N956" t="s">
        <v>42</v>
      </c>
      <c r="O956" t="s">
        <v>43</v>
      </c>
      <c r="P956" t="s">
        <v>80</v>
      </c>
      <c r="Q956" t="s">
        <v>355</v>
      </c>
      <c r="R956" s="2">
        <v>40011</v>
      </c>
      <c r="S956">
        <v>398090109</v>
      </c>
      <c r="T956" t="s">
        <v>356</v>
      </c>
      <c r="U956">
        <v>100</v>
      </c>
      <c r="V956" t="s">
        <v>42</v>
      </c>
      <c r="W956">
        <v>1</v>
      </c>
      <c r="X956" t="s">
        <v>45</v>
      </c>
      <c r="Y956" s="1">
        <v>8.2175925925925917E-4</v>
      </c>
      <c r="Z956" t="s">
        <v>42</v>
      </c>
      <c r="AA956" t="s">
        <v>357</v>
      </c>
      <c r="AB956">
        <v>25</v>
      </c>
      <c r="AC956">
        <v>0.32500000000000001</v>
      </c>
      <c r="AD956">
        <v>2.61</v>
      </c>
      <c r="AG956" t="s">
        <v>42</v>
      </c>
      <c r="AH956" t="s">
        <v>42</v>
      </c>
      <c r="AI956" t="s">
        <v>42</v>
      </c>
      <c r="AJ956" t="s">
        <v>46</v>
      </c>
      <c r="AL956" t="str">
        <f>VLOOKUP(S956,'[1]Included Tracks'!B:C,2,FALSE)</f>
        <v>Included</v>
      </c>
    </row>
    <row r="957" spans="1:38" x14ac:dyDescent="0.35">
      <c r="A957">
        <v>2010</v>
      </c>
      <c r="B957">
        <v>1</v>
      </c>
      <c r="C957">
        <v>1678903</v>
      </c>
      <c r="D957" t="s">
        <v>38</v>
      </c>
      <c r="E957">
        <v>1678903</v>
      </c>
      <c r="F957" t="s">
        <v>38</v>
      </c>
      <c r="I957" t="s">
        <v>73</v>
      </c>
      <c r="J957" t="s">
        <v>74</v>
      </c>
      <c r="L957" t="s">
        <v>358</v>
      </c>
      <c r="M957" t="s">
        <v>42</v>
      </c>
      <c r="N957" t="s">
        <v>42</v>
      </c>
      <c r="O957" t="s">
        <v>43</v>
      </c>
      <c r="P957" t="s">
        <v>81</v>
      </c>
      <c r="Q957" t="s">
        <v>68</v>
      </c>
      <c r="R957" t="s">
        <v>359</v>
      </c>
      <c r="S957">
        <v>348137466</v>
      </c>
      <c r="T957" t="s">
        <v>70</v>
      </c>
      <c r="U957">
        <v>100</v>
      </c>
      <c r="V957" t="s">
        <v>42</v>
      </c>
      <c r="W957">
        <v>1</v>
      </c>
      <c r="X957" t="s">
        <v>53</v>
      </c>
      <c r="Y957" s="1">
        <v>2.4305555555555552E-4</v>
      </c>
      <c r="Z957" t="s">
        <v>42</v>
      </c>
      <c r="AA957" t="s">
        <v>351</v>
      </c>
      <c r="AB957">
        <v>50</v>
      </c>
      <c r="AC957">
        <v>7.6999999999999999E-2</v>
      </c>
      <c r="AD957">
        <v>0.62</v>
      </c>
      <c r="AG957" t="s">
        <v>42</v>
      </c>
      <c r="AH957" t="s">
        <v>42</v>
      </c>
      <c r="AI957" t="s">
        <v>42</v>
      </c>
      <c r="AJ957" t="s">
        <v>46</v>
      </c>
      <c r="AL957" t="str">
        <f>VLOOKUP(S957,'[1]Included Tracks'!B:C,2,FALSE)</f>
        <v>Included</v>
      </c>
    </row>
    <row r="958" spans="1:38" x14ac:dyDescent="0.35">
      <c r="A958">
        <v>2010</v>
      </c>
      <c r="B958">
        <v>1</v>
      </c>
      <c r="C958">
        <v>1678903</v>
      </c>
      <c r="D958" t="s">
        <v>38</v>
      </c>
      <c r="E958">
        <v>1678903</v>
      </c>
      <c r="F958" t="s">
        <v>38</v>
      </c>
      <c r="I958" t="s">
        <v>73</v>
      </c>
      <c r="J958" t="s">
        <v>74</v>
      </c>
      <c r="L958" t="s">
        <v>114</v>
      </c>
      <c r="M958" t="s">
        <v>42</v>
      </c>
      <c r="N958" t="s">
        <v>42</v>
      </c>
      <c r="O958" t="s">
        <v>43</v>
      </c>
      <c r="P958" t="s">
        <v>80</v>
      </c>
      <c r="Q958" t="s">
        <v>355</v>
      </c>
      <c r="R958" s="2">
        <v>40011</v>
      </c>
      <c r="S958">
        <v>398090109</v>
      </c>
      <c r="T958" t="s">
        <v>360</v>
      </c>
      <c r="U958">
        <v>100</v>
      </c>
      <c r="V958" t="s">
        <v>42</v>
      </c>
      <c r="W958">
        <v>1</v>
      </c>
      <c r="X958" t="s">
        <v>45</v>
      </c>
      <c r="Y958" s="1">
        <v>3.0092592592592595E-4</v>
      </c>
      <c r="Z958" t="s">
        <v>42</v>
      </c>
      <c r="AA958" t="s">
        <v>357</v>
      </c>
      <c r="AB958">
        <v>25</v>
      </c>
      <c r="AC958">
        <v>0.16300000000000001</v>
      </c>
      <c r="AD958">
        <v>1.31</v>
      </c>
      <c r="AG958" t="s">
        <v>42</v>
      </c>
      <c r="AH958" t="s">
        <v>42</v>
      </c>
      <c r="AI958" t="s">
        <v>42</v>
      </c>
      <c r="AJ958" t="s">
        <v>46</v>
      </c>
      <c r="AL958" t="str">
        <f>VLOOKUP(S958,'[1]Included Tracks'!B:C,2,FALSE)</f>
        <v>Included</v>
      </c>
    </row>
    <row r="959" spans="1:38" x14ac:dyDescent="0.35">
      <c r="A959">
        <v>2010</v>
      </c>
      <c r="B959">
        <v>1</v>
      </c>
      <c r="C959">
        <v>1678903</v>
      </c>
      <c r="D959" t="s">
        <v>38</v>
      </c>
      <c r="E959">
        <v>1678903</v>
      </c>
      <c r="F959" t="s">
        <v>38</v>
      </c>
      <c r="I959" t="s">
        <v>73</v>
      </c>
      <c r="J959" t="s">
        <v>74</v>
      </c>
      <c r="L959" t="s">
        <v>358</v>
      </c>
      <c r="M959" t="s">
        <v>42</v>
      </c>
      <c r="N959" t="s">
        <v>42</v>
      </c>
      <c r="O959" t="s">
        <v>43</v>
      </c>
      <c r="P959" t="s">
        <v>81</v>
      </c>
      <c r="Q959" t="s">
        <v>361</v>
      </c>
      <c r="R959">
        <v>721</v>
      </c>
      <c r="S959">
        <v>434100671</v>
      </c>
      <c r="T959" t="s">
        <v>320</v>
      </c>
      <c r="U959">
        <v>100</v>
      </c>
      <c r="V959" t="s">
        <v>42</v>
      </c>
      <c r="W959">
        <v>3</v>
      </c>
      <c r="X959" t="s">
        <v>53</v>
      </c>
      <c r="Y959" s="1">
        <v>3.0092592592592595E-4</v>
      </c>
      <c r="Z959" t="s">
        <v>42</v>
      </c>
      <c r="AA959" t="s">
        <v>351</v>
      </c>
      <c r="AB959">
        <v>50</v>
      </c>
      <c r="AC959">
        <v>0.28699999999999998</v>
      </c>
      <c r="AD959">
        <v>2.2999999999999998</v>
      </c>
      <c r="AG959" t="s">
        <v>42</v>
      </c>
      <c r="AH959" t="s">
        <v>42</v>
      </c>
      <c r="AI959" t="s">
        <v>42</v>
      </c>
      <c r="AJ959" t="s">
        <v>46</v>
      </c>
      <c r="AL959" t="str">
        <f>VLOOKUP(S959,'[1]Included Tracks'!B:C,2,FALSE)</f>
        <v>Included</v>
      </c>
    </row>
    <row r="960" spans="1:38" x14ac:dyDescent="0.35">
      <c r="A960">
        <v>2010</v>
      </c>
      <c r="B960">
        <v>1</v>
      </c>
      <c r="C960">
        <v>1678903</v>
      </c>
      <c r="D960" t="s">
        <v>38</v>
      </c>
      <c r="E960">
        <v>1678903</v>
      </c>
      <c r="F960" t="s">
        <v>38</v>
      </c>
      <c r="I960" t="s">
        <v>73</v>
      </c>
      <c r="J960" t="s">
        <v>74</v>
      </c>
      <c r="L960" t="s">
        <v>114</v>
      </c>
      <c r="M960" t="s">
        <v>42</v>
      </c>
      <c r="N960" t="s">
        <v>42</v>
      </c>
      <c r="O960" t="s">
        <v>43</v>
      </c>
      <c r="P960" t="s">
        <v>80</v>
      </c>
      <c r="Q960" t="s">
        <v>355</v>
      </c>
      <c r="R960" s="2">
        <v>40011</v>
      </c>
      <c r="S960">
        <v>398090109</v>
      </c>
      <c r="T960" t="s">
        <v>362</v>
      </c>
      <c r="U960">
        <v>100</v>
      </c>
      <c r="V960" t="s">
        <v>42</v>
      </c>
      <c r="W960">
        <v>1</v>
      </c>
      <c r="X960" t="s">
        <v>45</v>
      </c>
      <c r="Y960" s="1">
        <v>1.1111111111111111E-3</v>
      </c>
      <c r="Z960" t="s">
        <v>42</v>
      </c>
      <c r="AA960" t="s">
        <v>357</v>
      </c>
      <c r="AB960">
        <v>25</v>
      </c>
      <c r="AC960">
        <v>0.32500000000000001</v>
      </c>
      <c r="AD960">
        <v>2.61</v>
      </c>
      <c r="AG960" t="s">
        <v>42</v>
      </c>
      <c r="AH960" t="s">
        <v>42</v>
      </c>
      <c r="AI960" t="s">
        <v>42</v>
      </c>
      <c r="AJ960" t="s">
        <v>46</v>
      </c>
      <c r="AL960" t="str">
        <f>VLOOKUP(S960,'[1]Included Tracks'!B:C,2,FALSE)</f>
        <v>Included</v>
      </c>
    </row>
    <row r="961" spans="1:38" x14ac:dyDescent="0.35">
      <c r="A961">
        <v>2010</v>
      </c>
      <c r="B961">
        <v>1</v>
      </c>
      <c r="C961">
        <v>1678903</v>
      </c>
      <c r="D961" t="s">
        <v>38</v>
      </c>
      <c r="E961">
        <v>1678903</v>
      </c>
      <c r="F961" t="s">
        <v>38</v>
      </c>
      <c r="I961" t="s">
        <v>73</v>
      </c>
      <c r="J961" t="s">
        <v>74</v>
      </c>
      <c r="L961" t="s">
        <v>114</v>
      </c>
      <c r="M961" t="s">
        <v>42</v>
      </c>
      <c r="N961" t="s">
        <v>42</v>
      </c>
      <c r="O961" t="s">
        <v>43</v>
      </c>
      <c r="P961" t="s">
        <v>80</v>
      </c>
      <c r="Q961" t="s">
        <v>355</v>
      </c>
      <c r="R961" s="2">
        <v>40011</v>
      </c>
      <c r="S961">
        <v>398090109</v>
      </c>
      <c r="T961" t="s">
        <v>363</v>
      </c>
      <c r="U961">
        <v>100</v>
      </c>
      <c r="V961" t="s">
        <v>42</v>
      </c>
      <c r="W961">
        <v>1</v>
      </c>
      <c r="X961" t="s">
        <v>45</v>
      </c>
      <c r="Y961" s="1">
        <v>3.5879629629629635E-4</v>
      </c>
      <c r="Z961" t="s">
        <v>42</v>
      </c>
      <c r="AA961" t="s">
        <v>357</v>
      </c>
      <c r="AB961">
        <v>25</v>
      </c>
      <c r="AC961">
        <v>0.16300000000000001</v>
      </c>
      <c r="AD961">
        <v>1.31</v>
      </c>
      <c r="AG961" t="s">
        <v>42</v>
      </c>
      <c r="AH961" t="s">
        <v>42</v>
      </c>
      <c r="AI961" t="s">
        <v>42</v>
      </c>
      <c r="AJ961" t="s">
        <v>46</v>
      </c>
      <c r="AL961" t="str">
        <f>VLOOKUP(S961,'[1]Included Tracks'!B:C,2,FALSE)</f>
        <v>Included</v>
      </c>
    </row>
    <row r="962" spans="1:38" x14ac:dyDescent="0.35">
      <c r="A962">
        <v>2010</v>
      </c>
      <c r="B962">
        <v>1</v>
      </c>
      <c r="C962">
        <v>1678903</v>
      </c>
      <c r="D962" t="s">
        <v>38</v>
      </c>
      <c r="E962">
        <v>1678903</v>
      </c>
      <c r="F962" t="s">
        <v>38</v>
      </c>
      <c r="I962" t="s">
        <v>73</v>
      </c>
      <c r="J962" t="s">
        <v>74</v>
      </c>
      <c r="L962" t="s">
        <v>364</v>
      </c>
      <c r="M962" t="s">
        <v>42</v>
      </c>
      <c r="N962" t="s">
        <v>42</v>
      </c>
      <c r="O962" t="s">
        <v>43</v>
      </c>
      <c r="P962" t="s">
        <v>81</v>
      </c>
      <c r="Q962" t="s">
        <v>348</v>
      </c>
      <c r="R962" t="s">
        <v>349</v>
      </c>
      <c r="S962">
        <v>312100731</v>
      </c>
      <c r="T962" t="s">
        <v>350</v>
      </c>
      <c r="U962">
        <v>100</v>
      </c>
      <c r="V962" t="s">
        <v>42</v>
      </c>
      <c r="W962">
        <v>1</v>
      </c>
      <c r="X962" t="s">
        <v>53</v>
      </c>
      <c r="Y962" s="1">
        <v>4.0509259259259258E-4</v>
      </c>
      <c r="Z962" t="s">
        <v>42</v>
      </c>
      <c r="AA962" t="s">
        <v>351</v>
      </c>
      <c r="AB962">
        <v>50</v>
      </c>
      <c r="AC962">
        <v>3.7999999999999999E-2</v>
      </c>
      <c r="AD962">
        <v>0.31</v>
      </c>
      <c r="AG962" t="s">
        <v>42</v>
      </c>
      <c r="AH962" t="s">
        <v>42</v>
      </c>
      <c r="AI962" t="s">
        <v>42</v>
      </c>
      <c r="AJ962" t="s">
        <v>46</v>
      </c>
      <c r="AL962" t="str">
        <f>VLOOKUP(S962,'[1]Included Tracks'!B:C,2,FALSE)</f>
        <v>Included</v>
      </c>
    </row>
    <row r="963" spans="1:38" x14ac:dyDescent="0.35">
      <c r="A963">
        <v>2010</v>
      </c>
      <c r="B963">
        <v>1</v>
      </c>
      <c r="C963">
        <v>1678903</v>
      </c>
      <c r="D963" t="s">
        <v>38</v>
      </c>
      <c r="E963">
        <v>1678903</v>
      </c>
      <c r="F963" t="s">
        <v>38</v>
      </c>
      <c r="I963" t="s">
        <v>73</v>
      </c>
      <c r="J963" t="s">
        <v>74</v>
      </c>
      <c r="L963" t="s">
        <v>167</v>
      </c>
      <c r="M963" t="s">
        <v>42</v>
      </c>
      <c r="N963" t="s">
        <v>42</v>
      </c>
      <c r="O963" t="s">
        <v>43</v>
      </c>
      <c r="P963" t="s">
        <v>76</v>
      </c>
      <c r="Q963" t="s">
        <v>365</v>
      </c>
      <c r="R963" t="s">
        <v>366</v>
      </c>
      <c r="S963">
        <v>328211627</v>
      </c>
      <c r="T963" t="s">
        <v>367</v>
      </c>
      <c r="U963">
        <v>100</v>
      </c>
      <c r="V963" t="s">
        <v>42</v>
      </c>
      <c r="W963">
        <v>1</v>
      </c>
      <c r="X963" t="s">
        <v>53</v>
      </c>
      <c r="Y963" s="1">
        <v>6.134259259259259E-4</v>
      </c>
      <c r="Z963" t="s">
        <v>42</v>
      </c>
      <c r="AA963" t="s">
        <v>351</v>
      </c>
      <c r="AB963">
        <v>50</v>
      </c>
      <c r="AC963">
        <v>0.121</v>
      </c>
      <c r="AD963">
        <v>0.97</v>
      </c>
      <c r="AG963" t="s">
        <v>42</v>
      </c>
      <c r="AH963" t="s">
        <v>42</v>
      </c>
      <c r="AI963" t="s">
        <v>42</v>
      </c>
      <c r="AJ963" t="s">
        <v>46</v>
      </c>
      <c r="AL963" t="str">
        <f>VLOOKUP(S963,'[1]Included Tracks'!B:C,2,FALSE)</f>
        <v>Included</v>
      </c>
    </row>
    <row r="964" spans="1:38" x14ac:dyDescent="0.35">
      <c r="A964">
        <v>2010</v>
      </c>
      <c r="B964">
        <v>1</v>
      </c>
      <c r="C964">
        <v>1678903</v>
      </c>
      <c r="D964" t="s">
        <v>38</v>
      </c>
      <c r="E964">
        <v>1678903</v>
      </c>
      <c r="F964" t="s">
        <v>38</v>
      </c>
      <c r="I964" t="s">
        <v>73</v>
      </c>
      <c r="J964" t="s">
        <v>74</v>
      </c>
      <c r="L964" t="s">
        <v>167</v>
      </c>
      <c r="M964" t="s">
        <v>42</v>
      </c>
      <c r="N964" t="s">
        <v>42</v>
      </c>
      <c r="O964" t="s">
        <v>43</v>
      </c>
      <c r="P964" t="s">
        <v>79</v>
      </c>
      <c r="Q964" t="s">
        <v>365</v>
      </c>
      <c r="R964" t="s">
        <v>366</v>
      </c>
      <c r="S964">
        <v>328211627</v>
      </c>
      <c r="T964" t="s">
        <v>367</v>
      </c>
      <c r="U964">
        <v>100</v>
      </c>
      <c r="V964" t="s">
        <v>42</v>
      </c>
      <c r="W964">
        <v>1</v>
      </c>
      <c r="X964" t="s">
        <v>53</v>
      </c>
      <c r="Y964" s="1">
        <v>6.134259259259259E-4</v>
      </c>
      <c r="Z964" t="s">
        <v>42</v>
      </c>
      <c r="AA964" t="s">
        <v>351</v>
      </c>
      <c r="AB964">
        <v>50</v>
      </c>
      <c r="AC964">
        <v>0.08</v>
      </c>
      <c r="AD964">
        <v>0.65</v>
      </c>
      <c r="AG964" t="s">
        <v>42</v>
      </c>
      <c r="AH964" t="s">
        <v>42</v>
      </c>
      <c r="AI964" t="s">
        <v>42</v>
      </c>
      <c r="AJ964" t="s">
        <v>46</v>
      </c>
      <c r="AL964" t="str">
        <f>VLOOKUP(S964,'[1]Included Tracks'!B:C,2,FALSE)</f>
        <v>Included</v>
      </c>
    </row>
    <row r="965" spans="1:38" x14ac:dyDescent="0.35">
      <c r="A965">
        <v>2010</v>
      </c>
      <c r="B965">
        <v>1</v>
      </c>
      <c r="C965">
        <v>1678903</v>
      </c>
      <c r="D965" t="s">
        <v>38</v>
      </c>
      <c r="E965">
        <v>1678903</v>
      </c>
      <c r="F965" t="s">
        <v>38</v>
      </c>
      <c r="I965" t="s">
        <v>73</v>
      </c>
      <c r="J965" t="s">
        <v>74</v>
      </c>
      <c r="L965" t="s">
        <v>114</v>
      </c>
      <c r="M965" t="s">
        <v>42</v>
      </c>
      <c r="N965" t="s">
        <v>42</v>
      </c>
      <c r="O965" t="s">
        <v>43</v>
      </c>
      <c r="P965" t="s">
        <v>80</v>
      </c>
      <c r="Q965" t="s">
        <v>355</v>
      </c>
      <c r="R965" s="2">
        <v>40011</v>
      </c>
      <c r="S965">
        <v>398090109</v>
      </c>
      <c r="T965" t="s">
        <v>368</v>
      </c>
      <c r="U965">
        <v>100</v>
      </c>
      <c r="V965" t="s">
        <v>42</v>
      </c>
      <c r="W965">
        <v>1</v>
      </c>
      <c r="X965" t="s">
        <v>45</v>
      </c>
      <c r="Y965" s="1">
        <v>4.3981481481481481E-4</v>
      </c>
      <c r="Z965" t="s">
        <v>42</v>
      </c>
      <c r="AA965" t="s">
        <v>357</v>
      </c>
      <c r="AB965">
        <v>25</v>
      </c>
      <c r="AC965">
        <v>0.16300000000000001</v>
      </c>
      <c r="AD965">
        <v>1.31</v>
      </c>
      <c r="AG965" t="s">
        <v>42</v>
      </c>
      <c r="AH965" t="s">
        <v>42</v>
      </c>
      <c r="AI965" t="s">
        <v>42</v>
      </c>
      <c r="AJ965" t="s">
        <v>46</v>
      </c>
      <c r="AL965" t="str">
        <f>VLOOKUP(S965,'[1]Included Tracks'!B:C,2,FALSE)</f>
        <v>Included</v>
      </c>
    </row>
    <row r="966" spans="1:38" x14ac:dyDescent="0.35">
      <c r="A966">
        <v>2010</v>
      </c>
      <c r="B966">
        <v>1</v>
      </c>
      <c r="C966">
        <v>1678903</v>
      </c>
      <c r="D966" t="s">
        <v>38</v>
      </c>
      <c r="E966">
        <v>1678903</v>
      </c>
      <c r="F966" t="s">
        <v>38</v>
      </c>
      <c r="I966" t="s">
        <v>73</v>
      </c>
      <c r="J966" t="s">
        <v>74</v>
      </c>
      <c r="L966" t="s">
        <v>114</v>
      </c>
      <c r="M966" t="s">
        <v>42</v>
      </c>
      <c r="N966" t="s">
        <v>42</v>
      </c>
      <c r="O966" t="s">
        <v>43</v>
      </c>
      <c r="P966" t="s">
        <v>80</v>
      </c>
      <c r="Q966" t="s">
        <v>355</v>
      </c>
      <c r="R966" s="2">
        <v>40011</v>
      </c>
      <c r="S966">
        <v>398090109</v>
      </c>
      <c r="T966" t="s">
        <v>369</v>
      </c>
      <c r="U966">
        <v>100</v>
      </c>
      <c r="V966" t="s">
        <v>42</v>
      </c>
      <c r="W966">
        <v>1</v>
      </c>
      <c r="X966" t="s">
        <v>53</v>
      </c>
      <c r="Y966" s="1">
        <v>3.2870370370370367E-3</v>
      </c>
      <c r="Z966" t="s">
        <v>42</v>
      </c>
      <c r="AA966" t="s">
        <v>357</v>
      </c>
      <c r="AB966">
        <v>25</v>
      </c>
      <c r="AC966">
        <v>0.308</v>
      </c>
      <c r="AD966">
        <v>2.4700000000000002</v>
      </c>
      <c r="AG966" t="s">
        <v>42</v>
      </c>
      <c r="AH966" t="s">
        <v>42</v>
      </c>
      <c r="AI966" t="s">
        <v>42</v>
      </c>
      <c r="AJ966" t="s">
        <v>46</v>
      </c>
      <c r="AL966" t="str">
        <f>VLOOKUP(S966,'[1]Included Tracks'!B:C,2,FALSE)</f>
        <v>Included</v>
      </c>
    </row>
    <row r="967" spans="1:38" x14ac:dyDescent="0.35">
      <c r="A967">
        <v>2010</v>
      </c>
      <c r="B967">
        <v>1</v>
      </c>
      <c r="C967">
        <v>1678903</v>
      </c>
      <c r="D967" t="s">
        <v>38</v>
      </c>
      <c r="E967">
        <v>1678903</v>
      </c>
      <c r="F967" t="s">
        <v>38</v>
      </c>
      <c r="I967" t="s">
        <v>73</v>
      </c>
      <c r="J967" t="s">
        <v>74</v>
      </c>
      <c r="L967" t="s">
        <v>114</v>
      </c>
      <c r="M967" t="s">
        <v>42</v>
      </c>
      <c r="N967" t="s">
        <v>42</v>
      </c>
      <c r="O967" t="s">
        <v>43</v>
      </c>
      <c r="P967" t="s">
        <v>80</v>
      </c>
      <c r="Q967" t="s">
        <v>355</v>
      </c>
      <c r="R967" s="2">
        <v>40011</v>
      </c>
      <c r="S967">
        <v>398090109</v>
      </c>
      <c r="T967" t="s">
        <v>370</v>
      </c>
      <c r="U967">
        <v>100</v>
      </c>
      <c r="V967" t="s">
        <v>42</v>
      </c>
      <c r="W967">
        <v>1</v>
      </c>
      <c r="X967" t="s">
        <v>45</v>
      </c>
      <c r="Y967" s="1">
        <v>5.2083333333333333E-4</v>
      </c>
      <c r="Z967" t="s">
        <v>42</v>
      </c>
      <c r="AA967" t="s">
        <v>357</v>
      </c>
      <c r="AB967">
        <v>25</v>
      </c>
      <c r="AC967">
        <v>0.32500000000000001</v>
      </c>
      <c r="AD967">
        <v>2.61</v>
      </c>
      <c r="AG967" t="s">
        <v>42</v>
      </c>
      <c r="AH967" t="s">
        <v>42</v>
      </c>
      <c r="AI967" t="s">
        <v>42</v>
      </c>
      <c r="AJ967" t="s">
        <v>46</v>
      </c>
      <c r="AL967" t="str">
        <f>VLOOKUP(S967,'[1]Included Tracks'!B:C,2,FALSE)</f>
        <v>Included</v>
      </c>
    </row>
    <row r="968" spans="1:38" x14ac:dyDescent="0.35">
      <c r="A968">
        <v>2010</v>
      </c>
      <c r="B968">
        <v>1</v>
      </c>
      <c r="C968">
        <v>1678903</v>
      </c>
      <c r="D968" t="s">
        <v>38</v>
      </c>
      <c r="E968">
        <v>1678903</v>
      </c>
      <c r="F968" t="s">
        <v>38</v>
      </c>
      <c r="I968" t="s">
        <v>73</v>
      </c>
      <c r="J968" t="s">
        <v>74</v>
      </c>
      <c r="L968" t="s">
        <v>358</v>
      </c>
      <c r="M968" t="s">
        <v>42</v>
      </c>
      <c r="N968" t="s">
        <v>42</v>
      </c>
      <c r="O968" t="s">
        <v>43</v>
      </c>
      <c r="P968" t="s">
        <v>76</v>
      </c>
      <c r="Q968" t="s">
        <v>361</v>
      </c>
      <c r="R968">
        <v>721</v>
      </c>
      <c r="S968">
        <v>434100671</v>
      </c>
      <c r="T968" t="s">
        <v>320</v>
      </c>
      <c r="U968">
        <v>100</v>
      </c>
      <c r="V968" t="s">
        <v>42</v>
      </c>
      <c r="W968">
        <v>4</v>
      </c>
      <c r="X968" t="s">
        <v>53</v>
      </c>
      <c r="Y968" s="1">
        <v>3.0092592592592595E-4</v>
      </c>
      <c r="Z968" t="s">
        <v>42</v>
      </c>
      <c r="AA968" t="s">
        <v>351</v>
      </c>
      <c r="AB968">
        <v>50</v>
      </c>
      <c r="AC968">
        <v>0.28899999999999998</v>
      </c>
      <c r="AD968">
        <v>2.3199999999999998</v>
      </c>
      <c r="AG968" t="s">
        <v>42</v>
      </c>
      <c r="AH968" t="s">
        <v>42</v>
      </c>
      <c r="AI968" t="s">
        <v>42</v>
      </c>
      <c r="AJ968" t="s">
        <v>46</v>
      </c>
      <c r="AL968" t="str">
        <f>VLOOKUP(S968,'[1]Included Tracks'!B:C,2,FALSE)</f>
        <v>Included</v>
      </c>
    </row>
    <row r="969" spans="1:38" x14ac:dyDescent="0.35">
      <c r="A969">
        <v>2010</v>
      </c>
      <c r="B969">
        <v>1</v>
      </c>
      <c r="C969">
        <v>1678903</v>
      </c>
      <c r="D969" t="s">
        <v>38</v>
      </c>
      <c r="E969">
        <v>1678903</v>
      </c>
      <c r="F969" t="s">
        <v>38</v>
      </c>
      <c r="I969" t="s">
        <v>73</v>
      </c>
      <c r="J969" t="s">
        <v>74</v>
      </c>
      <c r="L969" t="s">
        <v>358</v>
      </c>
      <c r="M969" t="s">
        <v>42</v>
      </c>
      <c r="N969" t="s">
        <v>42</v>
      </c>
      <c r="O969" t="s">
        <v>43</v>
      </c>
      <c r="P969" t="s">
        <v>79</v>
      </c>
      <c r="Q969" t="s">
        <v>361</v>
      </c>
      <c r="R969">
        <v>721</v>
      </c>
      <c r="S969">
        <v>434100671</v>
      </c>
      <c r="T969" t="s">
        <v>320</v>
      </c>
      <c r="U969">
        <v>100</v>
      </c>
      <c r="V969" t="s">
        <v>42</v>
      </c>
      <c r="W969">
        <v>2</v>
      </c>
      <c r="X969" t="s">
        <v>53</v>
      </c>
      <c r="Y969" s="1">
        <v>3.0092592592592595E-4</v>
      </c>
      <c r="Z969" t="s">
        <v>42</v>
      </c>
      <c r="AA969" t="s">
        <v>351</v>
      </c>
      <c r="AB969">
        <v>50</v>
      </c>
      <c r="AC969">
        <v>9.6000000000000002E-2</v>
      </c>
      <c r="AD969">
        <v>0.77</v>
      </c>
      <c r="AG969" t="s">
        <v>42</v>
      </c>
      <c r="AH969" t="s">
        <v>42</v>
      </c>
      <c r="AI969" t="s">
        <v>42</v>
      </c>
      <c r="AJ969" t="s">
        <v>46</v>
      </c>
      <c r="AL969" t="str">
        <f>VLOOKUP(S969,'[1]Included Tracks'!B:C,2,FALSE)</f>
        <v>Included</v>
      </c>
    </row>
    <row r="970" spans="1:38" x14ac:dyDescent="0.35">
      <c r="A970">
        <v>2010</v>
      </c>
      <c r="B970">
        <v>1</v>
      </c>
      <c r="C970">
        <v>1678903</v>
      </c>
      <c r="D970" t="s">
        <v>38</v>
      </c>
      <c r="E970">
        <v>1678903</v>
      </c>
      <c r="F970" t="s">
        <v>38</v>
      </c>
      <c r="I970" t="s">
        <v>73</v>
      </c>
      <c r="J970" t="s">
        <v>74</v>
      </c>
      <c r="L970" t="s">
        <v>371</v>
      </c>
      <c r="M970" t="s">
        <v>42</v>
      </c>
      <c r="N970" t="s">
        <v>42</v>
      </c>
      <c r="O970" t="s">
        <v>43</v>
      </c>
      <c r="P970" t="s">
        <v>80</v>
      </c>
      <c r="Q970" t="s">
        <v>348</v>
      </c>
      <c r="R970" t="s">
        <v>352</v>
      </c>
      <c r="S970">
        <v>481379711</v>
      </c>
      <c r="T970" t="s">
        <v>353</v>
      </c>
      <c r="U970">
        <v>100</v>
      </c>
      <c r="V970" t="s">
        <v>42</v>
      </c>
      <c r="W970">
        <v>1</v>
      </c>
      <c r="X970" t="s">
        <v>53</v>
      </c>
      <c r="Y970" s="1">
        <v>7.9861111111111105E-4</v>
      </c>
      <c r="Z970" t="s">
        <v>42</v>
      </c>
      <c r="AA970" t="s">
        <v>351</v>
      </c>
      <c r="AB970">
        <v>50</v>
      </c>
      <c r="AC970">
        <v>0.17699999999999999</v>
      </c>
      <c r="AD970">
        <v>1.42</v>
      </c>
      <c r="AG970" t="s">
        <v>42</v>
      </c>
      <c r="AH970" t="s">
        <v>42</v>
      </c>
      <c r="AI970" t="s">
        <v>42</v>
      </c>
      <c r="AJ970" t="s">
        <v>46</v>
      </c>
      <c r="AL970" t="str">
        <f>VLOOKUP(S970,'[1]Included Tracks'!B:C,2,FALSE)</f>
        <v>Included</v>
      </c>
    </row>
    <row r="971" spans="1:38" x14ac:dyDescent="0.35">
      <c r="A971">
        <v>2010</v>
      </c>
      <c r="B971">
        <v>1</v>
      </c>
      <c r="C971">
        <v>1678903</v>
      </c>
      <c r="D971" t="s">
        <v>38</v>
      </c>
      <c r="E971">
        <v>1678903</v>
      </c>
      <c r="F971" t="s">
        <v>38</v>
      </c>
      <c r="I971" t="s">
        <v>73</v>
      </c>
      <c r="J971" t="s">
        <v>74</v>
      </c>
      <c r="L971" t="s">
        <v>114</v>
      </c>
      <c r="M971" t="s">
        <v>42</v>
      </c>
      <c r="N971" t="s">
        <v>42</v>
      </c>
      <c r="O971" t="s">
        <v>43</v>
      </c>
      <c r="P971" t="s">
        <v>80</v>
      </c>
      <c r="Q971" t="s">
        <v>355</v>
      </c>
      <c r="R971" s="2">
        <v>40011</v>
      </c>
      <c r="S971">
        <v>398090109</v>
      </c>
      <c r="T971" t="s">
        <v>372</v>
      </c>
      <c r="U971">
        <v>100</v>
      </c>
      <c r="V971" t="s">
        <v>42</v>
      </c>
      <c r="W971">
        <v>1</v>
      </c>
      <c r="X971" t="s">
        <v>45</v>
      </c>
      <c r="Y971" s="1">
        <v>5.4398148148148144E-4</v>
      </c>
      <c r="Z971" t="s">
        <v>42</v>
      </c>
      <c r="AA971" t="s">
        <v>357</v>
      </c>
      <c r="AB971">
        <v>25</v>
      </c>
      <c r="AC971">
        <v>0.32500000000000001</v>
      </c>
      <c r="AD971">
        <v>2.61</v>
      </c>
      <c r="AG971" t="s">
        <v>42</v>
      </c>
      <c r="AH971" t="s">
        <v>42</v>
      </c>
      <c r="AI971" t="s">
        <v>42</v>
      </c>
      <c r="AJ971" t="s">
        <v>46</v>
      </c>
      <c r="AL971" t="str">
        <f>VLOOKUP(S971,'[1]Included Tracks'!B:C,2,FALSE)</f>
        <v>Included</v>
      </c>
    </row>
    <row r="972" spans="1:38" x14ac:dyDescent="0.35">
      <c r="A972">
        <v>2010</v>
      </c>
      <c r="B972">
        <v>1</v>
      </c>
      <c r="C972">
        <v>1678903</v>
      </c>
      <c r="D972" t="s">
        <v>38</v>
      </c>
      <c r="E972">
        <v>1678903</v>
      </c>
      <c r="F972" t="s">
        <v>38</v>
      </c>
      <c r="I972" t="s">
        <v>73</v>
      </c>
      <c r="J972" t="s">
        <v>74</v>
      </c>
      <c r="L972" t="s">
        <v>114</v>
      </c>
      <c r="M972" t="s">
        <v>42</v>
      </c>
      <c r="N972" t="s">
        <v>42</v>
      </c>
      <c r="O972" t="s">
        <v>43</v>
      </c>
      <c r="P972" t="s">
        <v>80</v>
      </c>
      <c r="Q972" t="s">
        <v>355</v>
      </c>
      <c r="R972" s="2">
        <v>40011</v>
      </c>
      <c r="S972">
        <v>398090109</v>
      </c>
      <c r="T972" t="s">
        <v>373</v>
      </c>
      <c r="U972">
        <v>100</v>
      </c>
      <c r="V972" t="s">
        <v>42</v>
      </c>
      <c r="W972">
        <v>1</v>
      </c>
      <c r="X972" t="s">
        <v>45</v>
      </c>
      <c r="Y972" s="1">
        <v>5.0925925925925921E-4</v>
      </c>
      <c r="Z972" t="s">
        <v>42</v>
      </c>
      <c r="AA972" t="s">
        <v>357</v>
      </c>
      <c r="AB972">
        <v>25</v>
      </c>
      <c r="AC972">
        <v>0.16300000000000001</v>
      </c>
      <c r="AD972">
        <v>1.31</v>
      </c>
      <c r="AG972" t="s">
        <v>42</v>
      </c>
      <c r="AH972" t="s">
        <v>42</v>
      </c>
      <c r="AI972" t="s">
        <v>42</v>
      </c>
      <c r="AJ972" t="s">
        <v>46</v>
      </c>
      <c r="AL972" t="str">
        <f>VLOOKUP(S972,'[1]Included Tracks'!B:C,2,FALSE)</f>
        <v>Included</v>
      </c>
    </row>
    <row r="973" spans="1:38" x14ac:dyDescent="0.35">
      <c r="A973">
        <v>2010</v>
      </c>
      <c r="B973">
        <v>1</v>
      </c>
      <c r="C973">
        <v>1678903</v>
      </c>
      <c r="D973" t="s">
        <v>38</v>
      </c>
      <c r="E973">
        <v>1678903</v>
      </c>
      <c r="F973" t="s">
        <v>38</v>
      </c>
      <c r="I973" t="s">
        <v>346</v>
      </c>
      <c r="J973" t="s">
        <v>347</v>
      </c>
      <c r="M973" t="s">
        <v>42</v>
      </c>
      <c r="N973" t="s">
        <v>42</v>
      </c>
      <c r="O973" t="s">
        <v>43</v>
      </c>
      <c r="P973" t="s">
        <v>81</v>
      </c>
      <c r="Q973" t="s">
        <v>348</v>
      </c>
      <c r="R973" t="s">
        <v>349</v>
      </c>
      <c r="S973">
        <v>312100731</v>
      </c>
      <c r="T973" t="s">
        <v>350</v>
      </c>
      <c r="U973">
        <v>100</v>
      </c>
      <c r="V973" t="s">
        <v>42</v>
      </c>
      <c r="W973">
        <v>4</v>
      </c>
      <c r="X973" t="s">
        <v>53</v>
      </c>
      <c r="Y973" s="1">
        <v>4.0509259259259258E-4</v>
      </c>
      <c r="Z973" t="s">
        <v>42</v>
      </c>
      <c r="AA973" t="s">
        <v>351</v>
      </c>
      <c r="AB973">
        <v>50</v>
      </c>
      <c r="AC973">
        <v>6.0000000000000001E-3</v>
      </c>
      <c r="AD973">
        <v>0.05</v>
      </c>
      <c r="AG973" t="s">
        <v>42</v>
      </c>
      <c r="AH973" t="s">
        <v>42</v>
      </c>
      <c r="AI973" t="s">
        <v>42</v>
      </c>
      <c r="AJ973" t="s">
        <v>46</v>
      </c>
      <c r="AL973" t="str">
        <f>VLOOKUP(S973,'[1]Included Tracks'!B:C,2,FALSE)</f>
        <v>Included</v>
      </c>
    </row>
    <row r="974" spans="1:38" x14ac:dyDescent="0.35">
      <c r="A974">
        <v>2010</v>
      </c>
      <c r="B974">
        <v>1</v>
      </c>
      <c r="C974">
        <v>1678903</v>
      </c>
      <c r="D974" t="s">
        <v>38</v>
      </c>
      <c r="E974">
        <v>1678903</v>
      </c>
      <c r="F974" t="s">
        <v>38</v>
      </c>
      <c r="I974" t="s">
        <v>346</v>
      </c>
      <c r="J974" t="s">
        <v>347</v>
      </c>
      <c r="M974" t="s">
        <v>42</v>
      </c>
      <c r="N974" t="s">
        <v>42</v>
      </c>
      <c r="O974" t="s">
        <v>43</v>
      </c>
      <c r="P974" t="s">
        <v>81</v>
      </c>
      <c r="Q974" t="s">
        <v>348</v>
      </c>
      <c r="R974" t="s">
        <v>352</v>
      </c>
      <c r="S974">
        <v>481379711</v>
      </c>
      <c r="T974" t="s">
        <v>353</v>
      </c>
      <c r="U974">
        <v>100</v>
      </c>
      <c r="V974" t="s">
        <v>42</v>
      </c>
      <c r="W974">
        <v>10</v>
      </c>
      <c r="X974" t="s">
        <v>53</v>
      </c>
      <c r="Y974" s="1">
        <v>7.9861111111111105E-4</v>
      </c>
      <c r="Z974" t="s">
        <v>42</v>
      </c>
      <c r="AA974" t="s">
        <v>351</v>
      </c>
      <c r="AB974">
        <v>50</v>
      </c>
      <c r="AC974">
        <v>4.7E-2</v>
      </c>
      <c r="AD974">
        <v>0.38</v>
      </c>
      <c r="AG974" t="s">
        <v>42</v>
      </c>
      <c r="AH974" t="s">
        <v>42</v>
      </c>
      <c r="AI974" t="s">
        <v>42</v>
      </c>
      <c r="AJ974" t="s">
        <v>46</v>
      </c>
      <c r="AL974" t="str">
        <f>VLOOKUP(S974,'[1]Included Tracks'!B:C,2,FALSE)</f>
        <v>Included</v>
      </c>
    </row>
    <row r="975" spans="1:38" x14ac:dyDescent="0.35">
      <c r="A975">
        <v>2010</v>
      </c>
      <c r="B975">
        <v>1</v>
      </c>
      <c r="C975">
        <v>1678903</v>
      </c>
      <c r="D975" t="s">
        <v>38</v>
      </c>
      <c r="E975">
        <v>1678903</v>
      </c>
      <c r="F975" t="s">
        <v>38</v>
      </c>
      <c r="I975" t="s">
        <v>73</v>
      </c>
      <c r="J975" t="s">
        <v>74</v>
      </c>
      <c r="L975" t="s">
        <v>114</v>
      </c>
      <c r="M975" t="s">
        <v>42</v>
      </c>
      <c r="N975" t="s">
        <v>42</v>
      </c>
      <c r="O975" t="s">
        <v>43</v>
      </c>
      <c r="P975" t="s">
        <v>80</v>
      </c>
      <c r="Q975" t="s">
        <v>355</v>
      </c>
      <c r="R975" s="2">
        <v>40011</v>
      </c>
      <c r="S975">
        <v>398090109</v>
      </c>
      <c r="T975">
        <v>1703</v>
      </c>
      <c r="U975">
        <v>100</v>
      </c>
      <c r="V975" t="s">
        <v>42</v>
      </c>
      <c r="W975">
        <v>1</v>
      </c>
      <c r="X975" t="s">
        <v>45</v>
      </c>
      <c r="Y975" s="1">
        <v>4.7453703703703704E-4</v>
      </c>
      <c r="Z975" t="s">
        <v>42</v>
      </c>
      <c r="AA975" t="s">
        <v>357</v>
      </c>
      <c r="AB975">
        <v>25</v>
      </c>
      <c r="AC975">
        <v>0.16300000000000001</v>
      </c>
      <c r="AD975">
        <v>1.31</v>
      </c>
      <c r="AG975" t="s">
        <v>42</v>
      </c>
      <c r="AH975" t="s">
        <v>42</v>
      </c>
      <c r="AI975" t="s">
        <v>42</v>
      </c>
      <c r="AJ975" t="s">
        <v>46</v>
      </c>
      <c r="AL975" t="str">
        <f>VLOOKUP(S975,'[1]Included Tracks'!B:C,2,FALSE)</f>
        <v>Included</v>
      </c>
    </row>
    <row r="976" spans="1:38" x14ac:dyDescent="0.35">
      <c r="A976">
        <v>2010</v>
      </c>
      <c r="B976">
        <v>1</v>
      </c>
      <c r="C976">
        <v>1678903</v>
      </c>
      <c r="D976" t="s">
        <v>38</v>
      </c>
      <c r="E976">
        <v>1678903</v>
      </c>
      <c r="F976" t="s">
        <v>38</v>
      </c>
      <c r="I976" t="s">
        <v>73</v>
      </c>
      <c r="J976" t="s">
        <v>74</v>
      </c>
      <c r="L976" t="s">
        <v>364</v>
      </c>
      <c r="M976" t="s">
        <v>42</v>
      </c>
      <c r="N976" t="s">
        <v>42</v>
      </c>
      <c r="O976" t="s">
        <v>43</v>
      </c>
      <c r="P976" t="s">
        <v>79</v>
      </c>
      <c r="Q976" t="s">
        <v>348</v>
      </c>
      <c r="R976" t="s">
        <v>349</v>
      </c>
      <c r="S976">
        <v>312100731</v>
      </c>
      <c r="T976" t="s">
        <v>350</v>
      </c>
      <c r="U976">
        <v>100</v>
      </c>
      <c r="V976" t="s">
        <v>42</v>
      </c>
      <c r="W976">
        <v>1</v>
      </c>
      <c r="X976" t="s">
        <v>53</v>
      </c>
      <c r="Y976" s="1">
        <v>4.0509259259259258E-4</v>
      </c>
      <c r="Z976" t="s">
        <v>42</v>
      </c>
      <c r="AA976" t="s">
        <v>351</v>
      </c>
      <c r="AB976">
        <v>50</v>
      </c>
      <c r="AC976">
        <v>1.9E-2</v>
      </c>
      <c r="AD976">
        <v>0.15</v>
      </c>
      <c r="AG976" t="s">
        <v>42</v>
      </c>
      <c r="AH976" t="s">
        <v>42</v>
      </c>
      <c r="AI976" t="s">
        <v>42</v>
      </c>
      <c r="AJ976" t="s">
        <v>46</v>
      </c>
      <c r="AL976" t="str">
        <f>VLOOKUP(S976,'[1]Included Tracks'!B:C,2,FALSE)</f>
        <v>Included</v>
      </c>
    </row>
    <row r="977" spans="1:38" x14ac:dyDescent="0.35">
      <c r="A977">
        <v>2010</v>
      </c>
      <c r="B977">
        <v>1</v>
      </c>
      <c r="C977">
        <v>1678903</v>
      </c>
      <c r="D977" t="s">
        <v>38</v>
      </c>
      <c r="E977">
        <v>1678903</v>
      </c>
      <c r="F977" t="s">
        <v>38</v>
      </c>
      <c r="I977" t="s">
        <v>73</v>
      </c>
      <c r="J977" t="s">
        <v>74</v>
      </c>
      <c r="L977" t="s">
        <v>114</v>
      </c>
      <c r="M977" t="s">
        <v>42</v>
      </c>
      <c r="N977" t="s">
        <v>42</v>
      </c>
      <c r="O977" t="s">
        <v>43</v>
      </c>
      <c r="P977" t="s">
        <v>80</v>
      </c>
      <c r="Q977" t="s">
        <v>355</v>
      </c>
      <c r="R977" s="2">
        <v>40011</v>
      </c>
      <c r="S977">
        <v>398090109</v>
      </c>
      <c r="T977" t="s">
        <v>374</v>
      </c>
      <c r="U977">
        <v>100</v>
      </c>
      <c r="V977" t="s">
        <v>42</v>
      </c>
      <c r="W977">
        <v>1</v>
      </c>
      <c r="X977" t="s">
        <v>45</v>
      </c>
      <c r="Y977" s="1">
        <v>6.134259259259259E-4</v>
      </c>
      <c r="Z977" t="s">
        <v>42</v>
      </c>
      <c r="AA977" t="s">
        <v>357</v>
      </c>
      <c r="AB977">
        <v>25</v>
      </c>
      <c r="AC977">
        <v>0.32500000000000001</v>
      </c>
      <c r="AD977">
        <v>2.61</v>
      </c>
      <c r="AG977" t="s">
        <v>42</v>
      </c>
      <c r="AH977" t="s">
        <v>42</v>
      </c>
      <c r="AI977" t="s">
        <v>42</v>
      </c>
      <c r="AJ977" t="s">
        <v>46</v>
      </c>
      <c r="AL977" t="str">
        <f>VLOOKUP(S977,'[1]Included Tracks'!B:C,2,FALSE)</f>
        <v>Included</v>
      </c>
    </row>
    <row r="978" spans="1:38" x14ac:dyDescent="0.35">
      <c r="A978">
        <v>2010</v>
      </c>
      <c r="B978">
        <v>1</v>
      </c>
      <c r="C978">
        <v>1678903</v>
      </c>
      <c r="D978" t="s">
        <v>38</v>
      </c>
      <c r="E978">
        <v>1678903</v>
      </c>
      <c r="F978" t="s">
        <v>38</v>
      </c>
      <c r="I978" t="s">
        <v>73</v>
      </c>
      <c r="J978" t="s">
        <v>74</v>
      </c>
      <c r="L978" t="s">
        <v>114</v>
      </c>
      <c r="M978" t="s">
        <v>42</v>
      </c>
      <c r="N978" t="s">
        <v>42</v>
      </c>
      <c r="O978" t="s">
        <v>43</v>
      </c>
      <c r="P978" t="s">
        <v>80</v>
      </c>
      <c r="Q978" t="s">
        <v>355</v>
      </c>
      <c r="R978" s="2">
        <v>40011</v>
      </c>
      <c r="S978">
        <v>398090109</v>
      </c>
      <c r="T978" t="s">
        <v>375</v>
      </c>
      <c r="U978">
        <v>100</v>
      </c>
      <c r="V978" t="s">
        <v>42</v>
      </c>
      <c r="W978">
        <v>1</v>
      </c>
      <c r="X978" t="s">
        <v>45</v>
      </c>
      <c r="Y978" s="1">
        <v>6.134259259259259E-4</v>
      </c>
      <c r="Z978" t="s">
        <v>42</v>
      </c>
      <c r="AA978" t="s">
        <v>357</v>
      </c>
      <c r="AB978">
        <v>25</v>
      </c>
      <c r="AC978">
        <v>0.32500000000000001</v>
      </c>
      <c r="AD978">
        <v>2.61</v>
      </c>
      <c r="AG978" t="s">
        <v>42</v>
      </c>
      <c r="AH978" t="s">
        <v>42</v>
      </c>
      <c r="AI978" t="s">
        <v>42</v>
      </c>
      <c r="AJ978" t="s">
        <v>46</v>
      </c>
      <c r="AL978" t="str">
        <f>VLOOKUP(S978,'[1]Included Tracks'!B:C,2,FALSE)</f>
        <v>Included</v>
      </c>
    </row>
    <row r="979" spans="1:38" x14ac:dyDescent="0.35">
      <c r="A979">
        <v>2010</v>
      </c>
      <c r="B979">
        <v>1</v>
      </c>
      <c r="C979">
        <v>1678903</v>
      </c>
      <c r="D979" t="s">
        <v>38</v>
      </c>
      <c r="E979">
        <v>1678903</v>
      </c>
      <c r="F979" t="s">
        <v>38</v>
      </c>
      <c r="I979" t="s">
        <v>73</v>
      </c>
      <c r="J979" t="s">
        <v>74</v>
      </c>
      <c r="L979" t="s">
        <v>114</v>
      </c>
      <c r="M979" t="s">
        <v>42</v>
      </c>
      <c r="N979" t="s">
        <v>42</v>
      </c>
      <c r="O979" t="s">
        <v>43</v>
      </c>
      <c r="P979" t="s">
        <v>80</v>
      </c>
      <c r="Q979" t="s">
        <v>355</v>
      </c>
      <c r="R979" s="2">
        <v>40011</v>
      </c>
      <c r="S979">
        <v>398090109</v>
      </c>
      <c r="T979" t="s">
        <v>376</v>
      </c>
      <c r="U979">
        <v>100</v>
      </c>
      <c r="V979" t="s">
        <v>42</v>
      </c>
      <c r="W979">
        <v>1</v>
      </c>
      <c r="X979" t="s">
        <v>45</v>
      </c>
      <c r="Y979" s="1">
        <v>5.6712962962962956E-4</v>
      </c>
      <c r="Z979" t="s">
        <v>42</v>
      </c>
      <c r="AA979" t="s">
        <v>357</v>
      </c>
      <c r="AB979">
        <v>25</v>
      </c>
      <c r="AC979">
        <v>0.32500000000000001</v>
      </c>
      <c r="AD979">
        <v>2.61</v>
      </c>
      <c r="AG979" t="s">
        <v>42</v>
      </c>
      <c r="AH979" t="s">
        <v>42</v>
      </c>
      <c r="AI979" t="s">
        <v>42</v>
      </c>
      <c r="AJ979" t="s">
        <v>46</v>
      </c>
      <c r="AL979" t="str">
        <f>VLOOKUP(S979,'[1]Included Tracks'!B:C,2,FALSE)</f>
        <v>Included</v>
      </c>
    </row>
    <row r="980" spans="1:38" x14ac:dyDescent="0.35">
      <c r="A980">
        <v>2010</v>
      </c>
      <c r="B980">
        <v>1</v>
      </c>
      <c r="C980">
        <v>1678903</v>
      </c>
      <c r="D980" t="s">
        <v>38</v>
      </c>
      <c r="E980">
        <v>1678903</v>
      </c>
      <c r="F980" t="s">
        <v>38</v>
      </c>
      <c r="I980" t="s">
        <v>73</v>
      </c>
      <c r="J980" t="s">
        <v>74</v>
      </c>
      <c r="L980" t="s">
        <v>358</v>
      </c>
      <c r="M980" t="s">
        <v>42</v>
      </c>
      <c r="N980" t="s">
        <v>42</v>
      </c>
      <c r="O980" t="s">
        <v>43</v>
      </c>
      <c r="P980" t="s">
        <v>80</v>
      </c>
      <c r="Q980" t="s">
        <v>68</v>
      </c>
      <c r="R980" t="s">
        <v>359</v>
      </c>
      <c r="S980">
        <v>348137466</v>
      </c>
      <c r="T980" t="s">
        <v>70</v>
      </c>
      <c r="U980">
        <v>100</v>
      </c>
      <c r="V980" t="s">
        <v>42</v>
      </c>
      <c r="W980">
        <v>1</v>
      </c>
      <c r="X980" t="s">
        <v>53</v>
      </c>
      <c r="Y980" s="1">
        <v>2.4305555555555552E-4</v>
      </c>
      <c r="Z980" t="s">
        <v>42</v>
      </c>
      <c r="AA980" t="s">
        <v>351</v>
      </c>
      <c r="AB980">
        <v>50</v>
      </c>
      <c r="AC980">
        <v>0.02</v>
      </c>
      <c r="AD980">
        <v>0.16</v>
      </c>
      <c r="AG980" t="s">
        <v>42</v>
      </c>
      <c r="AH980" t="s">
        <v>42</v>
      </c>
      <c r="AI980" t="s">
        <v>42</v>
      </c>
      <c r="AJ980" t="s">
        <v>46</v>
      </c>
      <c r="AL980" t="str">
        <f>VLOOKUP(S980,'[1]Included Tracks'!B:C,2,FALSE)</f>
        <v>Included</v>
      </c>
    </row>
    <row r="981" spans="1:38" x14ac:dyDescent="0.35">
      <c r="A981">
        <v>2010</v>
      </c>
      <c r="B981">
        <v>1</v>
      </c>
      <c r="C981">
        <v>1678903</v>
      </c>
      <c r="D981" t="s">
        <v>38</v>
      </c>
      <c r="E981">
        <v>1678903</v>
      </c>
      <c r="F981" t="s">
        <v>38</v>
      </c>
      <c r="I981" t="s">
        <v>73</v>
      </c>
      <c r="J981" t="s">
        <v>74</v>
      </c>
      <c r="L981" t="s">
        <v>377</v>
      </c>
      <c r="M981" t="s">
        <v>42</v>
      </c>
      <c r="N981" t="s">
        <v>42</v>
      </c>
      <c r="O981" t="s">
        <v>43</v>
      </c>
      <c r="P981" t="s">
        <v>76</v>
      </c>
      <c r="Q981" t="s">
        <v>68</v>
      </c>
      <c r="R981" t="s">
        <v>378</v>
      </c>
      <c r="S981">
        <v>348137466</v>
      </c>
      <c r="T981" t="s">
        <v>70</v>
      </c>
      <c r="U981">
        <v>100</v>
      </c>
      <c r="V981" t="s">
        <v>42</v>
      </c>
      <c r="W981">
        <v>1</v>
      </c>
      <c r="X981" t="s">
        <v>53</v>
      </c>
      <c r="Y981" s="1">
        <v>3.9351851851851852E-4</v>
      </c>
      <c r="Z981" t="s">
        <v>42</v>
      </c>
      <c r="AA981" t="s">
        <v>351</v>
      </c>
      <c r="AB981">
        <v>50</v>
      </c>
      <c r="AC981">
        <v>0.45900000000000002</v>
      </c>
      <c r="AD981">
        <v>3.68</v>
      </c>
      <c r="AG981" t="s">
        <v>42</v>
      </c>
      <c r="AH981" t="s">
        <v>42</v>
      </c>
      <c r="AI981" t="s">
        <v>42</v>
      </c>
      <c r="AJ981" t="s">
        <v>46</v>
      </c>
      <c r="AL981" t="str">
        <f>VLOOKUP(S981,'[1]Included Tracks'!B:C,2,FALSE)</f>
        <v>Included</v>
      </c>
    </row>
    <row r="982" spans="1:38" x14ac:dyDescent="0.35">
      <c r="A982">
        <v>2010</v>
      </c>
      <c r="B982">
        <v>1</v>
      </c>
      <c r="C982">
        <v>1678903</v>
      </c>
      <c r="D982" t="s">
        <v>38</v>
      </c>
      <c r="E982">
        <v>1678903</v>
      </c>
      <c r="F982" t="s">
        <v>38</v>
      </c>
      <c r="I982" t="s">
        <v>73</v>
      </c>
      <c r="J982" t="s">
        <v>74</v>
      </c>
      <c r="L982" t="s">
        <v>114</v>
      </c>
      <c r="M982" t="s">
        <v>42</v>
      </c>
      <c r="N982" t="s">
        <v>42</v>
      </c>
      <c r="O982" t="s">
        <v>43</v>
      </c>
      <c r="P982" t="s">
        <v>80</v>
      </c>
      <c r="Q982" t="s">
        <v>355</v>
      </c>
      <c r="R982" s="2">
        <v>40011</v>
      </c>
      <c r="S982">
        <v>398090109</v>
      </c>
      <c r="T982" t="s">
        <v>379</v>
      </c>
      <c r="U982">
        <v>100</v>
      </c>
      <c r="V982" t="s">
        <v>42</v>
      </c>
      <c r="W982">
        <v>1</v>
      </c>
      <c r="X982" t="s">
        <v>45</v>
      </c>
      <c r="Y982" s="1">
        <v>1.0069444444444444E-3</v>
      </c>
      <c r="Z982" t="s">
        <v>42</v>
      </c>
      <c r="AA982" t="s">
        <v>357</v>
      </c>
      <c r="AB982">
        <v>25</v>
      </c>
      <c r="AC982">
        <v>0.32500000000000001</v>
      </c>
      <c r="AD982">
        <v>2.61</v>
      </c>
      <c r="AG982" t="s">
        <v>42</v>
      </c>
      <c r="AH982" t="s">
        <v>42</v>
      </c>
      <c r="AI982" t="s">
        <v>42</v>
      </c>
      <c r="AJ982" t="s">
        <v>46</v>
      </c>
      <c r="AL982" t="str">
        <f>VLOOKUP(S982,'[1]Included Tracks'!B:C,2,FALSE)</f>
        <v>Included</v>
      </c>
    </row>
    <row r="983" spans="1:38" x14ac:dyDescent="0.35">
      <c r="A983">
        <v>2010</v>
      </c>
      <c r="B983">
        <v>1</v>
      </c>
      <c r="C983">
        <v>1678903</v>
      </c>
      <c r="D983" t="s">
        <v>38</v>
      </c>
      <c r="E983">
        <v>1678903</v>
      </c>
      <c r="F983" t="s">
        <v>38</v>
      </c>
      <c r="I983" t="s">
        <v>73</v>
      </c>
      <c r="J983" t="s">
        <v>74</v>
      </c>
      <c r="L983" t="s">
        <v>114</v>
      </c>
      <c r="M983" t="s">
        <v>42</v>
      </c>
      <c r="N983" t="s">
        <v>42</v>
      </c>
      <c r="O983" t="s">
        <v>43</v>
      </c>
      <c r="P983" t="s">
        <v>80</v>
      </c>
      <c r="Q983" t="s">
        <v>355</v>
      </c>
      <c r="R983" s="2">
        <v>40011</v>
      </c>
      <c r="S983">
        <v>398090109</v>
      </c>
      <c r="T983" t="s">
        <v>380</v>
      </c>
      <c r="U983">
        <v>100</v>
      </c>
      <c r="V983" t="s">
        <v>42</v>
      </c>
      <c r="W983">
        <v>1</v>
      </c>
      <c r="X983" t="s">
        <v>45</v>
      </c>
      <c r="Y983" s="1">
        <v>7.7546296296296304E-4</v>
      </c>
      <c r="Z983" t="s">
        <v>42</v>
      </c>
      <c r="AA983" t="s">
        <v>357</v>
      </c>
      <c r="AB983">
        <v>25</v>
      </c>
      <c r="AC983">
        <v>0.32500000000000001</v>
      </c>
      <c r="AD983">
        <v>2.61</v>
      </c>
      <c r="AG983" t="s">
        <v>42</v>
      </c>
      <c r="AH983" t="s">
        <v>42</v>
      </c>
      <c r="AI983" t="s">
        <v>42</v>
      </c>
      <c r="AJ983" t="s">
        <v>46</v>
      </c>
      <c r="AL983" t="str">
        <f>VLOOKUP(S983,'[1]Included Tracks'!B:C,2,FALSE)</f>
        <v>Included</v>
      </c>
    </row>
    <row r="984" spans="1:38" x14ac:dyDescent="0.35">
      <c r="A984">
        <v>2010</v>
      </c>
      <c r="B984">
        <v>1</v>
      </c>
      <c r="C984">
        <v>1678903</v>
      </c>
      <c r="D984" t="s">
        <v>38</v>
      </c>
      <c r="E984">
        <v>1678903</v>
      </c>
      <c r="F984" t="s">
        <v>38</v>
      </c>
      <c r="I984" t="s">
        <v>73</v>
      </c>
      <c r="J984" t="s">
        <v>74</v>
      </c>
      <c r="L984" t="s">
        <v>114</v>
      </c>
      <c r="M984" t="s">
        <v>42</v>
      </c>
      <c r="N984" t="s">
        <v>42</v>
      </c>
      <c r="O984" t="s">
        <v>43</v>
      </c>
      <c r="P984" t="s">
        <v>80</v>
      </c>
      <c r="Q984" t="s">
        <v>355</v>
      </c>
      <c r="R984" s="2">
        <v>40011</v>
      </c>
      <c r="S984">
        <v>398090109</v>
      </c>
      <c r="T984" t="s">
        <v>381</v>
      </c>
      <c r="U984">
        <v>100</v>
      </c>
      <c r="V984" t="s">
        <v>42</v>
      </c>
      <c r="W984">
        <v>1</v>
      </c>
      <c r="X984" t="s">
        <v>45</v>
      </c>
      <c r="Y984" s="1">
        <v>4.7453703703703704E-4</v>
      </c>
      <c r="Z984" t="s">
        <v>42</v>
      </c>
      <c r="AA984" t="s">
        <v>357</v>
      </c>
      <c r="AB984">
        <v>25</v>
      </c>
      <c r="AC984">
        <v>0.16300000000000001</v>
      </c>
      <c r="AD984">
        <v>1.31</v>
      </c>
      <c r="AG984" t="s">
        <v>42</v>
      </c>
      <c r="AH984" t="s">
        <v>42</v>
      </c>
      <c r="AI984" t="s">
        <v>42</v>
      </c>
      <c r="AJ984" t="s">
        <v>46</v>
      </c>
      <c r="AL984" t="str">
        <f>VLOOKUP(S984,'[1]Included Tracks'!B:C,2,FALSE)</f>
        <v>Included</v>
      </c>
    </row>
    <row r="985" spans="1:38" x14ac:dyDescent="0.35">
      <c r="A985">
        <v>2010</v>
      </c>
      <c r="B985">
        <v>1</v>
      </c>
      <c r="C985">
        <v>1678903</v>
      </c>
      <c r="D985" t="s">
        <v>38</v>
      </c>
      <c r="E985">
        <v>1678903</v>
      </c>
      <c r="F985" t="s">
        <v>38</v>
      </c>
      <c r="I985" t="s">
        <v>73</v>
      </c>
      <c r="J985" t="s">
        <v>74</v>
      </c>
      <c r="L985" t="s">
        <v>114</v>
      </c>
      <c r="M985" t="s">
        <v>42</v>
      </c>
      <c r="N985" t="s">
        <v>42</v>
      </c>
      <c r="O985" t="s">
        <v>43</v>
      </c>
      <c r="P985" t="s">
        <v>80</v>
      </c>
      <c r="Q985" t="s">
        <v>355</v>
      </c>
      <c r="R985" s="2">
        <v>40011</v>
      </c>
      <c r="S985">
        <v>398090109</v>
      </c>
      <c r="T985" t="s">
        <v>382</v>
      </c>
      <c r="U985">
        <v>100</v>
      </c>
      <c r="V985" t="s">
        <v>42</v>
      </c>
      <c r="W985">
        <v>1</v>
      </c>
      <c r="X985" t="s">
        <v>45</v>
      </c>
      <c r="Y985" s="1">
        <v>6.018518518518519E-4</v>
      </c>
      <c r="Z985" t="s">
        <v>42</v>
      </c>
      <c r="AA985" t="s">
        <v>357</v>
      </c>
      <c r="AB985">
        <v>25</v>
      </c>
      <c r="AC985">
        <v>0.32500000000000001</v>
      </c>
      <c r="AD985">
        <v>2.61</v>
      </c>
      <c r="AG985" t="s">
        <v>42</v>
      </c>
      <c r="AH985" t="s">
        <v>42</v>
      </c>
      <c r="AI985" t="s">
        <v>42</v>
      </c>
      <c r="AJ985" t="s">
        <v>46</v>
      </c>
      <c r="AL985" t="str">
        <f>VLOOKUP(S985,'[1]Included Tracks'!B:C,2,FALSE)</f>
        <v>Included</v>
      </c>
    </row>
    <row r="986" spans="1:38" x14ac:dyDescent="0.35">
      <c r="A986">
        <v>2010</v>
      </c>
      <c r="B986">
        <v>1</v>
      </c>
      <c r="C986">
        <v>1678903</v>
      </c>
      <c r="D986" t="s">
        <v>38</v>
      </c>
      <c r="E986">
        <v>1678903</v>
      </c>
      <c r="F986" t="s">
        <v>38</v>
      </c>
      <c r="I986" t="s">
        <v>73</v>
      </c>
      <c r="J986" t="s">
        <v>74</v>
      </c>
      <c r="L986" t="s">
        <v>114</v>
      </c>
      <c r="M986" t="s">
        <v>42</v>
      </c>
      <c r="N986" t="s">
        <v>42</v>
      </c>
      <c r="O986" t="s">
        <v>43</v>
      </c>
      <c r="P986" t="s">
        <v>80</v>
      </c>
      <c r="Q986" t="s">
        <v>355</v>
      </c>
      <c r="R986" s="2">
        <v>40011</v>
      </c>
      <c r="S986">
        <v>398090109</v>
      </c>
      <c r="T986" t="s">
        <v>383</v>
      </c>
      <c r="U986">
        <v>100</v>
      </c>
      <c r="V986" t="s">
        <v>42</v>
      </c>
      <c r="W986">
        <v>1</v>
      </c>
      <c r="X986" t="s">
        <v>45</v>
      </c>
      <c r="Y986" s="1">
        <v>8.1018518518518516E-4</v>
      </c>
      <c r="Z986" t="s">
        <v>42</v>
      </c>
      <c r="AA986" t="s">
        <v>357</v>
      </c>
      <c r="AB986">
        <v>25</v>
      </c>
      <c r="AC986">
        <v>0.32500000000000001</v>
      </c>
      <c r="AD986">
        <v>2.61</v>
      </c>
      <c r="AG986" t="s">
        <v>42</v>
      </c>
      <c r="AH986" t="s">
        <v>42</v>
      </c>
      <c r="AI986" t="s">
        <v>42</v>
      </c>
      <c r="AJ986" t="s">
        <v>46</v>
      </c>
      <c r="AL986" t="str">
        <f>VLOOKUP(S986,'[1]Included Tracks'!B:C,2,FALSE)</f>
        <v>Included</v>
      </c>
    </row>
    <row r="987" spans="1:38" x14ac:dyDescent="0.35">
      <c r="A987">
        <v>2010</v>
      </c>
      <c r="B987">
        <v>1</v>
      </c>
      <c r="C987">
        <v>1678903</v>
      </c>
      <c r="D987" t="s">
        <v>38</v>
      </c>
      <c r="E987">
        <v>1678903</v>
      </c>
      <c r="F987" t="s">
        <v>38</v>
      </c>
      <c r="I987" t="s">
        <v>73</v>
      </c>
      <c r="J987" t="s">
        <v>74</v>
      </c>
      <c r="L987" t="s">
        <v>114</v>
      </c>
      <c r="M987" t="s">
        <v>42</v>
      </c>
      <c r="N987" t="s">
        <v>42</v>
      </c>
      <c r="O987" t="s">
        <v>43</v>
      </c>
      <c r="P987" t="s">
        <v>80</v>
      </c>
      <c r="Q987" t="s">
        <v>355</v>
      </c>
      <c r="R987" s="2">
        <v>40011</v>
      </c>
      <c r="S987">
        <v>398090109</v>
      </c>
      <c r="T987" t="s">
        <v>384</v>
      </c>
      <c r="U987">
        <v>100</v>
      </c>
      <c r="V987" t="s">
        <v>42</v>
      </c>
      <c r="W987">
        <v>1</v>
      </c>
      <c r="X987" t="s">
        <v>45</v>
      </c>
      <c r="Y987" s="1">
        <v>5.9027777777777778E-4</v>
      </c>
      <c r="Z987" t="s">
        <v>42</v>
      </c>
      <c r="AA987" t="s">
        <v>357</v>
      </c>
      <c r="AB987">
        <v>25</v>
      </c>
      <c r="AC987">
        <v>0.32500000000000001</v>
      </c>
      <c r="AD987">
        <v>2.61</v>
      </c>
      <c r="AG987" t="s">
        <v>42</v>
      </c>
      <c r="AH987" t="s">
        <v>42</v>
      </c>
      <c r="AI987" t="s">
        <v>42</v>
      </c>
      <c r="AJ987" t="s">
        <v>46</v>
      </c>
      <c r="AL987" t="str">
        <f>VLOOKUP(S987,'[1]Included Tracks'!B:C,2,FALSE)</f>
        <v>Included</v>
      </c>
    </row>
    <row r="988" spans="1:38" x14ac:dyDescent="0.35">
      <c r="A988">
        <v>2010</v>
      </c>
      <c r="B988">
        <v>1</v>
      </c>
      <c r="C988">
        <v>1678903</v>
      </c>
      <c r="D988" t="s">
        <v>38</v>
      </c>
      <c r="E988">
        <v>1678903</v>
      </c>
      <c r="F988" t="s">
        <v>38</v>
      </c>
      <c r="I988" t="s">
        <v>346</v>
      </c>
      <c r="J988" t="s">
        <v>347</v>
      </c>
      <c r="M988" t="s">
        <v>42</v>
      </c>
      <c r="N988" t="s">
        <v>42</v>
      </c>
      <c r="O988" t="s">
        <v>43</v>
      </c>
      <c r="P988" t="s">
        <v>76</v>
      </c>
      <c r="Q988" t="s">
        <v>348</v>
      </c>
      <c r="R988" t="s">
        <v>349</v>
      </c>
      <c r="S988">
        <v>312100731</v>
      </c>
      <c r="T988" t="s">
        <v>350</v>
      </c>
      <c r="U988">
        <v>100</v>
      </c>
      <c r="V988" t="s">
        <v>42</v>
      </c>
      <c r="W988">
        <v>2</v>
      </c>
      <c r="X988" t="s">
        <v>53</v>
      </c>
      <c r="Y988" s="1">
        <v>4.0509259259259258E-4</v>
      </c>
      <c r="Z988" t="s">
        <v>42</v>
      </c>
      <c r="AA988" t="s">
        <v>351</v>
      </c>
      <c r="AB988">
        <v>50</v>
      </c>
      <c r="AC988">
        <v>1E-3</v>
      </c>
      <c r="AD988">
        <v>0.01</v>
      </c>
      <c r="AG988" t="s">
        <v>42</v>
      </c>
      <c r="AH988" t="s">
        <v>42</v>
      </c>
      <c r="AI988" t="s">
        <v>42</v>
      </c>
      <c r="AJ988" t="s">
        <v>46</v>
      </c>
      <c r="AL988" t="str">
        <f>VLOOKUP(S988,'[1]Included Tracks'!B:C,2,FALSE)</f>
        <v>Included</v>
      </c>
    </row>
    <row r="989" spans="1:38" x14ac:dyDescent="0.35">
      <c r="A989">
        <v>2010</v>
      </c>
      <c r="B989">
        <v>1</v>
      </c>
      <c r="C989">
        <v>1678903</v>
      </c>
      <c r="D989" t="s">
        <v>38</v>
      </c>
      <c r="E989">
        <v>1678903</v>
      </c>
      <c r="F989" t="s">
        <v>38</v>
      </c>
      <c r="I989" t="s">
        <v>346</v>
      </c>
      <c r="J989" t="s">
        <v>347</v>
      </c>
      <c r="M989" t="s">
        <v>42</v>
      </c>
      <c r="N989" t="s">
        <v>42</v>
      </c>
      <c r="O989" t="s">
        <v>43</v>
      </c>
      <c r="P989" t="s">
        <v>79</v>
      </c>
      <c r="Q989" t="s">
        <v>348</v>
      </c>
      <c r="R989" t="s">
        <v>349</v>
      </c>
      <c r="S989">
        <v>312100731</v>
      </c>
      <c r="T989" t="s">
        <v>350</v>
      </c>
      <c r="U989">
        <v>100</v>
      </c>
      <c r="V989" t="s">
        <v>42</v>
      </c>
      <c r="W989">
        <v>36</v>
      </c>
      <c r="X989" t="s">
        <v>53</v>
      </c>
      <c r="Y989" s="1">
        <v>4.0509259259259258E-4</v>
      </c>
      <c r="Z989" t="s">
        <v>42</v>
      </c>
      <c r="AA989" t="s">
        <v>351</v>
      </c>
      <c r="AB989">
        <v>50</v>
      </c>
      <c r="AC989">
        <v>6.6000000000000003E-2</v>
      </c>
      <c r="AD989">
        <v>0.53</v>
      </c>
      <c r="AG989" t="s">
        <v>42</v>
      </c>
      <c r="AH989" t="s">
        <v>42</v>
      </c>
      <c r="AI989" t="s">
        <v>42</v>
      </c>
      <c r="AJ989" t="s">
        <v>46</v>
      </c>
      <c r="AL989" t="str">
        <f>VLOOKUP(S989,'[1]Included Tracks'!B:C,2,FALSE)</f>
        <v>Included</v>
      </c>
    </row>
    <row r="990" spans="1:38" x14ac:dyDescent="0.35">
      <c r="A990">
        <v>2010</v>
      </c>
      <c r="B990">
        <v>1</v>
      </c>
      <c r="C990">
        <v>1678903</v>
      </c>
      <c r="D990" t="s">
        <v>38</v>
      </c>
      <c r="E990">
        <v>1678903</v>
      </c>
      <c r="F990" t="s">
        <v>38</v>
      </c>
      <c r="I990" t="s">
        <v>346</v>
      </c>
      <c r="J990" t="s">
        <v>347</v>
      </c>
      <c r="M990" t="s">
        <v>42</v>
      </c>
      <c r="N990" t="s">
        <v>42</v>
      </c>
      <c r="O990" t="s">
        <v>43</v>
      </c>
      <c r="P990" t="s">
        <v>76</v>
      </c>
      <c r="Q990" t="s">
        <v>348</v>
      </c>
      <c r="R990" t="s">
        <v>352</v>
      </c>
      <c r="S990">
        <v>481379711</v>
      </c>
      <c r="T990" t="s">
        <v>353</v>
      </c>
      <c r="U990">
        <v>100</v>
      </c>
      <c r="V990" t="s">
        <v>42</v>
      </c>
      <c r="W990">
        <v>12</v>
      </c>
      <c r="X990" t="s">
        <v>53</v>
      </c>
      <c r="Y990" s="1">
        <v>7.9861111111111105E-4</v>
      </c>
      <c r="Z990" t="s">
        <v>42</v>
      </c>
      <c r="AA990" t="s">
        <v>351</v>
      </c>
      <c r="AB990">
        <v>50</v>
      </c>
      <c r="AC990">
        <v>2.3E-2</v>
      </c>
      <c r="AD990">
        <v>0.19</v>
      </c>
      <c r="AG990" t="s">
        <v>42</v>
      </c>
      <c r="AH990" t="s">
        <v>42</v>
      </c>
      <c r="AI990" t="s">
        <v>42</v>
      </c>
      <c r="AJ990" t="s">
        <v>46</v>
      </c>
      <c r="AL990" t="str">
        <f>VLOOKUP(S990,'[1]Included Tracks'!B:C,2,FALSE)</f>
        <v>Included</v>
      </c>
    </row>
    <row r="991" spans="1:38" x14ac:dyDescent="0.35">
      <c r="A991">
        <v>2010</v>
      </c>
      <c r="B991">
        <v>1</v>
      </c>
      <c r="C991">
        <v>1678903</v>
      </c>
      <c r="D991" t="s">
        <v>38</v>
      </c>
      <c r="E991">
        <v>1678903</v>
      </c>
      <c r="F991" t="s">
        <v>38</v>
      </c>
      <c r="I991" t="s">
        <v>346</v>
      </c>
      <c r="J991" t="s">
        <v>347</v>
      </c>
      <c r="M991" t="s">
        <v>42</v>
      </c>
      <c r="N991" t="s">
        <v>42</v>
      </c>
      <c r="O991" t="s">
        <v>43</v>
      </c>
      <c r="P991" t="s">
        <v>79</v>
      </c>
      <c r="Q991" t="s">
        <v>348</v>
      </c>
      <c r="R991" t="s">
        <v>352</v>
      </c>
      <c r="S991">
        <v>481379711</v>
      </c>
      <c r="T991" t="s">
        <v>353</v>
      </c>
      <c r="U991">
        <v>100</v>
      </c>
      <c r="V991" t="s">
        <v>42</v>
      </c>
      <c r="W991">
        <v>77</v>
      </c>
      <c r="X991" t="s">
        <v>53</v>
      </c>
      <c r="Y991" s="1">
        <v>7.9861111111111105E-4</v>
      </c>
      <c r="Z991" t="s">
        <v>42</v>
      </c>
      <c r="AA991" t="s">
        <v>351</v>
      </c>
      <c r="AB991">
        <v>50</v>
      </c>
      <c r="AC991">
        <v>0.61499999999999999</v>
      </c>
      <c r="AD991">
        <v>4.93</v>
      </c>
      <c r="AG991" t="s">
        <v>42</v>
      </c>
      <c r="AH991" t="s">
        <v>42</v>
      </c>
      <c r="AI991" t="s">
        <v>42</v>
      </c>
      <c r="AJ991" t="s">
        <v>46</v>
      </c>
      <c r="AL991" t="str">
        <f>VLOOKUP(S991,'[1]Included Tracks'!B:C,2,FALSE)</f>
        <v>Included</v>
      </c>
    </row>
    <row r="992" spans="1:38" x14ac:dyDescent="0.35">
      <c r="A992">
        <v>2010</v>
      </c>
      <c r="B992">
        <v>1</v>
      </c>
      <c r="C992">
        <v>1678903</v>
      </c>
      <c r="D992" t="s">
        <v>38</v>
      </c>
      <c r="E992">
        <v>1678903</v>
      </c>
      <c r="F992" t="s">
        <v>38</v>
      </c>
      <c r="I992" t="s">
        <v>73</v>
      </c>
      <c r="J992" t="s">
        <v>74</v>
      </c>
      <c r="L992" t="s">
        <v>114</v>
      </c>
      <c r="M992" t="s">
        <v>42</v>
      </c>
      <c r="N992" t="s">
        <v>42</v>
      </c>
      <c r="O992" t="s">
        <v>43</v>
      </c>
      <c r="P992" t="s">
        <v>80</v>
      </c>
      <c r="Q992" t="s">
        <v>355</v>
      </c>
      <c r="R992" s="2">
        <v>40011</v>
      </c>
      <c r="S992">
        <v>398090109</v>
      </c>
      <c r="T992" t="s">
        <v>385</v>
      </c>
      <c r="U992">
        <v>100</v>
      </c>
      <c r="V992" t="s">
        <v>42</v>
      </c>
      <c r="W992">
        <v>1</v>
      </c>
      <c r="X992" t="s">
        <v>45</v>
      </c>
      <c r="Y992" s="1">
        <v>1.0648148148148147E-3</v>
      </c>
      <c r="Z992" t="s">
        <v>42</v>
      </c>
      <c r="AA992" t="s">
        <v>357</v>
      </c>
      <c r="AB992">
        <v>25</v>
      </c>
      <c r="AC992">
        <v>0.32500000000000001</v>
      </c>
      <c r="AD992">
        <v>2.61</v>
      </c>
      <c r="AG992" t="s">
        <v>42</v>
      </c>
      <c r="AH992" t="s">
        <v>42</v>
      </c>
      <c r="AI992" t="s">
        <v>42</v>
      </c>
      <c r="AJ992" t="s">
        <v>46</v>
      </c>
      <c r="AL992" t="str">
        <f>VLOOKUP(S992,'[1]Included Tracks'!B:C,2,FALSE)</f>
        <v>Included</v>
      </c>
    </row>
    <row r="993" spans="1:38" x14ac:dyDescent="0.35">
      <c r="A993">
        <v>2010</v>
      </c>
      <c r="B993">
        <v>1</v>
      </c>
      <c r="C993">
        <v>1678903</v>
      </c>
      <c r="D993" t="s">
        <v>38</v>
      </c>
      <c r="E993">
        <v>1678903</v>
      </c>
      <c r="F993" t="s">
        <v>38</v>
      </c>
      <c r="I993" t="s">
        <v>73</v>
      </c>
      <c r="J993" t="s">
        <v>74</v>
      </c>
      <c r="L993" t="s">
        <v>114</v>
      </c>
      <c r="M993" t="s">
        <v>42</v>
      </c>
      <c r="N993" t="s">
        <v>42</v>
      </c>
      <c r="O993" t="s">
        <v>43</v>
      </c>
      <c r="P993" t="s">
        <v>80</v>
      </c>
      <c r="Q993" t="s">
        <v>355</v>
      </c>
      <c r="R993" s="2">
        <v>40011</v>
      </c>
      <c r="S993">
        <v>398090109</v>
      </c>
      <c r="T993" t="s">
        <v>386</v>
      </c>
      <c r="U993">
        <v>100</v>
      </c>
      <c r="V993" t="s">
        <v>42</v>
      </c>
      <c r="W993">
        <v>1</v>
      </c>
      <c r="X993" t="s">
        <v>45</v>
      </c>
      <c r="Y993" s="1">
        <v>5.5555555555555556E-4</v>
      </c>
      <c r="Z993" t="s">
        <v>42</v>
      </c>
      <c r="AA993" t="s">
        <v>357</v>
      </c>
      <c r="AB993">
        <v>25</v>
      </c>
      <c r="AC993">
        <v>0.32500000000000001</v>
      </c>
      <c r="AD993">
        <v>2.61</v>
      </c>
      <c r="AG993" t="s">
        <v>42</v>
      </c>
      <c r="AH993" t="s">
        <v>42</v>
      </c>
      <c r="AI993" t="s">
        <v>42</v>
      </c>
      <c r="AJ993" t="s">
        <v>46</v>
      </c>
      <c r="AL993" t="str">
        <f>VLOOKUP(S993,'[1]Included Tracks'!B:C,2,FALSE)</f>
        <v>Included</v>
      </c>
    </row>
    <row r="994" spans="1:38" x14ac:dyDescent="0.35">
      <c r="A994">
        <v>2010</v>
      </c>
      <c r="B994">
        <v>1</v>
      </c>
      <c r="C994">
        <v>1678903</v>
      </c>
      <c r="D994" t="s">
        <v>38</v>
      </c>
      <c r="E994">
        <v>1678903</v>
      </c>
      <c r="F994" t="s">
        <v>38</v>
      </c>
      <c r="I994" t="s">
        <v>73</v>
      </c>
      <c r="J994" t="s">
        <v>74</v>
      </c>
      <c r="L994" t="s">
        <v>114</v>
      </c>
      <c r="M994" t="s">
        <v>42</v>
      </c>
      <c r="N994" t="s">
        <v>42</v>
      </c>
      <c r="O994" t="s">
        <v>43</v>
      </c>
      <c r="P994" t="s">
        <v>80</v>
      </c>
      <c r="Q994" t="s">
        <v>355</v>
      </c>
      <c r="R994" s="2">
        <v>40011</v>
      </c>
      <c r="S994">
        <v>398090109</v>
      </c>
      <c r="T994" t="s">
        <v>387</v>
      </c>
      <c r="U994">
        <v>100</v>
      </c>
      <c r="V994" t="s">
        <v>42</v>
      </c>
      <c r="W994">
        <v>1</v>
      </c>
      <c r="X994" t="s">
        <v>45</v>
      </c>
      <c r="Y994" s="1">
        <v>7.291666666666667E-4</v>
      </c>
      <c r="Z994" t="s">
        <v>42</v>
      </c>
      <c r="AA994" t="s">
        <v>357</v>
      </c>
      <c r="AB994">
        <v>25</v>
      </c>
      <c r="AC994">
        <v>0.32500000000000001</v>
      </c>
      <c r="AD994">
        <v>2.61</v>
      </c>
      <c r="AG994" t="s">
        <v>42</v>
      </c>
      <c r="AH994" t="s">
        <v>42</v>
      </c>
      <c r="AI994" t="s">
        <v>42</v>
      </c>
      <c r="AJ994" t="s">
        <v>46</v>
      </c>
      <c r="AL994" t="str">
        <f>VLOOKUP(S994,'[1]Included Tracks'!B:C,2,FALSE)</f>
        <v>Included</v>
      </c>
    </row>
    <row r="995" spans="1:38" x14ac:dyDescent="0.35">
      <c r="A995">
        <v>2010</v>
      </c>
      <c r="B995">
        <v>1</v>
      </c>
      <c r="C995">
        <v>1678903</v>
      </c>
      <c r="D995" t="s">
        <v>38</v>
      </c>
      <c r="E995">
        <v>1678903</v>
      </c>
      <c r="F995" t="s">
        <v>38</v>
      </c>
      <c r="I995" t="s">
        <v>73</v>
      </c>
      <c r="J995" t="s">
        <v>74</v>
      </c>
      <c r="L995" t="s">
        <v>114</v>
      </c>
      <c r="M995" t="s">
        <v>42</v>
      </c>
      <c r="N995" t="s">
        <v>42</v>
      </c>
      <c r="O995" t="s">
        <v>43</v>
      </c>
      <c r="P995" t="s">
        <v>80</v>
      </c>
      <c r="Q995" t="s">
        <v>355</v>
      </c>
      <c r="R995" s="2">
        <v>40011</v>
      </c>
      <c r="S995">
        <v>398090109</v>
      </c>
      <c r="T995" t="s">
        <v>388</v>
      </c>
      <c r="U995">
        <v>100</v>
      </c>
      <c r="V995" t="s">
        <v>42</v>
      </c>
      <c r="W995">
        <v>1</v>
      </c>
      <c r="X995" t="s">
        <v>45</v>
      </c>
      <c r="Y995" s="1">
        <v>5.4398148148148144E-4</v>
      </c>
      <c r="Z995" t="s">
        <v>42</v>
      </c>
      <c r="AA995" t="s">
        <v>357</v>
      </c>
      <c r="AB995">
        <v>25</v>
      </c>
      <c r="AC995">
        <v>0.32500000000000001</v>
      </c>
      <c r="AD995">
        <v>2.61</v>
      </c>
      <c r="AG995" t="s">
        <v>42</v>
      </c>
      <c r="AH995" t="s">
        <v>42</v>
      </c>
      <c r="AI995" t="s">
        <v>42</v>
      </c>
      <c r="AJ995" t="s">
        <v>46</v>
      </c>
      <c r="AL995" t="str">
        <f>VLOOKUP(S995,'[1]Included Tracks'!B:C,2,FALSE)</f>
        <v>Included</v>
      </c>
    </row>
    <row r="996" spans="1:38" x14ac:dyDescent="0.35">
      <c r="A996">
        <v>2010</v>
      </c>
      <c r="B996">
        <v>1</v>
      </c>
      <c r="C996">
        <v>1678903</v>
      </c>
      <c r="D996" t="s">
        <v>38</v>
      </c>
      <c r="E996">
        <v>1678903</v>
      </c>
      <c r="F996" t="s">
        <v>38</v>
      </c>
      <c r="I996" t="s">
        <v>73</v>
      </c>
      <c r="J996" t="s">
        <v>74</v>
      </c>
      <c r="L996" t="s">
        <v>114</v>
      </c>
      <c r="M996" t="s">
        <v>42</v>
      </c>
      <c r="N996" t="s">
        <v>42</v>
      </c>
      <c r="O996" t="s">
        <v>43</v>
      </c>
      <c r="P996" t="s">
        <v>80</v>
      </c>
      <c r="Q996" t="s">
        <v>355</v>
      </c>
      <c r="R996" s="2">
        <v>40011</v>
      </c>
      <c r="S996">
        <v>398090109</v>
      </c>
      <c r="T996" t="s">
        <v>389</v>
      </c>
      <c r="U996">
        <v>100</v>
      </c>
      <c r="V996" t="s">
        <v>42</v>
      </c>
      <c r="W996">
        <v>1</v>
      </c>
      <c r="X996" t="s">
        <v>45</v>
      </c>
      <c r="Y996" s="1">
        <v>1.1111111111111111E-3</v>
      </c>
      <c r="Z996" t="s">
        <v>42</v>
      </c>
      <c r="AA996" t="s">
        <v>357</v>
      </c>
      <c r="AB996">
        <v>25</v>
      </c>
      <c r="AC996">
        <v>0.32500000000000001</v>
      </c>
      <c r="AD996">
        <v>2.61</v>
      </c>
      <c r="AG996" t="s">
        <v>42</v>
      </c>
      <c r="AH996" t="s">
        <v>42</v>
      </c>
      <c r="AI996" t="s">
        <v>42</v>
      </c>
      <c r="AJ996" t="s">
        <v>46</v>
      </c>
      <c r="AL996" t="str">
        <f>VLOOKUP(S996,'[1]Included Tracks'!B:C,2,FALSE)</f>
        <v>Included</v>
      </c>
    </row>
    <row r="997" spans="1:38" x14ac:dyDescent="0.35">
      <c r="A997">
        <v>2010</v>
      </c>
      <c r="B997">
        <v>1</v>
      </c>
      <c r="C997">
        <v>1678903</v>
      </c>
      <c r="D997" t="s">
        <v>38</v>
      </c>
      <c r="E997">
        <v>1678903</v>
      </c>
      <c r="F997" t="s">
        <v>38</v>
      </c>
      <c r="I997" t="s">
        <v>73</v>
      </c>
      <c r="J997" t="s">
        <v>74</v>
      </c>
      <c r="L997" t="s">
        <v>114</v>
      </c>
      <c r="M997" t="s">
        <v>42</v>
      </c>
      <c r="N997" t="s">
        <v>42</v>
      </c>
      <c r="O997" t="s">
        <v>43</v>
      </c>
      <c r="P997" t="s">
        <v>80</v>
      </c>
      <c r="Q997" t="s">
        <v>355</v>
      </c>
      <c r="R997" s="2">
        <v>40011</v>
      </c>
      <c r="S997">
        <v>398090109</v>
      </c>
      <c r="T997" t="s">
        <v>390</v>
      </c>
      <c r="U997">
        <v>100</v>
      </c>
      <c r="V997" t="s">
        <v>42</v>
      </c>
      <c r="W997">
        <v>1</v>
      </c>
      <c r="X997" t="s">
        <v>45</v>
      </c>
      <c r="Y997" s="1">
        <v>6.9444444444444447E-4</v>
      </c>
      <c r="Z997" t="s">
        <v>42</v>
      </c>
      <c r="AA997" t="s">
        <v>357</v>
      </c>
      <c r="AB997">
        <v>25</v>
      </c>
      <c r="AC997">
        <v>0.32500000000000001</v>
      </c>
      <c r="AD997">
        <v>2.61</v>
      </c>
      <c r="AG997" t="s">
        <v>42</v>
      </c>
      <c r="AH997" t="s">
        <v>42</v>
      </c>
      <c r="AI997" t="s">
        <v>42</v>
      </c>
      <c r="AJ997" t="s">
        <v>46</v>
      </c>
      <c r="AL997" t="str">
        <f>VLOOKUP(S997,'[1]Included Tracks'!B:C,2,FALSE)</f>
        <v>Included</v>
      </c>
    </row>
    <row r="998" spans="1:38" x14ac:dyDescent="0.35">
      <c r="A998">
        <v>2010</v>
      </c>
      <c r="B998">
        <v>1</v>
      </c>
      <c r="C998">
        <v>1678903</v>
      </c>
      <c r="D998" t="s">
        <v>38</v>
      </c>
      <c r="E998">
        <v>1678903</v>
      </c>
      <c r="F998" t="s">
        <v>38</v>
      </c>
      <c r="I998" t="s">
        <v>73</v>
      </c>
      <c r="J998" t="s">
        <v>74</v>
      </c>
      <c r="L998" t="s">
        <v>114</v>
      </c>
      <c r="M998" t="s">
        <v>42</v>
      </c>
      <c r="N998" t="s">
        <v>42</v>
      </c>
      <c r="O998" t="s">
        <v>43</v>
      </c>
      <c r="P998" t="s">
        <v>80</v>
      </c>
      <c r="Q998" t="s">
        <v>355</v>
      </c>
      <c r="R998" s="2">
        <v>40011</v>
      </c>
      <c r="S998">
        <v>398090109</v>
      </c>
      <c r="T998" t="s">
        <v>391</v>
      </c>
      <c r="U998">
        <v>100</v>
      </c>
      <c r="V998" t="s">
        <v>42</v>
      </c>
      <c r="W998">
        <v>1</v>
      </c>
      <c r="X998" t="s">
        <v>45</v>
      </c>
      <c r="Y998" s="1">
        <v>2.5462962962962961E-4</v>
      </c>
      <c r="Z998" t="s">
        <v>42</v>
      </c>
      <c r="AA998" t="s">
        <v>357</v>
      </c>
      <c r="AB998">
        <v>25</v>
      </c>
      <c r="AC998">
        <v>0.16300000000000001</v>
      </c>
      <c r="AD998">
        <v>1.31</v>
      </c>
      <c r="AG998" t="s">
        <v>42</v>
      </c>
      <c r="AH998" t="s">
        <v>42</v>
      </c>
      <c r="AI998" t="s">
        <v>42</v>
      </c>
      <c r="AJ998" t="s">
        <v>46</v>
      </c>
      <c r="AL998" t="str">
        <f>VLOOKUP(S998,'[1]Included Tracks'!B:C,2,FALSE)</f>
        <v>Included</v>
      </c>
    </row>
    <row r="999" spans="1:38" x14ac:dyDescent="0.35">
      <c r="A999">
        <v>2010</v>
      </c>
      <c r="B999">
        <v>2</v>
      </c>
      <c r="C999">
        <v>1678903</v>
      </c>
      <c r="D999" t="s">
        <v>38</v>
      </c>
      <c r="E999">
        <v>1678903</v>
      </c>
      <c r="F999" t="s">
        <v>38</v>
      </c>
      <c r="I999" t="s">
        <v>73</v>
      </c>
      <c r="J999" t="s">
        <v>74</v>
      </c>
      <c r="L999" t="s">
        <v>358</v>
      </c>
      <c r="M999" t="s">
        <v>42</v>
      </c>
      <c r="N999" t="s">
        <v>42</v>
      </c>
      <c r="O999" t="s">
        <v>43</v>
      </c>
      <c r="P999" t="s">
        <v>80</v>
      </c>
      <c r="Q999" t="s">
        <v>68</v>
      </c>
      <c r="R999" t="s">
        <v>359</v>
      </c>
      <c r="S999">
        <v>348137466</v>
      </c>
      <c r="T999" t="s">
        <v>70</v>
      </c>
      <c r="U999">
        <v>100</v>
      </c>
      <c r="V999" t="s">
        <v>42</v>
      </c>
      <c r="W999">
        <v>1</v>
      </c>
      <c r="X999" t="s">
        <v>53</v>
      </c>
      <c r="Y999" s="1">
        <v>2.4305555555555552E-4</v>
      </c>
      <c r="Z999" t="s">
        <v>42</v>
      </c>
      <c r="AA999" t="s">
        <v>351</v>
      </c>
      <c r="AB999">
        <v>50</v>
      </c>
      <c r="AC999">
        <v>2.1000000000000001E-2</v>
      </c>
      <c r="AD999">
        <v>0.17</v>
      </c>
      <c r="AG999" t="s">
        <v>42</v>
      </c>
      <c r="AH999" t="s">
        <v>42</v>
      </c>
      <c r="AI999" t="s">
        <v>42</v>
      </c>
      <c r="AJ999" t="s">
        <v>46</v>
      </c>
      <c r="AL999" t="str">
        <f>VLOOKUP(S999,'[1]Included Tracks'!B:C,2,FALSE)</f>
        <v>Included</v>
      </c>
    </row>
    <row r="1000" spans="1:38" x14ac:dyDescent="0.35">
      <c r="A1000">
        <v>2010</v>
      </c>
      <c r="B1000">
        <v>2</v>
      </c>
      <c r="C1000">
        <v>1678903</v>
      </c>
      <c r="D1000" t="s">
        <v>38</v>
      </c>
      <c r="E1000">
        <v>1678903</v>
      </c>
      <c r="F1000" t="s">
        <v>38</v>
      </c>
      <c r="I1000" t="s">
        <v>73</v>
      </c>
      <c r="J1000" t="s">
        <v>74</v>
      </c>
      <c r="L1000" t="s">
        <v>358</v>
      </c>
      <c r="M1000" t="s">
        <v>42</v>
      </c>
      <c r="N1000" t="s">
        <v>42</v>
      </c>
      <c r="O1000" t="s">
        <v>43</v>
      </c>
      <c r="P1000" t="s">
        <v>76</v>
      </c>
      <c r="Q1000" t="s">
        <v>68</v>
      </c>
      <c r="R1000" t="s">
        <v>378</v>
      </c>
      <c r="S1000">
        <v>348137466</v>
      </c>
      <c r="T1000" t="s">
        <v>70</v>
      </c>
      <c r="U1000">
        <v>100</v>
      </c>
      <c r="V1000" t="s">
        <v>42</v>
      </c>
      <c r="W1000">
        <v>1</v>
      </c>
      <c r="X1000" t="s">
        <v>53</v>
      </c>
      <c r="Y1000" s="1">
        <v>3.9351851851851852E-4</v>
      </c>
      <c r="Z1000" t="s">
        <v>42</v>
      </c>
      <c r="AA1000" t="s">
        <v>351</v>
      </c>
      <c r="AB1000">
        <v>50</v>
      </c>
      <c r="AC1000">
        <v>0.10299999999999999</v>
      </c>
      <c r="AD1000">
        <v>0.8</v>
      </c>
      <c r="AG1000" t="s">
        <v>42</v>
      </c>
      <c r="AH1000" t="s">
        <v>42</v>
      </c>
      <c r="AI1000" t="s">
        <v>42</v>
      </c>
      <c r="AJ1000" t="s">
        <v>46</v>
      </c>
      <c r="AL1000" t="str">
        <f>VLOOKUP(S1000,'[1]Included Tracks'!B:C,2,FALSE)</f>
        <v>Included</v>
      </c>
    </row>
    <row r="1001" spans="1:38" x14ac:dyDescent="0.35">
      <c r="A1001">
        <v>2010</v>
      </c>
      <c r="B1001">
        <v>2</v>
      </c>
      <c r="C1001">
        <v>1678903</v>
      </c>
      <c r="D1001" t="s">
        <v>38</v>
      </c>
      <c r="E1001">
        <v>1678903</v>
      </c>
      <c r="F1001" t="s">
        <v>38</v>
      </c>
      <c r="I1001" t="s">
        <v>346</v>
      </c>
      <c r="J1001" t="s">
        <v>347</v>
      </c>
      <c r="M1001" t="s">
        <v>42</v>
      </c>
      <c r="N1001" t="s">
        <v>42</v>
      </c>
      <c r="O1001" t="s">
        <v>43</v>
      </c>
      <c r="P1001" t="s">
        <v>79</v>
      </c>
      <c r="Q1001" t="s">
        <v>348</v>
      </c>
      <c r="R1001" t="s">
        <v>352</v>
      </c>
      <c r="S1001">
        <v>481379711</v>
      </c>
      <c r="T1001" t="s">
        <v>353</v>
      </c>
      <c r="U1001">
        <v>100</v>
      </c>
      <c r="V1001" t="s">
        <v>42</v>
      </c>
      <c r="W1001">
        <v>1</v>
      </c>
      <c r="X1001" t="s">
        <v>53</v>
      </c>
      <c r="Y1001" s="1">
        <v>7.9861111111111105E-4</v>
      </c>
      <c r="Z1001" t="s">
        <v>42</v>
      </c>
      <c r="AA1001" t="s">
        <v>351</v>
      </c>
      <c r="AB1001">
        <v>50</v>
      </c>
      <c r="AC1001">
        <v>6.0000000000000001E-3</v>
      </c>
      <c r="AD1001">
        <v>0.05</v>
      </c>
      <c r="AG1001" t="s">
        <v>42</v>
      </c>
      <c r="AH1001" t="s">
        <v>42</v>
      </c>
      <c r="AI1001" t="s">
        <v>42</v>
      </c>
      <c r="AJ1001" t="s">
        <v>46</v>
      </c>
      <c r="AL1001" t="str">
        <f>VLOOKUP(S1001,'[1]Included Tracks'!B:C,2,FALSE)</f>
        <v>Included</v>
      </c>
    </row>
    <row r="1002" spans="1:38" x14ac:dyDescent="0.35">
      <c r="A1002">
        <v>2010</v>
      </c>
      <c r="B1002">
        <v>2</v>
      </c>
      <c r="C1002">
        <v>1678903</v>
      </c>
      <c r="D1002" t="s">
        <v>38</v>
      </c>
      <c r="E1002">
        <v>1678903</v>
      </c>
      <c r="F1002" t="s">
        <v>38</v>
      </c>
      <c r="I1002" t="s">
        <v>73</v>
      </c>
      <c r="J1002" t="s">
        <v>74</v>
      </c>
      <c r="L1002" t="s">
        <v>75</v>
      </c>
      <c r="M1002" t="s">
        <v>42</v>
      </c>
      <c r="N1002" t="s">
        <v>42</v>
      </c>
      <c r="O1002" t="s">
        <v>43</v>
      </c>
      <c r="P1002" t="s">
        <v>79</v>
      </c>
      <c r="Q1002" t="s">
        <v>365</v>
      </c>
      <c r="R1002" t="s">
        <v>366</v>
      </c>
      <c r="S1002">
        <v>328211627</v>
      </c>
      <c r="T1002" t="s">
        <v>367</v>
      </c>
      <c r="U1002">
        <v>100</v>
      </c>
      <c r="V1002" t="s">
        <v>42</v>
      </c>
      <c r="W1002">
        <v>1</v>
      </c>
      <c r="X1002" t="s">
        <v>53</v>
      </c>
      <c r="Y1002" s="1">
        <v>6.134259259259259E-4</v>
      </c>
      <c r="Z1002" t="s">
        <v>42</v>
      </c>
      <c r="AA1002" t="s">
        <v>351</v>
      </c>
      <c r="AB1002">
        <v>50</v>
      </c>
      <c r="AC1002">
        <v>0.67200000000000004</v>
      </c>
      <c r="AD1002">
        <v>5.21</v>
      </c>
      <c r="AG1002" t="s">
        <v>42</v>
      </c>
      <c r="AH1002" t="s">
        <v>42</v>
      </c>
      <c r="AI1002" t="s">
        <v>42</v>
      </c>
      <c r="AJ1002" t="s">
        <v>46</v>
      </c>
      <c r="AL1002" t="str">
        <f>VLOOKUP(S1002,'[1]Included Tracks'!B:C,2,FALSE)</f>
        <v>Included</v>
      </c>
    </row>
    <row r="1003" spans="1:38" x14ac:dyDescent="0.35">
      <c r="A1003">
        <v>2010</v>
      </c>
      <c r="B1003">
        <v>2</v>
      </c>
      <c r="C1003">
        <v>1678903</v>
      </c>
      <c r="D1003" t="s">
        <v>38</v>
      </c>
      <c r="E1003">
        <v>1678903</v>
      </c>
      <c r="F1003" t="s">
        <v>38</v>
      </c>
      <c r="I1003" t="s">
        <v>346</v>
      </c>
      <c r="J1003" t="s">
        <v>347</v>
      </c>
      <c r="M1003" t="s">
        <v>42</v>
      </c>
      <c r="N1003" t="s">
        <v>42</v>
      </c>
      <c r="O1003" t="s">
        <v>43</v>
      </c>
      <c r="P1003" t="s">
        <v>79</v>
      </c>
      <c r="Q1003" t="s">
        <v>348</v>
      </c>
      <c r="R1003" t="s">
        <v>392</v>
      </c>
      <c r="S1003">
        <v>481379711</v>
      </c>
      <c r="T1003" t="s">
        <v>353</v>
      </c>
      <c r="U1003">
        <v>100</v>
      </c>
      <c r="V1003" t="s">
        <v>42</v>
      </c>
      <c r="W1003">
        <v>1</v>
      </c>
      <c r="X1003" t="s">
        <v>53</v>
      </c>
      <c r="Y1003" s="1">
        <v>7.9861111111111105E-4</v>
      </c>
      <c r="Z1003" t="s">
        <v>42</v>
      </c>
      <c r="AA1003" t="s">
        <v>351</v>
      </c>
      <c r="AB1003">
        <v>50</v>
      </c>
      <c r="AC1003">
        <v>7.0000000000000001E-3</v>
      </c>
      <c r="AD1003">
        <v>0.05</v>
      </c>
      <c r="AG1003" t="s">
        <v>42</v>
      </c>
      <c r="AH1003" t="s">
        <v>42</v>
      </c>
      <c r="AI1003" t="s">
        <v>42</v>
      </c>
      <c r="AJ1003" t="s">
        <v>46</v>
      </c>
      <c r="AL1003" t="str">
        <f>VLOOKUP(S1003,'[1]Included Tracks'!B:C,2,FALSE)</f>
        <v>Included</v>
      </c>
    </row>
    <row r="1004" spans="1:38" x14ac:dyDescent="0.35">
      <c r="A1004">
        <v>2010</v>
      </c>
      <c r="B1004">
        <v>2</v>
      </c>
      <c r="C1004">
        <v>1678903</v>
      </c>
      <c r="D1004" t="s">
        <v>38</v>
      </c>
      <c r="E1004">
        <v>1678903</v>
      </c>
      <c r="F1004" t="s">
        <v>38</v>
      </c>
      <c r="I1004" t="s">
        <v>73</v>
      </c>
      <c r="J1004" t="s">
        <v>74</v>
      </c>
      <c r="L1004" t="s">
        <v>358</v>
      </c>
      <c r="M1004" t="s">
        <v>42</v>
      </c>
      <c r="N1004" t="s">
        <v>42</v>
      </c>
      <c r="O1004" t="s">
        <v>43</v>
      </c>
      <c r="P1004" t="s">
        <v>76</v>
      </c>
      <c r="Q1004" t="s">
        <v>361</v>
      </c>
      <c r="R1004">
        <v>721</v>
      </c>
      <c r="S1004">
        <v>434100671</v>
      </c>
      <c r="T1004" t="s">
        <v>320</v>
      </c>
      <c r="U1004">
        <v>100</v>
      </c>
      <c r="V1004" t="s">
        <v>42</v>
      </c>
      <c r="W1004">
        <v>5</v>
      </c>
      <c r="X1004" t="s">
        <v>53</v>
      </c>
      <c r="Y1004" s="1">
        <v>3.0092592592592595E-4</v>
      </c>
      <c r="Z1004" t="s">
        <v>42</v>
      </c>
      <c r="AA1004" t="s">
        <v>351</v>
      </c>
      <c r="AB1004">
        <v>50</v>
      </c>
      <c r="AC1004">
        <v>0.39600000000000002</v>
      </c>
      <c r="AD1004">
        <v>3.07</v>
      </c>
      <c r="AG1004" t="s">
        <v>42</v>
      </c>
      <c r="AH1004" t="s">
        <v>42</v>
      </c>
      <c r="AI1004" t="s">
        <v>42</v>
      </c>
      <c r="AJ1004" t="s">
        <v>46</v>
      </c>
      <c r="AL1004" t="str">
        <f>VLOOKUP(S1004,'[1]Included Tracks'!B:C,2,FALSE)</f>
        <v>Included</v>
      </c>
    </row>
    <row r="1005" spans="1:38" x14ac:dyDescent="0.35">
      <c r="A1005">
        <v>2010</v>
      </c>
      <c r="B1005">
        <v>2</v>
      </c>
      <c r="C1005">
        <v>1678903</v>
      </c>
      <c r="D1005" t="s">
        <v>38</v>
      </c>
      <c r="E1005">
        <v>1678903</v>
      </c>
      <c r="F1005" t="s">
        <v>38</v>
      </c>
      <c r="I1005" t="s">
        <v>73</v>
      </c>
      <c r="J1005" t="s">
        <v>74</v>
      </c>
      <c r="L1005" t="s">
        <v>358</v>
      </c>
      <c r="M1005" t="s">
        <v>42</v>
      </c>
      <c r="N1005" t="s">
        <v>42</v>
      </c>
      <c r="O1005" t="s">
        <v>43</v>
      </c>
      <c r="P1005" t="s">
        <v>79</v>
      </c>
      <c r="Q1005" t="s">
        <v>361</v>
      </c>
      <c r="R1005">
        <v>721</v>
      </c>
      <c r="S1005">
        <v>434100671</v>
      </c>
      <c r="T1005" t="s">
        <v>320</v>
      </c>
      <c r="U1005">
        <v>100</v>
      </c>
      <c r="V1005" t="s">
        <v>42</v>
      </c>
      <c r="W1005">
        <v>2</v>
      </c>
      <c r="X1005" t="s">
        <v>53</v>
      </c>
      <c r="Y1005" s="1">
        <v>3.0092592592592595E-4</v>
      </c>
      <c r="Z1005" t="s">
        <v>42</v>
      </c>
      <c r="AA1005" t="s">
        <v>351</v>
      </c>
      <c r="AB1005">
        <v>50</v>
      </c>
      <c r="AC1005">
        <v>0.106</v>
      </c>
      <c r="AD1005">
        <v>0.82</v>
      </c>
      <c r="AG1005" t="s">
        <v>42</v>
      </c>
      <c r="AH1005" t="s">
        <v>42</v>
      </c>
      <c r="AI1005" t="s">
        <v>42</v>
      </c>
      <c r="AJ1005" t="s">
        <v>46</v>
      </c>
      <c r="AL1005" t="str">
        <f>VLOOKUP(S1005,'[1]Included Tracks'!B:C,2,FALSE)</f>
        <v>Included</v>
      </c>
    </row>
    <row r="1006" spans="1:38" x14ac:dyDescent="0.35">
      <c r="A1006">
        <v>2010</v>
      </c>
      <c r="B1006">
        <v>3</v>
      </c>
      <c r="C1006">
        <v>1678903</v>
      </c>
      <c r="D1006" t="s">
        <v>38</v>
      </c>
      <c r="E1006">
        <v>1678903</v>
      </c>
      <c r="F1006" t="s">
        <v>38</v>
      </c>
      <c r="I1006" t="s">
        <v>73</v>
      </c>
      <c r="J1006" t="s">
        <v>74</v>
      </c>
      <c r="L1006" t="s">
        <v>114</v>
      </c>
      <c r="M1006" t="s">
        <v>42</v>
      </c>
      <c r="N1006" t="s">
        <v>42</v>
      </c>
      <c r="O1006" t="s">
        <v>43</v>
      </c>
      <c r="P1006" t="s">
        <v>79</v>
      </c>
      <c r="Q1006" t="s">
        <v>355</v>
      </c>
      <c r="R1006" s="2">
        <v>40198</v>
      </c>
      <c r="S1006">
        <v>398090109</v>
      </c>
      <c r="T1006">
        <v>1703</v>
      </c>
      <c r="U1006">
        <v>100</v>
      </c>
      <c r="V1006" t="s">
        <v>42</v>
      </c>
      <c r="W1006">
        <v>1</v>
      </c>
      <c r="X1006" t="s">
        <v>45</v>
      </c>
      <c r="Y1006" s="1">
        <v>4.7453703703703704E-4</v>
      </c>
      <c r="Z1006" t="s">
        <v>42</v>
      </c>
      <c r="AA1006" t="s">
        <v>42</v>
      </c>
      <c r="AB1006">
        <v>25</v>
      </c>
      <c r="AC1006">
        <v>0.35199999999999998</v>
      </c>
      <c r="AD1006">
        <v>2.72</v>
      </c>
      <c r="AG1006" t="s">
        <v>42</v>
      </c>
      <c r="AH1006" t="s">
        <v>42</v>
      </c>
      <c r="AI1006" t="s">
        <v>42</v>
      </c>
      <c r="AJ1006" t="s">
        <v>46</v>
      </c>
      <c r="AL1006" t="str">
        <f>VLOOKUP(S1006,'[1]Included Tracks'!B:C,2,FALSE)</f>
        <v>Included</v>
      </c>
    </row>
    <row r="1007" spans="1:38" x14ac:dyDescent="0.35">
      <c r="A1007">
        <v>2010</v>
      </c>
      <c r="B1007">
        <v>3</v>
      </c>
      <c r="C1007">
        <v>1678903</v>
      </c>
      <c r="D1007" t="s">
        <v>38</v>
      </c>
      <c r="E1007">
        <v>1678903</v>
      </c>
      <c r="F1007" t="s">
        <v>38</v>
      </c>
      <c r="I1007" t="s">
        <v>73</v>
      </c>
      <c r="J1007" t="s">
        <v>74</v>
      </c>
      <c r="L1007" t="s">
        <v>393</v>
      </c>
      <c r="M1007" t="s">
        <v>42</v>
      </c>
      <c r="N1007" t="s">
        <v>42</v>
      </c>
      <c r="O1007" t="s">
        <v>43</v>
      </c>
      <c r="P1007" t="s">
        <v>81</v>
      </c>
      <c r="Q1007" t="s">
        <v>319</v>
      </c>
      <c r="R1007">
        <v>415</v>
      </c>
      <c r="S1007">
        <v>318174580</v>
      </c>
      <c r="T1007" t="s">
        <v>394</v>
      </c>
      <c r="U1007">
        <v>100</v>
      </c>
      <c r="V1007" t="s">
        <v>42</v>
      </c>
      <c r="W1007">
        <v>1</v>
      </c>
      <c r="X1007" t="s">
        <v>53</v>
      </c>
      <c r="Y1007" s="1">
        <v>1.273148148148148E-4</v>
      </c>
      <c r="Z1007" t="s">
        <v>42</v>
      </c>
      <c r="AA1007" t="s">
        <v>42</v>
      </c>
      <c r="AB1007">
        <v>50</v>
      </c>
      <c r="AC1007">
        <v>8.2000000000000003E-2</v>
      </c>
      <c r="AD1007">
        <v>0.64</v>
      </c>
      <c r="AG1007" t="s">
        <v>42</v>
      </c>
      <c r="AH1007" t="s">
        <v>42</v>
      </c>
      <c r="AI1007" t="s">
        <v>42</v>
      </c>
      <c r="AJ1007" t="s">
        <v>46</v>
      </c>
      <c r="AL1007" t="str">
        <f>VLOOKUP(S1007,'[1]Included Tracks'!B:C,2,FALSE)</f>
        <v>Included</v>
      </c>
    </row>
    <row r="1008" spans="1:38" x14ac:dyDescent="0.35">
      <c r="A1008">
        <v>2010</v>
      </c>
      <c r="B1008">
        <v>3</v>
      </c>
      <c r="C1008">
        <v>1678903</v>
      </c>
      <c r="D1008" t="s">
        <v>38</v>
      </c>
      <c r="E1008">
        <v>1678903</v>
      </c>
      <c r="F1008" t="s">
        <v>38</v>
      </c>
      <c r="I1008" t="s">
        <v>73</v>
      </c>
      <c r="J1008" t="s">
        <v>74</v>
      </c>
      <c r="L1008" t="s">
        <v>358</v>
      </c>
      <c r="M1008" t="s">
        <v>42</v>
      </c>
      <c r="N1008" t="s">
        <v>42</v>
      </c>
      <c r="O1008" t="s">
        <v>43</v>
      </c>
      <c r="P1008" t="s">
        <v>76</v>
      </c>
      <c r="Q1008" t="s">
        <v>68</v>
      </c>
      <c r="R1008" t="s">
        <v>359</v>
      </c>
      <c r="S1008">
        <v>348137466</v>
      </c>
      <c r="T1008" t="s">
        <v>70</v>
      </c>
      <c r="U1008">
        <v>100</v>
      </c>
      <c r="V1008" t="s">
        <v>42</v>
      </c>
      <c r="W1008">
        <v>1</v>
      </c>
      <c r="X1008" t="s">
        <v>53</v>
      </c>
      <c r="Y1008" s="1">
        <v>2.4305555555555552E-4</v>
      </c>
      <c r="Z1008" t="s">
        <v>42</v>
      </c>
      <c r="AA1008" t="s">
        <v>42</v>
      </c>
      <c r="AB1008">
        <v>50</v>
      </c>
      <c r="AC1008">
        <v>6.7000000000000004E-2</v>
      </c>
      <c r="AD1008">
        <v>0.52</v>
      </c>
      <c r="AG1008" t="s">
        <v>42</v>
      </c>
      <c r="AH1008" t="s">
        <v>42</v>
      </c>
      <c r="AI1008" t="s">
        <v>42</v>
      </c>
      <c r="AJ1008" t="s">
        <v>46</v>
      </c>
      <c r="AL1008" t="str">
        <f>VLOOKUP(S1008,'[1]Included Tracks'!B:C,2,FALSE)</f>
        <v>Included</v>
      </c>
    </row>
    <row r="1009" spans="1:38" x14ac:dyDescent="0.35">
      <c r="A1009">
        <v>2010</v>
      </c>
      <c r="B1009">
        <v>3</v>
      </c>
      <c r="C1009">
        <v>1678903</v>
      </c>
      <c r="D1009" t="s">
        <v>38</v>
      </c>
      <c r="E1009">
        <v>1678903</v>
      </c>
      <c r="F1009" t="s">
        <v>38</v>
      </c>
      <c r="I1009" t="s">
        <v>73</v>
      </c>
      <c r="J1009" t="s">
        <v>74</v>
      </c>
      <c r="L1009" t="s">
        <v>358</v>
      </c>
      <c r="M1009" t="s">
        <v>42</v>
      </c>
      <c r="N1009" t="s">
        <v>42</v>
      </c>
      <c r="O1009" t="s">
        <v>43</v>
      </c>
      <c r="P1009" t="s">
        <v>76</v>
      </c>
      <c r="Q1009" t="s">
        <v>68</v>
      </c>
      <c r="R1009" t="s">
        <v>378</v>
      </c>
      <c r="S1009">
        <v>348137466</v>
      </c>
      <c r="T1009" t="s">
        <v>70</v>
      </c>
      <c r="U1009">
        <v>100</v>
      </c>
      <c r="V1009" t="s">
        <v>42</v>
      </c>
      <c r="W1009">
        <v>1</v>
      </c>
      <c r="X1009" t="s">
        <v>53</v>
      </c>
      <c r="Y1009" s="1">
        <v>3.9351851851851852E-4</v>
      </c>
      <c r="Z1009" t="s">
        <v>42</v>
      </c>
      <c r="AA1009" t="s">
        <v>42</v>
      </c>
      <c r="AB1009">
        <v>50</v>
      </c>
      <c r="AC1009">
        <v>0.109</v>
      </c>
      <c r="AD1009">
        <v>0.84</v>
      </c>
      <c r="AG1009" t="s">
        <v>42</v>
      </c>
      <c r="AH1009" t="s">
        <v>42</v>
      </c>
      <c r="AI1009" t="s">
        <v>42</v>
      </c>
      <c r="AJ1009" t="s">
        <v>46</v>
      </c>
      <c r="AL1009" t="str">
        <f>VLOOKUP(S1009,'[1]Included Tracks'!B:C,2,FALSE)</f>
        <v>Included</v>
      </c>
    </row>
    <row r="1010" spans="1:38" x14ac:dyDescent="0.35">
      <c r="A1010">
        <v>2010</v>
      </c>
      <c r="B1010">
        <v>3</v>
      </c>
      <c r="C1010">
        <v>1678903</v>
      </c>
      <c r="D1010" t="s">
        <v>38</v>
      </c>
      <c r="E1010">
        <v>1678903</v>
      </c>
      <c r="F1010" t="s">
        <v>38</v>
      </c>
      <c r="I1010" t="s">
        <v>73</v>
      </c>
      <c r="J1010" t="s">
        <v>74</v>
      </c>
      <c r="L1010" t="s">
        <v>114</v>
      </c>
      <c r="M1010" t="s">
        <v>42</v>
      </c>
      <c r="N1010" t="s">
        <v>42</v>
      </c>
      <c r="O1010" t="s">
        <v>43</v>
      </c>
      <c r="P1010" t="s">
        <v>79</v>
      </c>
      <c r="Q1010" t="s">
        <v>355</v>
      </c>
      <c r="R1010" s="2">
        <v>40198</v>
      </c>
      <c r="S1010">
        <v>398090109</v>
      </c>
      <c r="T1010" t="s">
        <v>368</v>
      </c>
      <c r="U1010">
        <v>100</v>
      </c>
      <c r="V1010" t="s">
        <v>42</v>
      </c>
      <c r="W1010">
        <v>1</v>
      </c>
      <c r="X1010" t="s">
        <v>45</v>
      </c>
      <c r="Y1010" s="1">
        <v>4.3981481481481481E-4</v>
      </c>
      <c r="Z1010" t="s">
        <v>42</v>
      </c>
      <c r="AA1010" t="s">
        <v>42</v>
      </c>
      <c r="AB1010">
        <v>25</v>
      </c>
      <c r="AC1010">
        <v>0.35199999999999998</v>
      </c>
      <c r="AD1010">
        <v>2.72</v>
      </c>
      <c r="AG1010" t="s">
        <v>42</v>
      </c>
      <c r="AH1010" t="s">
        <v>42</v>
      </c>
      <c r="AI1010" t="s">
        <v>42</v>
      </c>
      <c r="AJ1010" t="s">
        <v>46</v>
      </c>
      <c r="AL1010" t="str">
        <f>VLOOKUP(S1010,'[1]Included Tracks'!B:C,2,FALSE)</f>
        <v>Included</v>
      </c>
    </row>
    <row r="1011" spans="1:38" x14ac:dyDescent="0.35">
      <c r="A1011">
        <v>2010</v>
      </c>
      <c r="B1011">
        <v>3</v>
      </c>
      <c r="C1011">
        <v>1678903</v>
      </c>
      <c r="D1011" t="s">
        <v>38</v>
      </c>
      <c r="E1011">
        <v>1678903</v>
      </c>
      <c r="F1011" t="s">
        <v>38</v>
      </c>
      <c r="I1011" t="s">
        <v>73</v>
      </c>
      <c r="J1011" t="s">
        <v>74</v>
      </c>
      <c r="L1011" t="s">
        <v>114</v>
      </c>
      <c r="M1011" t="s">
        <v>42</v>
      </c>
      <c r="N1011" t="s">
        <v>42</v>
      </c>
      <c r="O1011" t="s">
        <v>43</v>
      </c>
      <c r="P1011" t="s">
        <v>79</v>
      </c>
      <c r="Q1011" t="s">
        <v>355</v>
      </c>
      <c r="R1011" s="2">
        <v>40198</v>
      </c>
      <c r="S1011">
        <v>398090109</v>
      </c>
      <c r="T1011" t="s">
        <v>385</v>
      </c>
      <c r="U1011">
        <v>100</v>
      </c>
      <c r="V1011" t="s">
        <v>42</v>
      </c>
      <c r="W1011">
        <v>1</v>
      </c>
      <c r="X1011" t="s">
        <v>45</v>
      </c>
      <c r="Y1011" s="1">
        <v>1.0648148148148147E-3</v>
      </c>
      <c r="Z1011" t="s">
        <v>42</v>
      </c>
      <c r="AA1011" t="s">
        <v>42</v>
      </c>
      <c r="AB1011">
        <v>25</v>
      </c>
      <c r="AC1011">
        <v>0.70299999999999996</v>
      </c>
      <c r="AD1011">
        <v>5.45</v>
      </c>
      <c r="AG1011" t="s">
        <v>42</v>
      </c>
      <c r="AH1011" t="s">
        <v>42</v>
      </c>
      <c r="AI1011" t="s">
        <v>42</v>
      </c>
      <c r="AJ1011" t="s">
        <v>46</v>
      </c>
      <c r="AL1011" t="str">
        <f>VLOOKUP(S1011,'[1]Included Tracks'!B:C,2,FALSE)</f>
        <v>Included</v>
      </c>
    </row>
    <row r="1012" spans="1:38" x14ac:dyDescent="0.35">
      <c r="A1012">
        <v>2010</v>
      </c>
      <c r="B1012">
        <v>3</v>
      </c>
      <c r="C1012">
        <v>1678903</v>
      </c>
      <c r="D1012" t="s">
        <v>38</v>
      </c>
      <c r="E1012">
        <v>1678903</v>
      </c>
      <c r="F1012" t="s">
        <v>38</v>
      </c>
      <c r="I1012" t="s">
        <v>73</v>
      </c>
      <c r="J1012" t="s">
        <v>74</v>
      </c>
      <c r="L1012" t="s">
        <v>114</v>
      </c>
      <c r="M1012" t="s">
        <v>42</v>
      </c>
      <c r="N1012" t="s">
        <v>42</v>
      </c>
      <c r="O1012" t="s">
        <v>43</v>
      </c>
      <c r="P1012" t="s">
        <v>79</v>
      </c>
      <c r="Q1012" t="s">
        <v>355</v>
      </c>
      <c r="R1012" s="2">
        <v>40198</v>
      </c>
      <c r="S1012">
        <v>398090109</v>
      </c>
      <c r="T1012" t="s">
        <v>360</v>
      </c>
      <c r="U1012">
        <v>100</v>
      </c>
      <c r="V1012" t="s">
        <v>42</v>
      </c>
      <c r="W1012">
        <v>1</v>
      </c>
      <c r="X1012" t="s">
        <v>45</v>
      </c>
      <c r="Y1012" s="1">
        <v>3.0092592592592595E-4</v>
      </c>
      <c r="Z1012" t="s">
        <v>42</v>
      </c>
      <c r="AA1012" t="s">
        <v>42</v>
      </c>
      <c r="AB1012">
        <v>25</v>
      </c>
      <c r="AC1012">
        <v>0.35199999999999998</v>
      </c>
      <c r="AD1012">
        <v>2.72</v>
      </c>
      <c r="AG1012" t="s">
        <v>42</v>
      </c>
      <c r="AH1012" t="s">
        <v>42</v>
      </c>
      <c r="AI1012" t="s">
        <v>42</v>
      </c>
      <c r="AJ1012" t="s">
        <v>46</v>
      </c>
      <c r="AL1012" t="str">
        <f>VLOOKUP(S1012,'[1]Included Tracks'!B:C,2,FALSE)</f>
        <v>Included</v>
      </c>
    </row>
    <row r="1013" spans="1:38" x14ac:dyDescent="0.35">
      <c r="A1013">
        <v>2010</v>
      </c>
      <c r="B1013">
        <v>3</v>
      </c>
      <c r="C1013">
        <v>1678903</v>
      </c>
      <c r="D1013" t="s">
        <v>38</v>
      </c>
      <c r="E1013">
        <v>1678903</v>
      </c>
      <c r="F1013" t="s">
        <v>38</v>
      </c>
      <c r="I1013" t="s">
        <v>73</v>
      </c>
      <c r="J1013" t="s">
        <v>74</v>
      </c>
      <c r="L1013" t="s">
        <v>114</v>
      </c>
      <c r="M1013" t="s">
        <v>42</v>
      </c>
      <c r="N1013" t="s">
        <v>42</v>
      </c>
      <c r="O1013" t="s">
        <v>43</v>
      </c>
      <c r="P1013" t="s">
        <v>79</v>
      </c>
      <c r="Q1013" t="s">
        <v>355</v>
      </c>
      <c r="R1013" s="2">
        <v>40198</v>
      </c>
      <c r="S1013">
        <v>398090109</v>
      </c>
      <c r="T1013" t="s">
        <v>387</v>
      </c>
      <c r="U1013">
        <v>100</v>
      </c>
      <c r="V1013" t="s">
        <v>42</v>
      </c>
      <c r="W1013">
        <v>1</v>
      </c>
      <c r="X1013" t="s">
        <v>45</v>
      </c>
      <c r="Y1013" s="1">
        <v>7.291666666666667E-4</v>
      </c>
      <c r="Z1013" t="s">
        <v>42</v>
      </c>
      <c r="AA1013" t="s">
        <v>42</v>
      </c>
      <c r="AB1013">
        <v>25</v>
      </c>
      <c r="AC1013">
        <v>0.70299999999999996</v>
      </c>
      <c r="AD1013">
        <v>5.45</v>
      </c>
      <c r="AG1013" t="s">
        <v>42</v>
      </c>
      <c r="AH1013" t="s">
        <v>42</v>
      </c>
      <c r="AI1013" t="s">
        <v>42</v>
      </c>
      <c r="AJ1013" t="s">
        <v>46</v>
      </c>
      <c r="AL1013" t="str">
        <f>VLOOKUP(S1013,'[1]Included Tracks'!B:C,2,FALSE)</f>
        <v>Included</v>
      </c>
    </row>
    <row r="1014" spans="1:38" x14ac:dyDescent="0.35">
      <c r="A1014">
        <v>2010</v>
      </c>
      <c r="B1014">
        <v>3</v>
      </c>
      <c r="C1014">
        <v>1678903</v>
      </c>
      <c r="D1014" t="s">
        <v>38</v>
      </c>
      <c r="E1014">
        <v>1678903</v>
      </c>
      <c r="F1014" t="s">
        <v>38</v>
      </c>
      <c r="I1014" t="s">
        <v>73</v>
      </c>
      <c r="J1014" t="s">
        <v>74</v>
      </c>
      <c r="L1014" t="s">
        <v>114</v>
      </c>
      <c r="M1014" t="s">
        <v>42</v>
      </c>
      <c r="N1014" t="s">
        <v>42</v>
      </c>
      <c r="O1014" t="s">
        <v>43</v>
      </c>
      <c r="P1014" t="s">
        <v>79</v>
      </c>
      <c r="Q1014" t="s">
        <v>355</v>
      </c>
      <c r="R1014" s="2">
        <v>40198</v>
      </c>
      <c r="S1014">
        <v>398090109</v>
      </c>
      <c r="T1014" t="s">
        <v>380</v>
      </c>
      <c r="U1014">
        <v>100</v>
      </c>
      <c r="V1014" t="s">
        <v>42</v>
      </c>
      <c r="W1014">
        <v>1</v>
      </c>
      <c r="X1014" t="s">
        <v>45</v>
      </c>
      <c r="Y1014" s="1">
        <v>7.7546296296296304E-4</v>
      </c>
      <c r="Z1014" t="s">
        <v>42</v>
      </c>
      <c r="AA1014" t="s">
        <v>42</v>
      </c>
      <c r="AB1014">
        <v>25</v>
      </c>
      <c r="AC1014">
        <v>0.70299999999999996</v>
      </c>
      <c r="AD1014">
        <v>5.45</v>
      </c>
      <c r="AG1014" t="s">
        <v>42</v>
      </c>
      <c r="AH1014" t="s">
        <v>42</v>
      </c>
      <c r="AI1014" t="s">
        <v>42</v>
      </c>
      <c r="AJ1014" t="s">
        <v>46</v>
      </c>
      <c r="AL1014" t="str">
        <f>VLOOKUP(S1014,'[1]Included Tracks'!B:C,2,FALSE)</f>
        <v>Included</v>
      </c>
    </row>
    <row r="1015" spans="1:38" x14ac:dyDescent="0.35">
      <c r="A1015">
        <v>2010</v>
      </c>
      <c r="B1015">
        <v>3</v>
      </c>
      <c r="C1015">
        <v>1678903</v>
      </c>
      <c r="D1015" t="s">
        <v>38</v>
      </c>
      <c r="E1015">
        <v>1678903</v>
      </c>
      <c r="F1015" t="s">
        <v>38</v>
      </c>
      <c r="I1015" t="s">
        <v>73</v>
      </c>
      <c r="J1015" t="s">
        <v>74</v>
      </c>
      <c r="L1015" t="s">
        <v>114</v>
      </c>
      <c r="M1015" t="s">
        <v>42</v>
      </c>
      <c r="N1015" t="s">
        <v>42</v>
      </c>
      <c r="O1015" t="s">
        <v>43</v>
      </c>
      <c r="P1015" t="s">
        <v>79</v>
      </c>
      <c r="Q1015" t="s">
        <v>355</v>
      </c>
      <c r="R1015" s="2">
        <v>40198</v>
      </c>
      <c r="S1015">
        <v>398090109</v>
      </c>
      <c r="T1015" t="s">
        <v>381</v>
      </c>
      <c r="U1015">
        <v>100</v>
      </c>
      <c r="V1015" t="s">
        <v>42</v>
      </c>
      <c r="W1015">
        <v>1</v>
      </c>
      <c r="X1015" t="s">
        <v>45</v>
      </c>
      <c r="Y1015" s="1">
        <v>4.7453703703703704E-4</v>
      </c>
      <c r="Z1015" t="s">
        <v>42</v>
      </c>
      <c r="AA1015" t="s">
        <v>42</v>
      </c>
      <c r="AB1015">
        <v>25</v>
      </c>
      <c r="AC1015">
        <v>0.35199999999999998</v>
      </c>
      <c r="AD1015">
        <v>2.72</v>
      </c>
      <c r="AG1015" t="s">
        <v>42</v>
      </c>
      <c r="AH1015" t="s">
        <v>42</v>
      </c>
      <c r="AI1015" t="s">
        <v>42</v>
      </c>
      <c r="AJ1015" t="s">
        <v>46</v>
      </c>
      <c r="AL1015" t="str">
        <f>VLOOKUP(S1015,'[1]Included Tracks'!B:C,2,FALSE)</f>
        <v>Included</v>
      </c>
    </row>
    <row r="1016" spans="1:38" x14ac:dyDescent="0.35">
      <c r="A1016">
        <v>2010</v>
      </c>
      <c r="B1016">
        <v>3</v>
      </c>
      <c r="C1016">
        <v>1678903</v>
      </c>
      <c r="D1016" t="s">
        <v>38</v>
      </c>
      <c r="E1016">
        <v>1678903</v>
      </c>
      <c r="F1016" t="s">
        <v>38</v>
      </c>
      <c r="I1016" t="s">
        <v>73</v>
      </c>
      <c r="J1016" t="s">
        <v>74</v>
      </c>
      <c r="L1016" t="s">
        <v>114</v>
      </c>
      <c r="M1016" t="s">
        <v>42</v>
      </c>
      <c r="N1016" t="s">
        <v>42</v>
      </c>
      <c r="O1016" t="s">
        <v>43</v>
      </c>
      <c r="P1016" t="s">
        <v>79</v>
      </c>
      <c r="Q1016" t="s">
        <v>355</v>
      </c>
      <c r="R1016" s="2">
        <v>40198</v>
      </c>
      <c r="S1016">
        <v>398090109</v>
      </c>
      <c r="T1016" t="s">
        <v>372</v>
      </c>
      <c r="U1016">
        <v>100</v>
      </c>
      <c r="V1016" t="s">
        <v>42</v>
      </c>
      <c r="W1016">
        <v>1</v>
      </c>
      <c r="X1016" t="s">
        <v>45</v>
      </c>
      <c r="Y1016" s="1">
        <v>5.4398148148148144E-4</v>
      </c>
      <c r="Z1016" t="s">
        <v>42</v>
      </c>
      <c r="AA1016" t="s">
        <v>42</v>
      </c>
      <c r="AB1016">
        <v>25</v>
      </c>
      <c r="AC1016">
        <v>0.70299999999999996</v>
      </c>
      <c r="AD1016">
        <v>5.45</v>
      </c>
      <c r="AG1016" t="s">
        <v>42</v>
      </c>
      <c r="AH1016" t="s">
        <v>42</v>
      </c>
      <c r="AI1016" t="s">
        <v>42</v>
      </c>
      <c r="AJ1016" t="s">
        <v>46</v>
      </c>
      <c r="AL1016" t="str">
        <f>VLOOKUP(S1016,'[1]Included Tracks'!B:C,2,FALSE)</f>
        <v>Included</v>
      </c>
    </row>
    <row r="1017" spans="1:38" x14ac:dyDescent="0.35">
      <c r="A1017">
        <v>2010</v>
      </c>
      <c r="B1017">
        <v>3</v>
      </c>
      <c r="C1017">
        <v>1678903</v>
      </c>
      <c r="D1017" t="s">
        <v>38</v>
      </c>
      <c r="E1017">
        <v>1678903</v>
      </c>
      <c r="F1017" t="s">
        <v>38</v>
      </c>
      <c r="I1017" t="s">
        <v>73</v>
      </c>
      <c r="J1017" t="s">
        <v>74</v>
      </c>
      <c r="L1017" t="s">
        <v>114</v>
      </c>
      <c r="M1017" t="s">
        <v>42</v>
      </c>
      <c r="N1017" t="s">
        <v>42</v>
      </c>
      <c r="O1017" t="s">
        <v>43</v>
      </c>
      <c r="P1017" t="s">
        <v>79</v>
      </c>
      <c r="Q1017" t="s">
        <v>355</v>
      </c>
      <c r="R1017" s="2">
        <v>40198</v>
      </c>
      <c r="S1017">
        <v>398090109</v>
      </c>
      <c r="T1017" t="s">
        <v>383</v>
      </c>
      <c r="U1017">
        <v>100</v>
      </c>
      <c r="V1017" t="s">
        <v>42</v>
      </c>
      <c r="W1017">
        <v>1</v>
      </c>
      <c r="X1017" t="s">
        <v>45</v>
      </c>
      <c r="Y1017" s="1">
        <v>8.1018518518518516E-4</v>
      </c>
      <c r="Z1017" t="s">
        <v>42</v>
      </c>
      <c r="AA1017" t="s">
        <v>42</v>
      </c>
      <c r="AB1017">
        <v>25</v>
      </c>
      <c r="AC1017">
        <v>0.70299999999999996</v>
      </c>
      <c r="AD1017">
        <v>5.45</v>
      </c>
      <c r="AG1017" t="s">
        <v>42</v>
      </c>
      <c r="AH1017" t="s">
        <v>42</v>
      </c>
      <c r="AI1017" t="s">
        <v>42</v>
      </c>
      <c r="AJ1017" t="s">
        <v>46</v>
      </c>
      <c r="AL1017" t="str">
        <f>VLOOKUP(S1017,'[1]Included Tracks'!B:C,2,FALSE)</f>
        <v>Included</v>
      </c>
    </row>
    <row r="1018" spans="1:38" x14ac:dyDescent="0.35">
      <c r="A1018">
        <v>2010</v>
      </c>
      <c r="B1018">
        <v>3</v>
      </c>
      <c r="C1018">
        <v>1678903</v>
      </c>
      <c r="D1018" t="s">
        <v>38</v>
      </c>
      <c r="E1018">
        <v>1678903</v>
      </c>
      <c r="F1018" t="s">
        <v>38</v>
      </c>
      <c r="I1018" t="s">
        <v>73</v>
      </c>
      <c r="J1018" t="s">
        <v>74</v>
      </c>
      <c r="L1018" t="s">
        <v>393</v>
      </c>
      <c r="M1018" t="s">
        <v>42</v>
      </c>
      <c r="N1018" t="s">
        <v>42</v>
      </c>
      <c r="O1018" t="s">
        <v>43</v>
      </c>
      <c r="P1018" t="s">
        <v>81</v>
      </c>
      <c r="Q1018" t="s">
        <v>319</v>
      </c>
      <c r="R1018">
        <v>419</v>
      </c>
      <c r="S1018">
        <v>318174580</v>
      </c>
      <c r="T1018" t="s">
        <v>394</v>
      </c>
      <c r="U1018">
        <v>100</v>
      </c>
      <c r="V1018" t="s">
        <v>42</v>
      </c>
      <c r="W1018">
        <v>1</v>
      </c>
      <c r="X1018" t="s">
        <v>53</v>
      </c>
      <c r="Y1018" s="1">
        <v>4.9768518518518521E-4</v>
      </c>
      <c r="Z1018" t="s">
        <v>42</v>
      </c>
      <c r="AA1018" t="s">
        <v>42</v>
      </c>
      <c r="AB1018">
        <v>50</v>
      </c>
      <c r="AC1018">
        <v>0.32100000000000001</v>
      </c>
      <c r="AD1018">
        <v>2.4900000000000002</v>
      </c>
      <c r="AG1018" t="s">
        <v>42</v>
      </c>
      <c r="AH1018" t="s">
        <v>42</v>
      </c>
      <c r="AI1018" t="s">
        <v>42</v>
      </c>
      <c r="AJ1018" t="s">
        <v>46</v>
      </c>
      <c r="AL1018" t="str">
        <f>VLOOKUP(S1018,'[1]Included Tracks'!B:C,2,FALSE)</f>
        <v>Included</v>
      </c>
    </row>
    <row r="1019" spans="1:38" x14ac:dyDescent="0.35">
      <c r="A1019">
        <v>2010</v>
      </c>
      <c r="B1019">
        <v>3</v>
      </c>
      <c r="C1019">
        <v>1678903</v>
      </c>
      <c r="D1019" t="s">
        <v>38</v>
      </c>
      <c r="E1019">
        <v>1678903</v>
      </c>
      <c r="F1019" t="s">
        <v>38</v>
      </c>
      <c r="I1019" t="s">
        <v>73</v>
      </c>
      <c r="J1019" t="s">
        <v>74</v>
      </c>
      <c r="L1019" t="s">
        <v>114</v>
      </c>
      <c r="M1019" t="s">
        <v>42</v>
      </c>
      <c r="N1019" t="s">
        <v>42</v>
      </c>
      <c r="O1019" t="s">
        <v>43</v>
      </c>
      <c r="P1019" t="s">
        <v>79</v>
      </c>
      <c r="Q1019" t="s">
        <v>355</v>
      </c>
      <c r="R1019" s="2">
        <v>40198</v>
      </c>
      <c r="S1019">
        <v>398090109</v>
      </c>
      <c r="T1019" t="s">
        <v>376</v>
      </c>
      <c r="U1019">
        <v>100</v>
      </c>
      <c r="V1019" t="s">
        <v>42</v>
      </c>
      <c r="W1019">
        <v>1</v>
      </c>
      <c r="X1019" t="s">
        <v>45</v>
      </c>
      <c r="Y1019" s="1">
        <v>5.6712962962962956E-4</v>
      </c>
      <c r="Z1019" t="s">
        <v>42</v>
      </c>
      <c r="AA1019" t="s">
        <v>42</v>
      </c>
      <c r="AB1019">
        <v>25</v>
      </c>
      <c r="AC1019">
        <v>0.70299999999999996</v>
      </c>
      <c r="AD1019">
        <v>5.45</v>
      </c>
      <c r="AG1019" t="s">
        <v>42</v>
      </c>
      <c r="AH1019" t="s">
        <v>42</v>
      </c>
      <c r="AI1019" t="s">
        <v>42</v>
      </c>
      <c r="AJ1019" t="s">
        <v>46</v>
      </c>
      <c r="AL1019" t="str">
        <f>VLOOKUP(S1019,'[1]Included Tracks'!B:C,2,FALSE)</f>
        <v>Included</v>
      </c>
    </row>
    <row r="1020" spans="1:38" x14ac:dyDescent="0.35">
      <c r="A1020">
        <v>2010</v>
      </c>
      <c r="B1020">
        <v>3</v>
      </c>
      <c r="C1020">
        <v>1678903</v>
      </c>
      <c r="D1020" t="s">
        <v>38</v>
      </c>
      <c r="E1020">
        <v>1678903</v>
      </c>
      <c r="F1020" t="s">
        <v>38</v>
      </c>
      <c r="I1020" t="s">
        <v>73</v>
      </c>
      <c r="J1020" t="s">
        <v>74</v>
      </c>
      <c r="L1020" t="s">
        <v>114</v>
      </c>
      <c r="M1020" t="s">
        <v>42</v>
      </c>
      <c r="N1020" t="s">
        <v>42</v>
      </c>
      <c r="O1020" t="s">
        <v>43</v>
      </c>
      <c r="P1020" t="s">
        <v>79</v>
      </c>
      <c r="Q1020" t="s">
        <v>355</v>
      </c>
      <c r="R1020" s="2">
        <v>40198</v>
      </c>
      <c r="S1020">
        <v>398090109</v>
      </c>
      <c r="T1020" t="s">
        <v>356</v>
      </c>
      <c r="U1020">
        <v>100</v>
      </c>
      <c r="V1020" t="s">
        <v>42</v>
      </c>
      <c r="W1020">
        <v>1</v>
      </c>
      <c r="X1020" t="s">
        <v>45</v>
      </c>
      <c r="Y1020" s="1">
        <v>8.2175925925925917E-4</v>
      </c>
      <c r="Z1020" t="s">
        <v>42</v>
      </c>
      <c r="AA1020" t="s">
        <v>42</v>
      </c>
      <c r="AB1020">
        <v>25</v>
      </c>
      <c r="AC1020">
        <v>0.70299999999999996</v>
      </c>
      <c r="AD1020">
        <v>5.45</v>
      </c>
      <c r="AG1020" t="s">
        <v>42</v>
      </c>
      <c r="AH1020" t="s">
        <v>42</v>
      </c>
      <c r="AI1020" t="s">
        <v>42</v>
      </c>
      <c r="AJ1020" t="s">
        <v>46</v>
      </c>
      <c r="AL1020" t="str">
        <f>VLOOKUP(S1020,'[1]Included Tracks'!B:C,2,FALSE)</f>
        <v>Included</v>
      </c>
    </row>
    <row r="1021" spans="1:38" x14ac:dyDescent="0.35">
      <c r="A1021">
        <v>2010</v>
      </c>
      <c r="B1021">
        <v>3</v>
      </c>
      <c r="C1021">
        <v>1678903</v>
      </c>
      <c r="D1021" t="s">
        <v>38</v>
      </c>
      <c r="E1021">
        <v>1678903</v>
      </c>
      <c r="F1021" t="s">
        <v>38</v>
      </c>
      <c r="I1021" t="s">
        <v>73</v>
      </c>
      <c r="J1021" t="s">
        <v>74</v>
      </c>
      <c r="L1021" t="s">
        <v>114</v>
      </c>
      <c r="M1021" t="s">
        <v>42</v>
      </c>
      <c r="N1021" t="s">
        <v>42</v>
      </c>
      <c r="O1021" t="s">
        <v>43</v>
      </c>
      <c r="P1021" t="s">
        <v>79</v>
      </c>
      <c r="Q1021" t="s">
        <v>355</v>
      </c>
      <c r="R1021" s="2">
        <v>40198</v>
      </c>
      <c r="S1021">
        <v>398090109</v>
      </c>
      <c r="T1021" t="s">
        <v>379</v>
      </c>
      <c r="U1021">
        <v>100</v>
      </c>
      <c r="V1021" t="s">
        <v>42</v>
      </c>
      <c r="W1021">
        <v>1</v>
      </c>
      <c r="X1021" t="s">
        <v>45</v>
      </c>
      <c r="Y1021" s="1">
        <v>1.0069444444444444E-3</v>
      </c>
      <c r="Z1021" t="s">
        <v>42</v>
      </c>
      <c r="AA1021" t="s">
        <v>42</v>
      </c>
      <c r="AB1021">
        <v>25</v>
      </c>
      <c r="AC1021">
        <v>0.70299999999999996</v>
      </c>
      <c r="AD1021">
        <v>5.45</v>
      </c>
      <c r="AG1021" t="s">
        <v>42</v>
      </c>
      <c r="AH1021" t="s">
        <v>42</v>
      </c>
      <c r="AI1021" t="s">
        <v>42</v>
      </c>
      <c r="AJ1021" t="s">
        <v>46</v>
      </c>
      <c r="AL1021" t="str">
        <f>VLOOKUP(S1021,'[1]Included Tracks'!B:C,2,FALSE)</f>
        <v>Included</v>
      </c>
    </row>
    <row r="1022" spans="1:38" x14ac:dyDescent="0.35">
      <c r="A1022">
        <v>2010</v>
      </c>
      <c r="B1022">
        <v>3</v>
      </c>
      <c r="C1022">
        <v>1678903</v>
      </c>
      <c r="D1022" t="s">
        <v>38</v>
      </c>
      <c r="E1022">
        <v>1678903</v>
      </c>
      <c r="F1022" t="s">
        <v>38</v>
      </c>
      <c r="I1022" t="s">
        <v>73</v>
      </c>
      <c r="J1022" t="s">
        <v>74</v>
      </c>
      <c r="L1022" t="s">
        <v>114</v>
      </c>
      <c r="M1022" t="s">
        <v>42</v>
      </c>
      <c r="N1022" t="s">
        <v>42</v>
      </c>
      <c r="O1022" t="s">
        <v>43</v>
      </c>
      <c r="P1022" t="s">
        <v>79</v>
      </c>
      <c r="Q1022" t="s">
        <v>355</v>
      </c>
      <c r="R1022" s="2">
        <v>40198</v>
      </c>
      <c r="S1022">
        <v>398090109</v>
      </c>
      <c r="T1022" t="s">
        <v>382</v>
      </c>
      <c r="U1022">
        <v>100</v>
      </c>
      <c r="V1022" t="s">
        <v>42</v>
      </c>
      <c r="W1022">
        <v>1</v>
      </c>
      <c r="X1022" t="s">
        <v>45</v>
      </c>
      <c r="Y1022" s="1">
        <v>6.018518518518519E-4</v>
      </c>
      <c r="Z1022" t="s">
        <v>42</v>
      </c>
      <c r="AA1022" t="s">
        <v>42</v>
      </c>
      <c r="AB1022">
        <v>25</v>
      </c>
      <c r="AC1022">
        <v>0.70299999999999996</v>
      </c>
      <c r="AD1022">
        <v>5.45</v>
      </c>
      <c r="AG1022" t="s">
        <v>42</v>
      </c>
      <c r="AH1022" t="s">
        <v>42</v>
      </c>
      <c r="AI1022" t="s">
        <v>42</v>
      </c>
      <c r="AJ1022" t="s">
        <v>46</v>
      </c>
      <c r="AL1022" t="str">
        <f>VLOOKUP(S1022,'[1]Included Tracks'!B:C,2,FALSE)</f>
        <v>Included</v>
      </c>
    </row>
    <row r="1023" spans="1:38" x14ac:dyDescent="0.35">
      <c r="A1023">
        <v>2010</v>
      </c>
      <c r="B1023">
        <v>3</v>
      </c>
      <c r="C1023">
        <v>1678903</v>
      </c>
      <c r="D1023" t="s">
        <v>38</v>
      </c>
      <c r="E1023">
        <v>1678903</v>
      </c>
      <c r="F1023" t="s">
        <v>38</v>
      </c>
      <c r="I1023" t="s">
        <v>73</v>
      </c>
      <c r="J1023" t="s">
        <v>74</v>
      </c>
      <c r="L1023" t="s">
        <v>114</v>
      </c>
      <c r="M1023" t="s">
        <v>42</v>
      </c>
      <c r="N1023" t="s">
        <v>42</v>
      </c>
      <c r="O1023" t="s">
        <v>43</v>
      </c>
      <c r="P1023" t="s">
        <v>79</v>
      </c>
      <c r="Q1023" t="s">
        <v>355</v>
      </c>
      <c r="R1023" s="2">
        <v>40198</v>
      </c>
      <c r="S1023">
        <v>398090109</v>
      </c>
      <c r="T1023" t="s">
        <v>390</v>
      </c>
      <c r="U1023">
        <v>100</v>
      </c>
      <c r="V1023" t="s">
        <v>42</v>
      </c>
      <c r="W1023">
        <v>1</v>
      </c>
      <c r="X1023" t="s">
        <v>45</v>
      </c>
      <c r="Y1023" s="1">
        <v>6.9444444444444447E-4</v>
      </c>
      <c r="Z1023" t="s">
        <v>42</v>
      </c>
      <c r="AA1023" t="s">
        <v>42</v>
      </c>
      <c r="AB1023">
        <v>25</v>
      </c>
      <c r="AC1023">
        <v>0.70299999999999996</v>
      </c>
      <c r="AD1023">
        <v>5.45</v>
      </c>
      <c r="AG1023" t="s">
        <v>42</v>
      </c>
      <c r="AH1023" t="s">
        <v>42</v>
      </c>
      <c r="AI1023" t="s">
        <v>42</v>
      </c>
      <c r="AJ1023" t="s">
        <v>46</v>
      </c>
      <c r="AL1023" t="str">
        <f>VLOOKUP(S1023,'[1]Included Tracks'!B:C,2,FALSE)</f>
        <v>Included</v>
      </c>
    </row>
    <row r="1024" spans="1:38" x14ac:dyDescent="0.35">
      <c r="A1024">
        <v>2010</v>
      </c>
      <c r="B1024">
        <v>3</v>
      </c>
      <c r="C1024">
        <v>1678903</v>
      </c>
      <c r="D1024" t="s">
        <v>38</v>
      </c>
      <c r="E1024">
        <v>1678903</v>
      </c>
      <c r="F1024" t="s">
        <v>38</v>
      </c>
      <c r="I1024" t="s">
        <v>73</v>
      </c>
      <c r="J1024" t="s">
        <v>74</v>
      </c>
      <c r="L1024" t="s">
        <v>114</v>
      </c>
      <c r="M1024" t="s">
        <v>42</v>
      </c>
      <c r="N1024" t="s">
        <v>42</v>
      </c>
      <c r="O1024" t="s">
        <v>43</v>
      </c>
      <c r="P1024" t="s">
        <v>79</v>
      </c>
      <c r="Q1024" t="s">
        <v>355</v>
      </c>
      <c r="R1024" s="2">
        <v>40198</v>
      </c>
      <c r="S1024">
        <v>398090109</v>
      </c>
      <c r="T1024" t="s">
        <v>363</v>
      </c>
      <c r="U1024">
        <v>100</v>
      </c>
      <c r="V1024" t="s">
        <v>42</v>
      </c>
      <c r="W1024">
        <v>1</v>
      </c>
      <c r="X1024" t="s">
        <v>45</v>
      </c>
      <c r="Y1024" s="1">
        <v>3.5879629629629635E-4</v>
      </c>
      <c r="Z1024" t="s">
        <v>42</v>
      </c>
      <c r="AA1024" t="s">
        <v>42</v>
      </c>
      <c r="AB1024">
        <v>25</v>
      </c>
      <c r="AC1024">
        <v>0.35199999999999998</v>
      </c>
      <c r="AD1024">
        <v>2.72</v>
      </c>
      <c r="AG1024" t="s">
        <v>42</v>
      </c>
      <c r="AH1024" t="s">
        <v>42</v>
      </c>
      <c r="AI1024" t="s">
        <v>42</v>
      </c>
      <c r="AJ1024" t="s">
        <v>46</v>
      </c>
      <c r="AL1024" t="str">
        <f>VLOOKUP(S1024,'[1]Included Tracks'!B:C,2,FALSE)</f>
        <v>Included</v>
      </c>
    </row>
    <row r="1025" spans="1:38" x14ac:dyDescent="0.35">
      <c r="A1025">
        <v>2010</v>
      </c>
      <c r="B1025">
        <v>3</v>
      </c>
      <c r="C1025">
        <v>1678903</v>
      </c>
      <c r="D1025" t="s">
        <v>38</v>
      </c>
      <c r="E1025">
        <v>1678903</v>
      </c>
      <c r="F1025" t="s">
        <v>38</v>
      </c>
      <c r="I1025" t="s">
        <v>316</v>
      </c>
      <c r="J1025" t="s">
        <v>317</v>
      </c>
      <c r="L1025" t="s">
        <v>318</v>
      </c>
      <c r="M1025" t="s">
        <v>42</v>
      </c>
      <c r="N1025" t="s">
        <v>42</v>
      </c>
      <c r="O1025" t="s">
        <v>43</v>
      </c>
      <c r="P1025" t="s">
        <v>81</v>
      </c>
      <c r="Q1025" t="s">
        <v>319</v>
      </c>
      <c r="R1025">
        <v>415</v>
      </c>
      <c r="S1025">
        <v>318174580</v>
      </c>
      <c r="T1025" t="s">
        <v>394</v>
      </c>
      <c r="U1025">
        <v>100</v>
      </c>
      <c r="V1025" t="s">
        <v>42</v>
      </c>
      <c r="W1025">
        <v>1</v>
      </c>
      <c r="X1025" t="s">
        <v>53</v>
      </c>
      <c r="Y1025" s="1">
        <v>1.273148148148148E-4</v>
      </c>
      <c r="Z1025" t="s">
        <v>42</v>
      </c>
      <c r="AA1025" t="s">
        <v>42</v>
      </c>
      <c r="AB1025">
        <v>50</v>
      </c>
      <c r="AC1025">
        <v>3.21</v>
      </c>
      <c r="AD1025">
        <v>24.88</v>
      </c>
      <c r="AG1025" t="s">
        <v>42</v>
      </c>
      <c r="AH1025" t="s">
        <v>42</v>
      </c>
      <c r="AI1025" t="s">
        <v>42</v>
      </c>
      <c r="AJ1025" t="s">
        <v>46</v>
      </c>
      <c r="AL1025" t="str">
        <f>VLOOKUP(S1025,'[1]Included Tracks'!B:C,2,FALSE)</f>
        <v>Included</v>
      </c>
    </row>
    <row r="1026" spans="1:38" x14ac:dyDescent="0.35">
      <c r="A1026">
        <v>2010</v>
      </c>
      <c r="B1026">
        <v>3</v>
      </c>
      <c r="C1026">
        <v>1678903</v>
      </c>
      <c r="D1026" t="s">
        <v>38</v>
      </c>
      <c r="E1026">
        <v>1678903</v>
      </c>
      <c r="F1026" t="s">
        <v>38</v>
      </c>
      <c r="I1026" t="s">
        <v>316</v>
      </c>
      <c r="J1026" t="s">
        <v>317</v>
      </c>
      <c r="L1026" t="s">
        <v>318</v>
      </c>
      <c r="M1026" t="s">
        <v>42</v>
      </c>
      <c r="N1026" t="s">
        <v>42</v>
      </c>
      <c r="O1026" t="s">
        <v>43</v>
      </c>
      <c r="P1026" t="s">
        <v>81</v>
      </c>
      <c r="Q1026" t="s">
        <v>319</v>
      </c>
      <c r="R1026">
        <v>417</v>
      </c>
      <c r="S1026">
        <v>318174580</v>
      </c>
      <c r="T1026" t="s">
        <v>394</v>
      </c>
      <c r="U1026">
        <v>100</v>
      </c>
      <c r="V1026" t="s">
        <v>42</v>
      </c>
      <c r="W1026">
        <v>1</v>
      </c>
      <c r="X1026" t="s">
        <v>53</v>
      </c>
      <c r="Y1026" s="1">
        <v>2.7777777777777778E-4</v>
      </c>
      <c r="Z1026" t="s">
        <v>42</v>
      </c>
      <c r="AA1026" t="s">
        <v>42</v>
      </c>
      <c r="AB1026">
        <v>50</v>
      </c>
      <c r="AC1026">
        <v>7.0039999999999996</v>
      </c>
      <c r="AD1026">
        <v>54.28</v>
      </c>
      <c r="AG1026" t="s">
        <v>42</v>
      </c>
      <c r="AH1026" t="s">
        <v>42</v>
      </c>
      <c r="AI1026" t="s">
        <v>42</v>
      </c>
      <c r="AJ1026" t="s">
        <v>46</v>
      </c>
      <c r="AL1026" t="str">
        <f>VLOOKUP(S1026,'[1]Included Tracks'!B:C,2,FALSE)</f>
        <v>Included</v>
      </c>
    </row>
    <row r="1027" spans="1:38" x14ac:dyDescent="0.35">
      <c r="A1027">
        <v>2010</v>
      </c>
      <c r="B1027">
        <v>3</v>
      </c>
      <c r="C1027">
        <v>1678903</v>
      </c>
      <c r="D1027" t="s">
        <v>38</v>
      </c>
      <c r="E1027">
        <v>1678903</v>
      </c>
      <c r="F1027" t="s">
        <v>38</v>
      </c>
      <c r="I1027" t="s">
        <v>73</v>
      </c>
      <c r="J1027" t="s">
        <v>74</v>
      </c>
      <c r="L1027" t="s">
        <v>393</v>
      </c>
      <c r="M1027" t="s">
        <v>42</v>
      </c>
      <c r="N1027" t="s">
        <v>42</v>
      </c>
      <c r="O1027" t="s">
        <v>43</v>
      </c>
      <c r="P1027" t="s">
        <v>80</v>
      </c>
      <c r="Q1027" t="s">
        <v>319</v>
      </c>
      <c r="R1027">
        <v>415</v>
      </c>
      <c r="S1027">
        <v>318174580</v>
      </c>
      <c r="T1027" t="s">
        <v>394</v>
      </c>
      <c r="U1027">
        <v>100</v>
      </c>
      <c r="V1027" t="s">
        <v>42</v>
      </c>
      <c r="W1027">
        <v>1</v>
      </c>
      <c r="X1027" t="s">
        <v>53</v>
      </c>
      <c r="Y1027" s="1">
        <v>1.273148148148148E-4</v>
      </c>
      <c r="Z1027" t="s">
        <v>42</v>
      </c>
      <c r="AA1027" t="s">
        <v>42</v>
      </c>
      <c r="AB1027">
        <v>50</v>
      </c>
      <c r="AC1027">
        <v>0.02</v>
      </c>
      <c r="AD1027">
        <v>0.16</v>
      </c>
      <c r="AG1027" t="s">
        <v>42</v>
      </c>
      <c r="AH1027" t="s">
        <v>42</v>
      </c>
      <c r="AI1027" t="s">
        <v>42</v>
      </c>
      <c r="AJ1027" t="s">
        <v>46</v>
      </c>
      <c r="AL1027" t="str">
        <f>VLOOKUP(S1027,'[1]Included Tracks'!B:C,2,FALSE)</f>
        <v>Included</v>
      </c>
    </row>
    <row r="1028" spans="1:38" x14ac:dyDescent="0.35">
      <c r="A1028">
        <v>2010</v>
      </c>
      <c r="B1028">
        <v>3</v>
      </c>
      <c r="C1028">
        <v>1678903</v>
      </c>
      <c r="D1028" t="s">
        <v>38</v>
      </c>
      <c r="E1028">
        <v>1678903</v>
      </c>
      <c r="F1028" t="s">
        <v>38</v>
      </c>
      <c r="I1028" t="s">
        <v>73</v>
      </c>
      <c r="J1028" t="s">
        <v>74</v>
      </c>
      <c r="L1028" t="s">
        <v>114</v>
      </c>
      <c r="M1028" t="s">
        <v>42</v>
      </c>
      <c r="N1028" t="s">
        <v>42</v>
      </c>
      <c r="O1028" t="s">
        <v>43</v>
      </c>
      <c r="P1028" t="s">
        <v>79</v>
      </c>
      <c r="Q1028" t="s">
        <v>355</v>
      </c>
      <c r="R1028" s="2">
        <v>40198</v>
      </c>
      <c r="S1028">
        <v>398090109</v>
      </c>
      <c r="T1028" t="s">
        <v>369</v>
      </c>
      <c r="U1028">
        <v>100</v>
      </c>
      <c r="V1028" t="s">
        <v>42</v>
      </c>
      <c r="W1028">
        <v>1</v>
      </c>
      <c r="X1028" t="s">
        <v>53</v>
      </c>
      <c r="Y1028" s="1">
        <v>3.2870370370370367E-3</v>
      </c>
      <c r="Z1028" t="s">
        <v>42</v>
      </c>
      <c r="AA1028" t="s">
        <v>42</v>
      </c>
      <c r="AB1028">
        <v>25</v>
      </c>
      <c r="AC1028">
        <v>0.66600000000000004</v>
      </c>
      <c r="AD1028">
        <v>5.16</v>
      </c>
      <c r="AG1028" t="s">
        <v>42</v>
      </c>
      <c r="AH1028" t="s">
        <v>42</v>
      </c>
      <c r="AI1028" t="s">
        <v>42</v>
      </c>
      <c r="AJ1028" t="s">
        <v>46</v>
      </c>
      <c r="AL1028" t="str">
        <f>VLOOKUP(S1028,'[1]Included Tracks'!B:C,2,FALSE)</f>
        <v>Included</v>
      </c>
    </row>
    <row r="1029" spans="1:38" x14ac:dyDescent="0.35">
      <c r="A1029">
        <v>2010</v>
      </c>
      <c r="B1029">
        <v>3</v>
      </c>
      <c r="C1029">
        <v>1678903</v>
      </c>
      <c r="D1029" t="s">
        <v>38</v>
      </c>
      <c r="E1029">
        <v>1678903</v>
      </c>
      <c r="F1029" t="s">
        <v>38</v>
      </c>
      <c r="I1029" t="s">
        <v>73</v>
      </c>
      <c r="J1029" t="s">
        <v>74</v>
      </c>
      <c r="L1029" t="s">
        <v>114</v>
      </c>
      <c r="M1029" t="s">
        <v>42</v>
      </c>
      <c r="N1029" t="s">
        <v>42</v>
      </c>
      <c r="O1029" t="s">
        <v>43</v>
      </c>
      <c r="P1029" t="s">
        <v>79</v>
      </c>
      <c r="Q1029" t="s">
        <v>355</v>
      </c>
      <c r="R1029" s="2">
        <v>40198</v>
      </c>
      <c r="S1029">
        <v>398090109</v>
      </c>
      <c r="T1029" t="s">
        <v>370</v>
      </c>
      <c r="U1029">
        <v>100</v>
      </c>
      <c r="V1029" t="s">
        <v>42</v>
      </c>
      <c r="W1029">
        <v>1</v>
      </c>
      <c r="X1029" t="s">
        <v>45</v>
      </c>
      <c r="Y1029" s="1">
        <v>5.2083333333333333E-4</v>
      </c>
      <c r="Z1029" t="s">
        <v>42</v>
      </c>
      <c r="AA1029" t="s">
        <v>42</v>
      </c>
      <c r="AB1029">
        <v>25</v>
      </c>
      <c r="AC1029">
        <v>0.70299999999999996</v>
      </c>
      <c r="AD1029">
        <v>5.45</v>
      </c>
      <c r="AG1029" t="s">
        <v>42</v>
      </c>
      <c r="AH1029" t="s">
        <v>42</v>
      </c>
      <c r="AI1029" t="s">
        <v>42</v>
      </c>
      <c r="AJ1029" t="s">
        <v>46</v>
      </c>
      <c r="AL1029" t="str">
        <f>VLOOKUP(S1029,'[1]Included Tracks'!B:C,2,FALSE)</f>
        <v>Included</v>
      </c>
    </row>
    <row r="1030" spans="1:38" x14ac:dyDescent="0.35">
      <c r="A1030">
        <v>2010</v>
      </c>
      <c r="B1030">
        <v>3</v>
      </c>
      <c r="C1030">
        <v>1678903</v>
      </c>
      <c r="D1030" t="s">
        <v>38</v>
      </c>
      <c r="E1030">
        <v>1678903</v>
      </c>
      <c r="F1030" t="s">
        <v>38</v>
      </c>
      <c r="I1030" t="s">
        <v>73</v>
      </c>
      <c r="J1030" t="s">
        <v>74</v>
      </c>
      <c r="L1030" t="s">
        <v>358</v>
      </c>
      <c r="M1030" t="s">
        <v>42</v>
      </c>
      <c r="N1030" t="s">
        <v>42</v>
      </c>
      <c r="O1030" t="s">
        <v>43</v>
      </c>
      <c r="P1030" t="s">
        <v>81</v>
      </c>
      <c r="Q1030" t="s">
        <v>361</v>
      </c>
      <c r="R1030">
        <v>721</v>
      </c>
      <c r="S1030">
        <v>434100671</v>
      </c>
      <c r="T1030" t="s">
        <v>320</v>
      </c>
      <c r="U1030">
        <v>100</v>
      </c>
      <c r="V1030" t="s">
        <v>42</v>
      </c>
      <c r="W1030">
        <v>1</v>
      </c>
      <c r="X1030" t="s">
        <v>53</v>
      </c>
      <c r="Y1030" s="1">
        <v>3.0092592592592595E-4</v>
      </c>
      <c r="Z1030" t="s">
        <v>42</v>
      </c>
      <c r="AA1030" t="s">
        <v>42</v>
      </c>
      <c r="AB1030">
        <v>50</v>
      </c>
      <c r="AC1030">
        <v>0.11</v>
      </c>
      <c r="AD1030">
        <v>0.86</v>
      </c>
      <c r="AG1030" t="s">
        <v>42</v>
      </c>
      <c r="AH1030" t="s">
        <v>42</v>
      </c>
      <c r="AI1030" t="s">
        <v>42</v>
      </c>
      <c r="AJ1030" t="s">
        <v>46</v>
      </c>
      <c r="AL1030" t="str">
        <f>VLOOKUP(S1030,'[1]Included Tracks'!B:C,2,FALSE)</f>
        <v>Included</v>
      </c>
    </row>
    <row r="1031" spans="1:38" x14ac:dyDescent="0.35">
      <c r="A1031">
        <v>2010</v>
      </c>
      <c r="B1031">
        <v>3</v>
      </c>
      <c r="C1031">
        <v>1678903</v>
      </c>
      <c r="D1031" t="s">
        <v>38</v>
      </c>
      <c r="E1031">
        <v>1678903</v>
      </c>
      <c r="F1031" t="s">
        <v>38</v>
      </c>
      <c r="I1031" t="s">
        <v>73</v>
      </c>
      <c r="J1031" t="s">
        <v>74</v>
      </c>
      <c r="L1031" t="s">
        <v>114</v>
      </c>
      <c r="M1031" t="s">
        <v>42</v>
      </c>
      <c r="N1031" t="s">
        <v>42</v>
      </c>
      <c r="O1031" t="s">
        <v>43</v>
      </c>
      <c r="P1031" t="s">
        <v>79</v>
      </c>
      <c r="Q1031" t="s">
        <v>355</v>
      </c>
      <c r="R1031" s="2">
        <v>40198</v>
      </c>
      <c r="S1031">
        <v>398090109</v>
      </c>
      <c r="T1031" t="s">
        <v>388</v>
      </c>
      <c r="U1031">
        <v>100</v>
      </c>
      <c r="V1031" t="s">
        <v>42</v>
      </c>
      <c r="W1031">
        <v>1</v>
      </c>
      <c r="X1031" t="s">
        <v>45</v>
      </c>
      <c r="Y1031" s="1">
        <v>5.4398148148148144E-4</v>
      </c>
      <c r="Z1031" t="s">
        <v>42</v>
      </c>
      <c r="AA1031" t="s">
        <v>42</v>
      </c>
      <c r="AB1031">
        <v>25</v>
      </c>
      <c r="AC1031">
        <v>0.70299999999999996</v>
      </c>
      <c r="AD1031">
        <v>5.45</v>
      </c>
      <c r="AG1031" t="s">
        <v>42</v>
      </c>
      <c r="AH1031" t="s">
        <v>42</v>
      </c>
      <c r="AI1031" t="s">
        <v>42</v>
      </c>
      <c r="AJ1031" t="s">
        <v>46</v>
      </c>
      <c r="AL1031" t="str">
        <f>VLOOKUP(S1031,'[1]Included Tracks'!B:C,2,FALSE)</f>
        <v>Included</v>
      </c>
    </row>
    <row r="1032" spans="1:38" x14ac:dyDescent="0.35">
      <c r="A1032">
        <v>2010</v>
      </c>
      <c r="B1032">
        <v>3</v>
      </c>
      <c r="C1032">
        <v>1678903</v>
      </c>
      <c r="D1032" t="s">
        <v>38</v>
      </c>
      <c r="E1032">
        <v>1678903</v>
      </c>
      <c r="F1032" t="s">
        <v>38</v>
      </c>
      <c r="I1032" t="s">
        <v>73</v>
      </c>
      <c r="J1032" t="s">
        <v>74</v>
      </c>
      <c r="L1032" t="s">
        <v>114</v>
      </c>
      <c r="M1032" t="s">
        <v>42</v>
      </c>
      <c r="N1032" t="s">
        <v>42</v>
      </c>
      <c r="O1032" t="s">
        <v>43</v>
      </c>
      <c r="P1032" t="s">
        <v>79</v>
      </c>
      <c r="Q1032" t="s">
        <v>355</v>
      </c>
      <c r="R1032" s="2">
        <v>40198</v>
      </c>
      <c r="S1032">
        <v>398090109</v>
      </c>
      <c r="T1032" t="s">
        <v>389</v>
      </c>
      <c r="U1032">
        <v>100</v>
      </c>
      <c r="V1032" t="s">
        <v>42</v>
      </c>
      <c r="W1032">
        <v>1</v>
      </c>
      <c r="X1032" t="s">
        <v>45</v>
      </c>
      <c r="Y1032" s="1">
        <v>1.1111111111111111E-3</v>
      </c>
      <c r="Z1032" t="s">
        <v>42</v>
      </c>
      <c r="AA1032" t="s">
        <v>42</v>
      </c>
      <c r="AB1032">
        <v>25</v>
      </c>
      <c r="AC1032">
        <v>0.70299999999999996</v>
      </c>
      <c r="AD1032">
        <v>5.45</v>
      </c>
      <c r="AG1032" t="s">
        <v>42</v>
      </c>
      <c r="AH1032" t="s">
        <v>42</v>
      </c>
      <c r="AI1032" t="s">
        <v>42</v>
      </c>
      <c r="AJ1032" t="s">
        <v>46</v>
      </c>
      <c r="AL1032" t="str">
        <f>VLOOKUP(S1032,'[1]Included Tracks'!B:C,2,FALSE)</f>
        <v>Included</v>
      </c>
    </row>
    <row r="1033" spans="1:38" x14ac:dyDescent="0.35">
      <c r="A1033">
        <v>2010</v>
      </c>
      <c r="B1033">
        <v>3</v>
      </c>
      <c r="C1033">
        <v>1678903</v>
      </c>
      <c r="D1033" t="s">
        <v>38</v>
      </c>
      <c r="E1033">
        <v>1678903</v>
      </c>
      <c r="F1033" t="s">
        <v>38</v>
      </c>
      <c r="I1033" t="s">
        <v>73</v>
      </c>
      <c r="J1033" t="s">
        <v>74</v>
      </c>
      <c r="L1033" t="s">
        <v>114</v>
      </c>
      <c r="M1033" t="s">
        <v>42</v>
      </c>
      <c r="N1033" t="s">
        <v>42</v>
      </c>
      <c r="O1033" t="s">
        <v>43</v>
      </c>
      <c r="P1033" t="s">
        <v>79</v>
      </c>
      <c r="Q1033" t="s">
        <v>355</v>
      </c>
      <c r="R1033" s="2">
        <v>40198</v>
      </c>
      <c r="S1033">
        <v>398090109</v>
      </c>
      <c r="T1033" t="s">
        <v>373</v>
      </c>
      <c r="U1033">
        <v>100</v>
      </c>
      <c r="V1033" t="s">
        <v>42</v>
      </c>
      <c r="W1033">
        <v>1</v>
      </c>
      <c r="X1033" t="s">
        <v>45</v>
      </c>
      <c r="Y1033" s="1">
        <v>5.0925925925925921E-4</v>
      </c>
      <c r="Z1033" t="s">
        <v>42</v>
      </c>
      <c r="AA1033" t="s">
        <v>42</v>
      </c>
      <c r="AB1033">
        <v>25</v>
      </c>
      <c r="AC1033">
        <v>0.35199999999999998</v>
      </c>
      <c r="AD1033">
        <v>2.72</v>
      </c>
      <c r="AG1033" t="s">
        <v>42</v>
      </c>
      <c r="AH1033" t="s">
        <v>42</v>
      </c>
      <c r="AI1033" t="s">
        <v>42</v>
      </c>
      <c r="AJ1033" t="s">
        <v>46</v>
      </c>
      <c r="AL1033" t="str">
        <f>VLOOKUP(S1033,'[1]Included Tracks'!B:C,2,FALSE)</f>
        <v>Included</v>
      </c>
    </row>
    <row r="1034" spans="1:38" x14ac:dyDescent="0.35">
      <c r="A1034">
        <v>2010</v>
      </c>
      <c r="B1034">
        <v>3</v>
      </c>
      <c r="C1034">
        <v>1678903</v>
      </c>
      <c r="D1034" t="s">
        <v>38</v>
      </c>
      <c r="E1034">
        <v>1678903</v>
      </c>
      <c r="F1034" t="s">
        <v>38</v>
      </c>
      <c r="I1034" t="s">
        <v>73</v>
      </c>
      <c r="J1034" t="s">
        <v>74</v>
      </c>
      <c r="L1034" t="s">
        <v>114</v>
      </c>
      <c r="M1034" t="s">
        <v>42</v>
      </c>
      <c r="N1034" t="s">
        <v>42</v>
      </c>
      <c r="O1034" t="s">
        <v>43</v>
      </c>
      <c r="P1034" t="s">
        <v>79</v>
      </c>
      <c r="Q1034" t="s">
        <v>355</v>
      </c>
      <c r="R1034" s="2">
        <v>40198</v>
      </c>
      <c r="S1034">
        <v>398090109</v>
      </c>
      <c r="T1034" t="s">
        <v>384</v>
      </c>
      <c r="U1034">
        <v>100</v>
      </c>
      <c r="V1034" t="s">
        <v>42</v>
      </c>
      <c r="W1034">
        <v>1</v>
      </c>
      <c r="X1034" t="s">
        <v>45</v>
      </c>
      <c r="Y1034" s="1">
        <v>5.9027777777777778E-4</v>
      </c>
      <c r="Z1034" t="s">
        <v>42</v>
      </c>
      <c r="AA1034" t="s">
        <v>42</v>
      </c>
      <c r="AB1034">
        <v>25</v>
      </c>
      <c r="AC1034">
        <v>0.70299999999999996</v>
      </c>
      <c r="AD1034">
        <v>5.45</v>
      </c>
      <c r="AG1034" t="s">
        <v>42</v>
      </c>
      <c r="AH1034" t="s">
        <v>42</v>
      </c>
      <c r="AI1034" t="s">
        <v>42</v>
      </c>
      <c r="AJ1034" t="s">
        <v>46</v>
      </c>
      <c r="AL1034" t="str">
        <f>VLOOKUP(S1034,'[1]Included Tracks'!B:C,2,FALSE)</f>
        <v>Included</v>
      </c>
    </row>
    <row r="1035" spans="1:38" x14ac:dyDescent="0.35">
      <c r="A1035">
        <v>2010</v>
      </c>
      <c r="B1035">
        <v>3</v>
      </c>
      <c r="C1035">
        <v>1678903</v>
      </c>
      <c r="D1035" t="s">
        <v>38</v>
      </c>
      <c r="E1035">
        <v>1678903</v>
      </c>
      <c r="F1035" t="s">
        <v>38</v>
      </c>
      <c r="I1035" t="s">
        <v>316</v>
      </c>
      <c r="J1035" t="s">
        <v>317</v>
      </c>
      <c r="L1035" t="s">
        <v>318</v>
      </c>
      <c r="M1035" t="s">
        <v>42</v>
      </c>
      <c r="N1035" t="s">
        <v>42</v>
      </c>
      <c r="O1035" t="s">
        <v>43</v>
      </c>
      <c r="P1035" t="s">
        <v>81</v>
      </c>
      <c r="Q1035" t="s">
        <v>319</v>
      </c>
      <c r="R1035">
        <v>413</v>
      </c>
      <c r="S1035">
        <v>318174580</v>
      </c>
      <c r="T1035" t="s">
        <v>394</v>
      </c>
      <c r="U1035">
        <v>100</v>
      </c>
      <c r="V1035" t="s">
        <v>42</v>
      </c>
      <c r="W1035">
        <v>1</v>
      </c>
      <c r="X1035" t="s">
        <v>53</v>
      </c>
      <c r="Y1035" s="1">
        <v>5.4398148148148144E-4</v>
      </c>
      <c r="Z1035" t="s">
        <v>42</v>
      </c>
      <c r="AA1035" t="s">
        <v>42</v>
      </c>
      <c r="AB1035">
        <v>50</v>
      </c>
      <c r="AC1035">
        <v>13.715999999999999</v>
      </c>
      <c r="AD1035">
        <v>106.3</v>
      </c>
      <c r="AG1035" t="s">
        <v>42</v>
      </c>
      <c r="AH1035" t="s">
        <v>42</v>
      </c>
      <c r="AI1035" t="s">
        <v>42</v>
      </c>
      <c r="AJ1035" t="s">
        <v>46</v>
      </c>
      <c r="AL1035" t="str">
        <f>VLOOKUP(S1035,'[1]Included Tracks'!B:C,2,FALSE)</f>
        <v>Included</v>
      </c>
    </row>
    <row r="1036" spans="1:38" x14ac:dyDescent="0.35">
      <c r="A1036">
        <v>2010</v>
      </c>
      <c r="B1036">
        <v>3</v>
      </c>
      <c r="C1036">
        <v>1678903</v>
      </c>
      <c r="D1036" t="s">
        <v>38</v>
      </c>
      <c r="E1036">
        <v>1678903</v>
      </c>
      <c r="F1036" t="s">
        <v>38</v>
      </c>
      <c r="I1036" t="s">
        <v>316</v>
      </c>
      <c r="J1036" t="s">
        <v>317</v>
      </c>
      <c r="L1036" t="s">
        <v>318</v>
      </c>
      <c r="M1036" t="s">
        <v>42</v>
      </c>
      <c r="N1036" t="s">
        <v>42</v>
      </c>
      <c r="O1036" t="s">
        <v>43</v>
      </c>
      <c r="P1036" t="s">
        <v>81</v>
      </c>
      <c r="Q1036" t="s">
        <v>319</v>
      </c>
      <c r="R1036">
        <v>419</v>
      </c>
      <c r="S1036">
        <v>318174580</v>
      </c>
      <c r="T1036" t="s">
        <v>394</v>
      </c>
      <c r="U1036">
        <v>100</v>
      </c>
      <c r="V1036" t="s">
        <v>42</v>
      </c>
      <c r="W1036">
        <v>1</v>
      </c>
      <c r="X1036" t="s">
        <v>53</v>
      </c>
      <c r="Y1036" s="1">
        <v>4.9768518518518521E-4</v>
      </c>
      <c r="Z1036" t="s">
        <v>42</v>
      </c>
      <c r="AA1036" t="s">
        <v>42</v>
      </c>
      <c r="AB1036">
        <v>50</v>
      </c>
      <c r="AC1036">
        <v>12.548999999999999</v>
      </c>
      <c r="AD1036">
        <v>97.25</v>
      </c>
      <c r="AG1036" t="s">
        <v>42</v>
      </c>
      <c r="AH1036" t="s">
        <v>42</v>
      </c>
      <c r="AI1036" t="s">
        <v>42</v>
      </c>
      <c r="AJ1036" t="s">
        <v>46</v>
      </c>
      <c r="AL1036" t="str">
        <f>VLOOKUP(S1036,'[1]Included Tracks'!B:C,2,FALSE)</f>
        <v>Included</v>
      </c>
    </row>
    <row r="1037" spans="1:38" x14ac:dyDescent="0.35">
      <c r="A1037">
        <v>2010</v>
      </c>
      <c r="B1037">
        <v>3</v>
      </c>
      <c r="C1037">
        <v>1678903</v>
      </c>
      <c r="D1037" t="s">
        <v>38</v>
      </c>
      <c r="E1037">
        <v>1678903</v>
      </c>
      <c r="F1037" t="s">
        <v>38</v>
      </c>
      <c r="I1037" t="s">
        <v>73</v>
      </c>
      <c r="J1037" t="s">
        <v>74</v>
      </c>
      <c r="L1037" t="s">
        <v>393</v>
      </c>
      <c r="M1037" t="s">
        <v>42</v>
      </c>
      <c r="N1037" t="s">
        <v>42</v>
      </c>
      <c r="O1037" t="s">
        <v>43</v>
      </c>
      <c r="P1037" t="s">
        <v>80</v>
      </c>
      <c r="Q1037" t="s">
        <v>319</v>
      </c>
      <c r="R1037">
        <v>419</v>
      </c>
      <c r="S1037">
        <v>318174580</v>
      </c>
      <c r="T1037" t="s">
        <v>394</v>
      </c>
      <c r="U1037">
        <v>100</v>
      </c>
      <c r="V1037" t="s">
        <v>42</v>
      </c>
      <c r="W1037">
        <v>1</v>
      </c>
      <c r="X1037" t="s">
        <v>53</v>
      </c>
      <c r="Y1037" s="1">
        <v>4.9768518518518521E-4</v>
      </c>
      <c r="Z1037" t="s">
        <v>42</v>
      </c>
      <c r="AA1037" t="s">
        <v>42</v>
      </c>
      <c r="AB1037">
        <v>50</v>
      </c>
      <c r="AC1037">
        <v>0.08</v>
      </c>
      <c r="AD1037">
        <v>0.62</v>
      </c>
      <c r="AG1037" t="s">
        <v>42</v>
      </c>
      <c r="AH1037" t="s">
        <v>42</v>
      </c>
      <c r="AI1037" t="s">
        <v>42</v>
      </c>
      <c r="AJ1037" t="s">
        <v>46</v>
      </c>
      <c r="AL1037" t="str">
        <f>VLOOKUP(S1037,'[1]Included Tracks'!B:C,2,FALSE)</f>
        <v>Included</v>
      </c>
    </row>
    <row r="1038" spans="1:38" x14ac:dyDescent="0.35">
      <c r="A1038">
        <v>2010</v>
      </c>
      <c r="B1038">
        <v>3</v>
      </c>
      <c r="C1038">
        <v>1678903</v>
      </c>
      <c r="D1038" t="s">
        <v>38</v>
      </c>
      <c r="E1038">
        <v>1678903</v>
      </c>
      <c r="F1038" t="s">
        <v>38</v>
      </c>
      <c r="I1038" t="s">
        <v>73</v>
      </c>
      <c r="J1038" t="s">
        <v>74</v>
      </c>
      <c r="L1038" t="s">
        <v>114</v>
      </c>
      <c r="M1038" t="s">
        <v>42</v>
      </c>
      <c r="N1038" t="s">
        <v>42</v>
      </c>
      <c r="O1038" t="s">
        <v>43</v>
      </c>
      <c r="P1038" t="s">
        <v>79</v>
      </c>
      <c r="Q1038" t="s">
        <v>355</v>
      </c>
      <c r="R1038" s="2">
        <v>40198</v>
      </c>
      <c r="S1038">
        <v>398090109</v>
      </c>
      <c r="T1038" t="s">
        <v>374</v>
      </c>
      <c r="U1038">
        <v>100</v>
      </c>
      <c r="V1038" t="s">
        <v>42</v>
      </c>
      <c r="W1038">
        <v>1</v>
      </c>
      <c r="X1038" t="s">
        <v>45</v>
      </c>
      <c r="Y1038" s="1">
        <v>6.134259259259259E-4</v>
      </c>
      <c r="Z1038" t="s">
        <v>42</v>
      </c>
      <c r="AA1038" t="s">
        <v>42</v>
      </c>
      <c r="AB1038">
        <v>25</v>
      </c>
      <c r="AC1038">
        <v>0.70299999999999996</v>
      </c>
      <c r="AD1038">
        <v>5.45</v>
      </c>
      <c r="AG1038" t="s">
        <v>42</v>
      </c>
      <c r="AH1038" t="s">
        <v>42</v>
      </c>
      <c r="AI1038" t="s">
        <v>42</v>
      </c>
      <c r="AJ1038" t="s">
        <v>46</v>
      </c>
      <c r="AL1038" t="str">
        <f>VLOOKUP(S1038,'[1]Included Tracks'!B:C,2,FALSE)</f>
        <v>Included</v>
      </c>
    </row>
    <row r="1039" spans="1:38" x14ac:dyDescent="0.35">
      <c r="A1039">
        <v>2010</v>
      </c>
      <c r="B1039">
        <v>3</v>
      </c>
      <c r="C1039">
        <v>1678903</v>
      </c>
      <c r="D1039" t="s">
        <v>38</v>
      </c>
      <c r="E1039">
        <v>1678903</v>
      </c>
      <c r="F1039" t="s">
        <v>38</v>
      </c>
      <c r="I1039" t="s">
        <v>73</v>
      </c>
      <c r="J1039" t="s">
        <v>74</v>
      </c>
      <c r="L1039" t="s">
        <v>114</v>
      </c>
      <c r="M1039" t="s">
        <v>42</v>
      </c>
      <c r="N1039" t="s">
        <v>42</v>
      </c>
      <c r="O1039" t="s">
        <v>43</v>
      </c>
      <c r="P1039" t="s">
        <v>79</v>
      </c>
      <c r="Q1039" t="s">
        <v>355</v>
      </c>
      <c r="R1039" s="2">
        <v>40198</v>
      </c>
      <c r="S1039">
        <v>398090109</v>
      </c>
      <c r="T1039" t="s">
        <v>375</v>
      </c>
      <c r="U1039">
        <v>100</v>
      </c>
      <c r="V1039" t="s">
        <v>42</v>
      </c>
      <c r="W1039">
        <v>1</v>
      </c>
      <c r="X1039" t="s">
        <v>45</v>
      </c>
      <c r="Y1039" s="1">
        <v>6.134259259259259E-4</v>
      </c>
      <c r="Z1039" t="s">
        <v>42</v>
      </c>
      <c r="AA1039" t="s">
        <v>42</v>
      </c>
      <c r="AB1039">
        <v>25</v>
      </c>
      <c r="AC1039">
        <v>0.70299999999999996</v>
      </c>
      <c r="AD1039">
        <v>5.45</v>
      </c>
      <c r="AG1039" t="s">
        <v>42</v>
      </c>
      <c r="AH1039" t="s">
        <v>42</v>
      </c>
      <c r="AI1039" t="s">
        <v>42</v>
      </c>
      <c r="AJ1039" t="s">
        <v>46</v>
      </c>
      <c r="AL1039" t="str">
        <f>VLOOKUP(S1039,'[1]Included Tracks'!B:C,2,FALSE)</f>
        <v>Included</v>
      </c>
    </row>
    <row r="1040" spans="1:38" x14ac:dyDescent="0.35">
      <c r="A1040">
        <v>2010</v>
      </c>
      <c r="B1040">
        <v>3</v>
      </c>
      <c r="C1040">
        <v>1678903</v>
      </c>
      <c r="D1040" t="s">
        <v>38</v>
      </c>
      <c r="E1040">
        <v>1678903</v>
      </c>
      <c r="F1040" t="s">
        <v>38</v>
      </c>
      <c r="I1040" t="s">
        <v>73</v>
      </c>
      <c r="J1040" t="s">
        <v>74</v>
      </c>
      <c r="L1040" t="s">
        <v>114</v>
      </c>
      <c r="M1040" t="s">
        <v>42</v>
      </c>
      <c r="N1040" t="s">
        <v>42</v>
      </c>
      <c r="O1040" t="s">
        <v>43</v>
      </c>
      <c r="P1040" t="s">
        <v>79</v>
      </c>
      <c r="Q1040" t="s">
        <v>355</v>
      </c>
      <c r="R1040" s="2">
        <v>40198</v>
      </c>
      <c r="S1040">
        <v>398090109</v>
      </c>
      <c r="T1040" t="s">
        <v>386</v>
      </c>
      <c r="U1040">
        <v>100</v>
      </c>
      <c r="V1040" t="s">
        <v>42</v>
      </c>
      <c r="W1040">
        <v>1</v>
      </c>
      <c r="X1040" t="s">
        <v>45</v>
      </c>
      <c r="Y1040" s="1">
        <v>5.5555555555555556E-4</v>
      </c>
      <c r="Z1040" t="s">
        <v>42</v>
      </c>
      <c r="AA1040" t="s">
        <v>42</v>
      </c>
      <c r="AB1040">
        <v>25</v>
      </c>
      <c r="AC1040">
        <v>0.70299999999999996</v>
      </c>
      <c r="AD1040">
        <v>5.45</v>
      </c>
      <c r="AG1040" t="s">
        <v>42</v>
      </c>
      <c r="AH1040" t="s">
        <v>42</v>
      </c>
      <c r="AI1040" t="s">
        <v>42</v>
      </c>
      <c r="AJ1040" t="s">
        <v>46</v>
      </c>
      <c r="AL1040" t="str">
        <f>VLOOKUP(S1040,'[1]Included Tracks'!B:C,2,FALSE)</f>
        <v>Included</v>
      </c>
    </row>
    <row r="1041" spans="1:38" x14ac:dyDescent="0.35">
      <c r="A1041">
        <v>2010</v>
      </c>
      <c r="B1041">
        <v>3</v>
      </c>
      <c r="C1041">
        <v>1678903</v>
      </c>
      <c r="D1041" t="s">
        <v>38</v>
      </c>
      <c r="E1041">
        <v>1678903</v>
      </c>
      <c r="F1041" t="s">
        <v>38</v>
      </c>
      <c r="I1041" t="s">
        <v>73</v>
      </c>
      <c r="J1041" t="s">
        <v>74</v>
      </c>
      <c r="L1041" t="s">
        <v>358</v>
      </c>
      <c r="M1041" t="s">
        <v>42</v>
      </c>
      <c r="N1041" t="s">
        <v>42</v>
      </c>
      <c r="O1041" t="s">
        <v>43</v>
      </c>
      <c r="P1041" t="s">
        <v>76</v>
      </c>
      <c r="Q1041" t="s">
        <v>361</v>
      </c>
      <c r="R1041">
        <v>721</v>
      </c>
      <c r="S1041">
        <v>434100671</v>
      </c>
      <c r="T1041" t="s">
        <v>320</v>
      </c>
      <c r="U1041">
        <v>100</v>
      </c>
      <c r="V1041" t="s">
        <v>42</v>
      </c>
      <c r="W1041">
        <v>1</v>
      </c>
      <c r="X1041" t="s">
        <v>53</v>
      </c>
      <c r="Y1041" s="1">
        <v>3.0092592592592595E-4</v>
      </c>
      <c r="Z1041" t="s">
        <v>42</v>
      </c>
      <c r="AA1041" t="s">
        <v>42</v>
      </c>
      <c r="AB1041">
        <v>50</v>
      </c>
      <c r="AC1041">
        <v>8.3000000000000004E-2</v>
      </c>
      <c r="AD1041">
        <v>0.64</v>
      </c>
      <c r="AG1041" t="s">
        <v>42</v>
      </c>
      <c r="AH1041" t="s">
        <v>42</v>
      </c>
      <c r="AI1041" t="s">
        <v>42</v>
      </c>
      <c r="AJ1041" t="s">
        <v>46</v>
      </c>
      <c r="AL1041" t="str">
        <f>VLOOKUP(S1041,'[1]Included Tracks'!B:C,2,FALSE)</f>
        <v>Included</v>
      </c>
    </row>
    <row r="1042" spans="1:38" x14ac:dyDescent="0.35">
      <c r="A1042">
        <v>2010</v>
      </c>
      <c r="B1042">
        <v>3</v>
      </c>
      <c r="C1042">
        <v>1678903</v>
      </c>
      <c r="D1042" t="s">
        <v>38</v>
      </c>
      <c r="E1042">
        <v>1678903</v>
      </c>
      <c r="F1042" t="s">
        <v>38</v>
      </c>
      <c r="I1042" t="s">
        <v>73</v>
      </c>
      <c r="J1042" t="s">
        <v>74</v>
      </c>
      <c r="L1042" t="s">
        <v>358</v>
      </c>
      <c r="M1042" t="s">
        <v>42</v>
      </c>
      <c r="N1042" t="s">
        <v>42</v>
      </c>
      <c r="O1042" t="s">
        <v>43</v>
      </c>
      <c r="P1042" t="s">
        <v>79</v>
      </c>
      <c r="Q1042" t="s">
        <v>361</v>
      </c>
      <c r="R1042">
        <v>721</v>
      </c>
      <c r="S1042">
        <v>434100671</v>
      </c>
      <c r="T1042" t="s">
        <v>320</v>
      </c>
      <c r="U1042">
        <v>100</v>
      </c>
      <c r="V1042" t="s">
        <v>42</v>
      </c>
      <c r="W1042">
        <v>1</v>
      </c>
      <c r="X1042" t="s">
        <v>53</v>
      </c>
      <c r="Y1042" s="1">
        <v>3.0092592592592595E-4</v>
      </c>
      <c r="Z1042" t="s">
        <v>42</v>
      </c>
      <c r="AA1042" t="s">
        <v>42</v>
      </c>
      <c r="AB1042">
        <v>50</v>
      </c>
      <c r="AC1042">
        <v>5.6000000000000001E-2</v>
      </c>
      <c r="AD1042">
        <v>0.43</v>
      </c>
      <c r="AG1042" t="s">
        <v>42</v>
      </c>
      <c r="AH1042" t="s">
        <v>42</v>
      </c>
      <c r="AI1042" t="s">
        <v>42</v>
      </c>
      <c r="AJ1042" t="s">
        <v>46</v>
      </c>
      <c r="AL1042" t="str">
        <f>VLOOKUP(S1042,'[1]Included Tracks'!B:C,2,FALSE)</f>
        <v>Included</v>
      </c>
    </row>
    <row r="1043" spans="1:38" x14ac:dyDescent="0.35">
      <c r="A1043">
        <v>2010</v>
      </c>
      <c r="B1043">
        <v>3</v>
      </c>
      <c r="C1043">
        <v>1678903</v>
      </c>
      <c r="D1043" t="s">
        <v>38</v>
      </c>
      <c r="E1043">
        <v>1678903</v>
      </c>
      <c r="F1043" t="s">
        <v>38</v>
      </c>
      <c r="I1043" t="s">
        <v>73</v>
      </c>
      <c r="J1043" t="s">
        <v>74</v>
      </c>
      <c r="L1043" t="s">
        <v>114</v>
      </c>
      <c r="M1043" t="s">
        <v>42</v>
      </c>
      <c r="N1043" t="s">
        <v>42</v>
      </c>
      <c r="O1043" t="s">
        <v>43</v>
      </c>
      <c r="P1043" t="s">
        <v>79</v>
      </c>
      <c r="Q1043" t="s">
        <v>355</v>
      </c>
      <c r="R1043" s="2">
        <v>40198</v>
      </c>
      <c r="S1043">
        <v>398090109</v>
      </c>
      <c r="T1043" t="s">
        <v>362</v>
      </c>
      <c r="U1043">
        <v>100</v>
      </c>
      <c r="V1043" t="s">
        <v>42</v>
      </c>
      <c r="W1043">
        <v>1</v>
      </c>
      <c r="X1043" t="s">
        <v>45</v>
      </c>
      <c r="Y1043" s="1">
        <v>1.1111111111111111E-3</v>
      </c>
      <c r="Z1043" t="s">
        <v>42</v>
      </c>
      <c r="AA1043" t="s">
        <v>42</v>
      </c>
      <c r="AB1043">
        <v>25</v>
      </c>
      <c r="AC1043">
        <v>0.70299999999999996</v>
      </c>
      <c r="AD1043">
        <v>5.45</v>
      </c>
      <c r="AG1043" t="s">
        <v>42</v>
      </c>
      <c r="AH1043" t="s">
        <v>42</v>
      </c>
      <c r="AI1043" t="s">
        <v>42</v>
      </c>
      <c r="AJ1043" t="s">
        <v>46</v>
      </c>
      <c r="AL1043" t="str">
        <f>VLOOKUP(S1043,'[1]Included Tracks'!B:C,2,FALSE)</f>
        <v>Included</v>
      </c>
    </row>
    <row r="1044" spans="1:38" x14ac:dyDescent="0.35">
      <c r="A1044">
        <v>2010</v>
      </c>
      <c r="B1044">
        <v>3</v>
      </c>
      <c r="C1044">
        <v>1678903</v>
      </c>
      <c r="D1044" t="s">
        <v>38</v>
      </c>
      <c r="E1044">
        <v>1678903</v>
      </c>
      <c r="F1044" t="s">
        <v>38</v>
      </c>
      <c r="I1044" t="s">
        <v>73</v>
      </c>
      <c r="J1044" t="s">
        <v>74</v>
      </c>
      <c r="L1044" t="s">
        <v>114</v>
      </c>
      <c r="M1044" t="s">
        <v>42</v>
      </c>
      <c r="N1044" t="s">
        <v>42</v>
      </c>
      <c r="O1044" t="s">
        <v>43</v>
      </c>
      <c r="P1044" t="s">
        <v>79</v>
      </c>
      <c r="Q1044" t="s">
        <v>355</v>
      </c>
      <c r="R1044" s="2">
        <v>40198</v>
      </c>
      <c r="S1044">
        <v>398090109</v>
      </c>
      <c r="T1044" t="s">
        <v>391</v>
      </c>
      <c r="U1044">
        <v>100</v>
      </c>
      <c r="V1044" t="s">
        <v>42</v>
      </c>
      <c r="W1044">
        <v>1</v>
      </c>
      <c r="X1044" t="s">
        <v>45</v>
      </c>
      <c r="Y1044" s="1">
        <v>2.5462962962962961E-4</v>
      </c>
      <c r="Z1044" t="s">
        <v>42</v>
      </c>
      <c r="AA1044" t="s">
        <v>42</v>
      </c>
      <c r="AB1044">
        <v>25</v>
      </c>
      <c r="AC1044">
        <v>0.35199999999999998</v>
      </c>
      <c r="AD1044">
        <v>2.72</v>
      </c>
      <c r="AG1044" t="s">
        <v>42</v>
      </c>
      <c r="AH1044" t="s">
        <v>42</v>
      </c>
      <c r="AI1044" t="s">
        <v>42</v>
      </c>
      <c r="AJ1044" t="s">
        <v>46</v>
      </c>
      <c r="AL1044" t="str">
        <f>VLOOKUP(S1044,'[1]Included Tracks'!B:C,2,FALSE)</f>
        <v>Included</v>
      </c>
    </row>
    <row r="1045" spans="1:38" x14ac:dyDescent="0.35">
      <c r="A1045">
        <v>2010</v>
      </c>
      <c r="B1045">
        <v>4</v>
      </c>
      <c r="C1045">
        <v>1678903</v>
      </c>
      <c r="D1045" t="s">
        <v>38</v>
      </c>
      <c r="E1045">
        <v>1678903</v>
      </c>
      <c r="F1045" t="s">
        <v>38</v>
      </c>
      <c r="I1045" t="s">
        <v>346</v>
      </c>
      <c r="J1045" t="s">
        <v>347</v>
      </c>
      <c r="M1045" t="s">
        <v>42</v>
      </c>
      <c r="N1045" t="s">
        <v>42</v>
      </c>
      <c r="O1045" t="s">
        <v>43</v>
      </c>
      <c r="P1045" t="s">
        <v>80</v>
      </c>
      <c r="Q1045" t="s">
        <v>348</v>
      </c>
      <c r="R1045" t="s">
        <v>395</v>
      </c>
      <c r="S1045">
        <v>312100731</v>
      </c>
      <c r="T1045" t="s">
        <v>350</v>
      </c>
      <c r="U1045">
        <v>100</v>
      </c>
      <c r="V1045" t="s">
        <v>42</v>
      </c>
      <c r="W1045">
        <v>24</v>
      </c>
      <c r="X1045" t="s">
        <v>53</v>
      </c>
      <c r="Y1045" s="1">
        <v>4.0509259259259258E-4</v>
      </c>
      <c r="Z1045" t="s">
        <v>42</v>
      </c>
      <c r="AA1045" t="s">
        <v>42</v>
      </c>
      <c r="AB1045">
        <v>50</v>
      </c>
      <c r="AC1045">
        <v>0.21299999999999999</v>
      </c>
      <c r="AD1045">
        <v>1.65</v>
      </c>
      <c r="AE1045" t="s">
        <v>42</v>
      </c>
      <c r="AF1045" t="s">
        <v>42</v>
      </c>
      <c r="AG1045" t="s">
        <v>42</v>
      </c>
      <c r="AH1045" t="s">
        <v>42</v>
      </c>
      <c r="AI1045" t="s">
        <v>42</v>
      </c>
      <c r="AJ1045" t="s">
        <v>46</v>
      </c>
      <c r="AL1045" t="str">
        <f>VLOOKUP(S1045,'[1]Included Tracks'!B:C,2,FALSE)</f>
        <v>Included</v>
      </c>
    </row>
    <row r="1046" spans="1:38" x14ac:dyDescent="0.35">
      <c r="A1046">
        <v>2010</v>
      </c>
      <c r="B1046">
        <v>4</v>
      </c>
      <c r="C1046">
        <v>1678903</v>
      </c>
      <c r="D1046" t="s">
        <v>38</v>
      </c>
      <c r="E1046">
        <v>1678903</v>
      </c>
      <c r="F1046" t="s">
        <v>38</v>
      </c>
      <c r="I1046" t="s">
        <v>73</v>
      </c>
      <c r="J1046" t="s">
        <v>74</v>
      </c>
      <c r="L1046" t="s">
        <v>354</v>
      </c>
      <c r="M1046" t="s">
        <v>42</v>
      </c>
      <c r="N1046" t="s">
        <v>42</v>
      </c>
      <c r="O1046" t="s">
        <v>43</v>
      </c>
      <c r="P1046" t="s">
        <v>80</v>
      </c>
      <c r="Q1046" t="s">
        <v>348</v>
      </c>
      <c r="R1046" t="s">
        <v>395</v>
      </c>
      <c r="S1046">
        <v>312100731</v>
      </c>
      <c r="T1046" t="s">
        <v>350</v>
      </c>
      <c r="U1046">
        <v>100</v>
      </c>
      <c r="V1046" t="s">
        <v>42</v>
      </c>
      <c r="W1046">
        <v>1</v>
      </c>
      <c r="X1046" t="s">
        <v>53</v>
      </c>
      <c r="Y1046" s="1">
        <v>4.0509259259259258E-4</v>
      </c>
      <c r="Z1046" t="s">
        <v>42</v>
      </c>
      <c r="AA1046" t="s">
        <v>42</v>
      </c>
      <c r="AB1046">
        <v>50</v>
      </c>
      <c r="AC1046">
        <v>0.24299999999999999</v>
      </c>
      <c r="AD1046">
        <v>1.88</v>
      </c>
      <c r="AE1046" t="s">
        <v>42</v>
      </c>
      <c r="AF1046" t="s">
        <v>42</v>
      </c>
      <c r="AG1046" t="s">
        <v>42</v>
      </c>
      <c r="AH1046" t="s">
        <v>42</v>
      </c>
      <c r="AI1046" t="s">
        <v>42</v>
      </c>
      <c r="AJ1046" t="s">
        <v>46</v>
      </c>
      <c r="AL1046" t="str">
        <f>VLOOKUP(S1046,'[1]Included Tracks'!B:C,2,FALSE)</f>
        <v>Included</v>
      </c>
    </row>
    <row r="1047" spans="1:38" x14ac:dyDescent="0.35">
      <c r="A1047">
        <v>2010</v>
      </c>
      <c r="B1047">
        <v>4</v>
      </c>
      <c r="C1047">
        <v>1678903</v>
      </c>
      <c r="D1047" t="s">
        <v>38</v>
      </c>
      <c r="E1047">
        <v>1678903</v>
      </c>
      <c r="F1047" t="s">
        <v>38</v>
      </c>
      <c r="I1047" t="s">
        <v>73</v>
      </c>
      <c r="J1047" t="s">
        <v>74</v>
      </c>
      <c r="L1047" t="s">
        <v>114</v>
      </c>
      <c r="M1047" t="s">
        <v>42</v>
      </c>
      <c r="N1047" t="s">
        <v>42</v>
      </c>
      <c r="O1047" t="s">
        <v>43</v>
      </c>
      <c r="P1047" t="s">
        <v>79</v>
      </c>
      <c r="Q1047" t="s">
        <v>355</v>
      </c>
      <c r="R1047" s="2">
        <v>40303</v>
      </c>
      <c r="S1047">
        <v>398090109</v>
      </c>
      <c r="T1047" t="s">
        <v>356</v>
      </c>
      <c r="U1047">
        <v>100</v>
      </c>
      <c r="V1047" t="s">
        <v>42</v>
      </c>
      <c r="W1047">
        <v>1</v>
      </c>
      <c r="X1047" t="s">
        <v>45</v>
      </c>
      <c r="Y1047" s="1">
        <v>8.2175925925925917E-4</v>
      </c>
      <c r="Z1047" t="s">
        <v>42</v>
      </c>
      <c r="AA1047" t="s">
        <v>42</v>
      </c>
      <c r="AB1047">
        <v>25</v>
      </c>
      <c r="AC1047">
        <v>0.73899999999999999</v>
      </c>
      <c r="AD1047">
        <v>5.72</v>
      </c>
      <c r="AE1047" t="s">
        <v>42</v>
      </c>
      <c r="AF1047" t="s">
        <v>42</v>
      </c>
      <c r="AG1047" t="s">
        <v>42</v>
      </c>
      <c r="AH1047" t="s">
        <v>42</v>
      </c>
      <c r="AI1047" t="s">
        <v>42</v>
      </c>
      <c r="AJ1047" t="s">
        <v>46</v>
      </c>
      <c r="AL1047" t="str">
        <f>VLOOKUP(S1047,'[1]Included Tracks'!B:C,2,FALSE)</f>
        <v>Included</v>
      </c>
    </row>
    <row r="1048" spans="1:38" x14ac:dyDescent="0.35">
      <c r="A1048">
        <v>2010</v>
      </c>
      <c r="B1048">
        <v>4</v>
      </c>
      <c r="C1048">
        <v>1678903</v>
      </c>
      <c r="D1048" t="s">
        <v>38</v>
      </c>
      <c r="E1048">
        <v>1678903</v>
      </c>
      <c r="F1048" t="s">
        <v>38</v>
      </c>
      <c r="I1048" t="s">
        <v>73</v>
      </c>
      <c r="J1048" t="s">
        <v>74</v>
      </c>
      <c r="L1048" t="s">
        <v>114</v>
      </c>
      <c r="M1048" t="s">
        <v>42</v>
      </c>
      <c r="N1048" t="s">
        <v>42</v>
      </c>
      <c r="O1048" t="s">
        <v>43</v>
      </c>
      <c r="P1048" t="s">
        <v>79</v>
      </c>
      <c r="Q1048" t="s">
        <v>355</v>
      </c>
      <c r="R1048" s="2">
        <v>40359</v>
      </c>
      <c r="S1048">
        <v>398090109</v>
      </c>
      <c r="T1048" t="s">
        <v>386</v>
      </c>
      <c r="U1048">
        <v>100</v>
      </c>
      <c r="V1048" t="s">
        <v>42</v>
      </c>
      <c r="W1048">
        <v>1</v>
      </c>
      <c r="X1048" t="s">
        <v>45</v>
      </c>
      <c r="Y1048" s="1">
        <v>5.5555555555555556E-4</v>
      </c>
      <c r="Z1048" t="s">
        <v>42</v>
      </c>
      <c r="AA1048" t="s">
        <v>42</v>
      </c>
      <c r="AB1048">
        <v>25</v>
      </c>
      <c r="AC1048">
        <v>0.73899999999999999</v>
      </c>
      <c r="AD1048">
        <v>5.72</v>
      </c>
      <c r="AE1048" t="s">
        <v>42</v>
      </c>
      <c r="AF1048" t="s">
        <v>42</v>
      </c>
      <c r="AG1048" t="s">
        <v>42</v>
      </c>
      <c r="AH1048" t="s">
        <v>42</v>
      </c>
      <c r="AI1048" t="s">
        <v>42</v>
      </c>
      <c r="AJ1048" t="s">
        <v>46</v>
      </c>
      <c r="AL1048" t="str">
        <f>VLOOKUP(S1048,'[1]Included Tracks'!B:C,2,FALSE)</f>
        <v>Included</v>
      </c>
    </row>
    <row r="1049" spans="1:38" x14ac:dyDescent="0.35">
      <c r="A1049">
        <v>2010</v>
      </c>
      <c r="B1049">
        <v>4</v>
      </c>
      <c r="C1049">
        <v>1678903</v>
      </c>
      <c r="D1049" t="s">
        <v>38</v>
      </c>
      <c r="E1049">
        <v>1678903</v>
      </c>
      <c r="F1049" t="s">
        <v>38</v>
      </c>
      <c r="I1049" t="s">
        <v>73</v>
      </c>
      <c r="J1049" t="s">
        <v>74</v>
      </c>
      <c r="L1049" t="s">
        <v>114</v>
      </c>
      <c r="M1049" t="s">
        <v>42</v>
      </c>
      <c r="N1049" t="s">
        <v>42</v>
      </c>
      <c r="O1049" t="s">
        <v>43</v>
      </c>
      <c r="P1049" t="s">
        <v>79</v>
      </c>
      <c r="Q1049" t="s">
        <v>355</v>
      </c>
      <c r="R1049" s="2">
        <v>40303</v>
      </c>
      <c r="S1049">
        <v>398090109</v>
      </c>
      <c r="T1049" t="s">
        <v>369</v>
      </c>
      <c r="U1049">
        <v>100</v>
      </c>
      <c r="V1049" t="s">
        <v>42</v>
      </c>
      <c r="W1049">
        <v>1</v>
      </c>
      <c r="X1049" t="s">
        <v>53</v>
      </c>
      <c r="Y1049" s="1">
        <v>3.2870370370370367E-3</v>
      </c>
      <c r="Z1049" t="s">
        <v>42</v>
      </c>
      <c r="AA1049" t="s">
        <v>42</v>
      </c>
      <c r="AB1049">
        <v>25</v>
      </c>
      <c r="AC1049">
        <v>0.69899999999999995</v>
      </c>
      <c r="AD1049">
        <v>5.42</v>
      </c>
      <c r="AE1049" t="s">
        <v>42</v>
      </c>
      <c r="AF1049" t="s">
        <v>42</v>
      </c>
      <c r="AG1049" t="s">
        <v>42</v>
      </c>
      <c r="AH1049" t="s">
        <v>42</v>
      </c>
      <c r="AI1049" t="s">
        <v>42</v>
      </c>
      <c r="AJ1049" t="s">
        <v>46</v>
      </c>
      <c r="AL1049" t="str">
        <f>VLOOKUP(S1049,'[1]Included Tracks'!B:C,2,FALSE)</f>
        <v>Included</v>
      </c>
    </row>
    <row r="1050" spans="1:38" x14ac:dyDescent="0.35">
      <c r="A1050">
        <v>2010</v>
      </c>
      <c r="B1050">
        <v>4</v>
      </c>
      <c r="C1050">
        <v>1678903</v>
      </c>
      <c r="D1050" t="s">
        <v>38</v>
      </c>
      <c r="E1050">
        <v>1678903</v>
      </c>
      <c r="F1050" t="s">
        <v>38</v>
      </c>
      <c r="I1050" t="s">
        <v>73</v>
      </c>
      <c r="J1050" t="s">
        <v>74</v>
      </c>
      <c r="L1050" t="s">
        <v>114</v>
      </c>
      <c r="M1050" t="s">
        <v>42</v>
      </c>
      <c r="N1050" t="s">
        <v>42</v>
      </c>
      <c r="O1050" t="s">
        <v>43</v>
      </c>
      <c r="P1050" t="s">
        <v>79</v>
      </c>
      <c r="Q1050" t="s">
        <v>355</v>
      </c>
      <c r="R1050" s="2">
        <v>40359</v>
      </c>
      <c r="S1050">
        <v>398090109</v>
      </c>
      <c r="T1050" t="s">
        <v>360</v>
      </c>
      <c r="U1050">
        <v>100</v>
      </c>
      <c r="V1050" t="s">
        <v>42</v>
      </c>
      <c r="W1050">
        <v>1</v>
      </c>
      <c r="X1050" t="s">
        <v>45</v>
      </c>
      <c r="Y1050" s="1">
        <v>3.0092592592592595E-4</v>
      </c>
      <c r="Z1050" t="s">
        <v>42</v>
      </c>
      <c r="AA1050" t="s">
        <v>42</v>
      </c>
      <c r="AB1050">
        <v>25</v>
      </c>
      <c r="AC1050">
        <v>0.36899999999999999</v>
      </c>
      <c r="AD1050">
        <v>2.86</v>
      </c>
      <c r="AE1050" t="s">
        <v>42</v>
      </c>
      <c r="AF1050" t="s">
        <v>42</v>
      </c>
      <c r="AG1050" t="s">
        <v>42</v>
      </c>
      <c r="AH1050" t="s">
        <v>42</v>
      </c>
      <c r="AI1050" t="s">
        <v>42</v>
      </c>
      <c r="AJ1050" t="s">
        <v>46</v>
      </c>
      <c r="AL1050" t="str">
        <f>VLOOKUP(S1050,'[1]Included Tracks'!B:C,2,FALSE)</f>
        <v>Included</v>
      </c>
    </row>
    <row r="1051" spans="1:38" x14ac:dyDescent="0.35">
      <c r="A1051">
        <v>2010</v>
      </c>
      <c r="B1051">
        <v>4</v>
      </c>
      <c r="C1051">
        <v>1678903</v>
      </c>
      <c r="D1051" t="s">
        <v>38</v>
      </c>
      <c r="E1051">
        <v>1678903</v>
      </c>
      <c r="F1051" t="s">
        <v>38</v>
      </c>
      <c r="I1051" t="s">
        <v>73</v>
      </c>
      <c r="J1051" t="s">
        <v>74</v>
      </c>
      <c r="L1051" t="s">
        <v>396</v>
      </c>
      <c r="M1051" t="s">
        <v>42</v>
      </c>
      <c r="N1051" t="s">
        <v>42</v>
      </c>
      <c r="O1051" t="s">
        <v>43</v>
      </c>
      <c r="P1051" t="s">
        <v>76</v>
      </c>
      <c r="Q1051" t="s">
        <v>397</v>
      </c>
      <c r="R1051" s="2">
        <v>40285</v>
      </c>
      <c r="S1051">
        <v>434100671</v>
      </c>
      <c r="T1051" t="s">
        <v>320</v>
      </c>
      <c r="U1051">
        <v>100</v>
      </c>
      <c r="V1051" t="s">
        <v>42</v>
      </c>
      <c r="W1051">
        <v>1</v>
      </c>
      <c r="X1051" t="s">
        <v>53</v>
      </c>
      <c r="Y1051" s="1">
        <v>1.5046296296296297E-4</v>
      </c>
      <c r="Z1051" t="s">
        <v>42</v>
      </c>
      <c r="AA1051" t="s">
        <v>42</v>
      </c>
      <c r="AB1051">
        <v>50</v>
      </c>
      <c r="AC1051">
        <v>2.5999999999999999E-2</v>
      </c>
      <c r="AD1051">
        <v>0.2</v>
      </c>
      <c r="AE1051" t="s">
        <v>42</v>
      </c>
      <c r="AF1051" t="s">
        <v>42</v>
      </c>
      <c r="AG1051" t="s">
        <v>42</v>
      </c>
      <c r="AH1051" t="s">
        <v>42</v>
      </c>
      <c r="AI1051" t="s">
        <v>42</v>
      </c>
      <c r="AJ1051" t="s">
        <v>46</v>
      </c>
      <c r="AL1051" t="str">
        <f>VLOOKUP(S1051,'[1]Included Tracks'!B:C,2,FALSE)</f>
        <v>Included</v>
      </c>
    </row>
    <row r="1052" spans="1:38" x14ac:dyDescent="0.35">
      <c r="A1052">
        <v>2010</v>
      </c>
      <c r="B1052">
        <v>4</v>
      </c>
      <c r="C1052">
        <v>1678903</v>
      </c>
      <c r="D1052" t="s">
        <v>38</v>
      </c>
      <c r="E1052">
        <v>1678903</v>
      </c>
      <c r="F1052" t="s">
        <v>38</v>
      </c>
      <c r="I1052" t="s">
        <v>73</v>
      </c>
      <c r="J1052" t="s">
        <v>74</v>
      </c>
      <c r="L1052" t="s">
        <v>114</v>
      </c>
      <c r="M1052" t="s">
        <v>42</v>
      </c>
      <c r="N1052" t="s">
        <v>42</v>
      </c>
      <c r="O1052" t="s">
        <v>43</v>
      </c>
      <c r="P1052" t="s">
        <v>79</v>
      </c>
      <c r="Q1052" t="s">
        <v>355</v>
      </c>
      <c r="R1052" s="2">
        <v>40303</v>
      </c>
      <c r="S1052">
        <v>398090109</v>
      </c>
      <c r="T1052" t="s">
        <v>389</v>
      </c>
      <c r="U1052">
        <v>100</v>
      </c>
      <c r="V1052" t="s">
        <v>42</v>
      </c>
      <c r="W1052">
        <v>1</v>
      </c>
      <c r="X1052" t="s">
        <v>45</v>
      </c>
      <c r="Y1052" s="1">
        <v>1.1111111111111111E-3</v>
      </c>
      <c r="Z1052" t="s">
        <v>42</v>
      </c>
      <c r="AA1052" t="s">
        <v>42</v>
      </c>
      <c r="AB1052">
        <v>25</v>
      </c>
      <c r="AC1052">
        <v>0.73899999999999999</v>
      </c>
      <c r="AD1052">
        <v>5.72</v>
      </c>
      <c r="AE1052" t="s">
        <v>42</v>
      </c>
      <c r="AF1052" t="s">
        <v>42</v>
      </c>
      <c r="AG1052" t="s">
        <v>42</v>
      </c>
      <c r="AH1052" t="s">
        <v>42</v>
      </c>
      <c r="AI1052" t="s">
        <v>42</v>
      </c>
      <c r="AJ1052" t="s">
        <v>46</v>
      </c>
      <c r="AL1052" t="str">
        <f>VLOOKUP(S1052,'[1]Included Tracks'!B:C,2,FALSE)</f>
        <v>Included</v>
      </c>
    </row>
    <row r="1053" spans="1:38" x14ac:dyDescent="0.35">
      <c r="A1053">
        <v>2010</v>
      </c>
      <c r="B1053">
        <v>4</v>
      </c>
      <c r="C1053">
        <v>1678903</v>
      </c>
      <c r="D1053" t="s">
        <v>38</v>
      </c>
      <c r="E1053">
        <v>1678903</v>
      </c>
      <c r="F1053" t="s">
        <v>38</v>
      </c>
      <c r="I1053" t="s">
        <v>73</v>
      </c>
      <c r="J1053" t="s">
        <v>74</v>
      </c>
      <c r="L1053" t="s">
        <v>114</v>
      </c>
      <c r="M1053" t="s">
        <v>42</v>
      </c>
      <c r="N1053" t="s">
        <v>42</v>
      </c>
      <c r="O1053" t="s">
        <v>43</v>
      </c>
      <c r="P1053" t="s">
        <v>79</v>
      </c>
      <c r="Q1053" t="s">
        <v>355</v>
      </c>
      <c r="R1053" s="2">
        <v>40359</v>
      </c>
      <c r="S1053">
        <v>398090109</v>
      </c>
      <c r="T1053" t="s">
        <v>381</v>
      </c>
      <c r="U1053">
        <v>100</v>
      </c>
      <c r="V1053" t="s">
        <v>42</v>
      </c>
      <c r="W1053">
        <v>1</v>
      </c>
      <c r="X1053" t="s">
        <v>45</v>
      </c>
      <c r="Y1053" s="1">
        <v>4.7453703703703704E-4</v>
      </c>
      <c r="Z1053" t="s">
        <v>42</v>
      </c>
      <c r="AA1053" t="s">
        <v>42</v>
      </c>
      <c r="AB1053">
        <v>25</v>
      </c>
      <c r="AC1053">
        <v>0.36899999999999999</v>
      </c>
      <c r="AD1053">
        <v>2.86</v>
      </c>
      <c r="AE1053" t="s">
        <v>42</v>
      </c>
      <c r="AF1053" t="s">
        <v>42</v>
      </c>
      <c r="AG1053" t="s">
        <v>42</v>
      </c>
      <c r="AH1053" t="s">
        <v>42</v>
      </c>
      <c r="AI1053" t="s">
        <v>42</v>
      </c>
      <c r="AJ1053" t="s">
        <v>46</v>
      </c>
      <c r="AL1053" t="str">
        <f>VLOOKUP(S1053,'[1]Included Tracks'!B:C,2,FALSE)</f>
        <v>Included</v>
      </c>
    </row>
    <row r="1054" spans="1:38" x14ac:dyDescent="0.35">
      <c r="A1054">
        <v>2010</v>
      </c>
      <c r="B1054">
        <v>4</v>
      </c>
      <c r="C1054">
        <v>1678903</v>
      </c>
      <c r="D1054" t="s">
        <v>38</v>
      </c>
      <c r="E1054">
        <v>1678903</v>
      </c>
      <c r="F1054" t="s">
        <v>38</v>
      </c>
      <c r="I1054" t="s">
        <v>73</v>
      </c>
      <c r="J1054" t="s">
        <v>74</v>
      </c>
      <c r="L1054" t="s">
        <v>114</v>
      </c>
      <c r="M1054" t="s">
        <v>42</v>
      </c>
      <c r="N1054" t="s">
        <v>42</v>
      </c>
      <c r="O1054" t="s">
        <v>43</v>
      </c>
      <c r="P1054" t="s">
        <v>79</v>
      </c>
      <c r="Q1054" t="s">
        <v>355</v>
      </c>
      <c r="R1054" s="2">
        <v>40303</v>
      </c>
      <c r="S1054">
        <v>398090109</v>
      </c>
      <c r="T1054" t="s">
        <v>372</v>
      </c>
      <c r="U1054">
        <v>100</v>
      </c>
      <c r="V1054" t="s">
        <v>42</v>
      </c>
      <c r="W1054">
        <v>1</v>
      </c>
      <c r="X1054" t="s">
        <v>45</v>
      </c>
      <c r="Y1054" s="1">
        <v>5.4398148148148144E-4</v>
      </c>
      <c r="Z1054" t="s">
        <v>42</v>
      </c>
      <c r="AA1054" t="s">
        <v>42</v>
      </c>
      <c r="AB1054">
        <v>25</v>
      </c>
      <c r="AC1054">
        <v>0.73899999999999999</v>
      </c>
      <c r="AD1054">
        <v>5.72</v>
      </c>
      <c r="AE1054" t="s">
        <v>42</v>
      </c>
      <c r="AF1054" t="s">
        <v>42</v>
      </c>
      <c r="AG1054" t="s">
        <v>42</v>
      </c>
      <c r="AH1054" t="s">
        <v>42</v>
      </c>
      <c r="AI1054" t="s">
        <v>42</v>
      </c>
      <c r="AJ1054" t="s">
        <v>46</v>
      </c>
      <c r="AL1054" t="str">
        <f>VLOOKUP(S1054,'[1]Included Tracks'!B:C,2,FALSE)</f>
        <v>Included</v>
      </c>
    </row>
    <row r="1055" spans="1:38" x14ac:dyDescent="0.35">
      <c r="A1055">
        <v>2010</v>
      </c>
      <c r="B1055">
        <v>4</v>
      </c>
      <c r="C1055">
        <v>1678903</v>
      </c>
      <c r="D1055" t="s">
        <v>38</v>
      </c>
      <c r="E1055">
        <v>1678903</v>
      </c>
      <c r="F1055" t="s">
        <v>38</v>
      </c>
      <c r="I1055" t="s">
        <v>73</v>
      </c>
      <c r="J1055" t="s">
        <v>74</v>
      </c>
      <c r="L1055" t="s">
        <v>114</v>
      </c>
      <c r="M1055" t="s">
        <v>42</v>
      </c>
      <c r="N1055" t="s">
        <v>42</v>
      </c>
      <c r="O1055" t="s">
        <v>43</v>
      </c>
      <c r="P1055" t="s">
        <v>79</v>
      </c>
      <c r="Q1055" t="s">
        <v>355</v>
      </c>
      <c r="R1055" s="2">
        <v>40359</v>
      </c>
      <c r="S1055">
        <v>398090109</v>
      </c>
      <c r="T1055" t="s">
        <v>382</v>
      </c>
      <c r="U1055">
        <v>100</v>
      </c>
      <c r="V1055" t="s">
        <v>42</v>
      </c>
      <c r="W1055">
        <v>1</v>
      </c>
      <c r="X1055" t="s">
        <v>45</v>
      </c>
      <c r="Y1055" s="1">
        <v>6.018518518518519E-4</v>
      </c>
      <c r="Z1055" t="s">
        <v>42</v>
      </c>
      <c r="AA1055" t="s">
        <v>42</v>
      </c>
      <c r="AB1055">
        <v>25</v>
      </c>
      <c r="AC1055">
        <v>0.73899999999999999</v>
      </c>
      <c r="AD1055">
        <v>5.72</v>
      </c>
      <c r="AE1055" t="s">
        <v>42</v>
      </c>
      <c r="AF1055" t="s">
        <v>42</v>
      </c>
      <c r="AG1055" t="s">
        <v>42</v>
      </c>
      <c r="AH1055" t="s">
        <v>42</v>
      </c>
      <c r="AI1055" t="s">
        <v>42</v>
      </c>
      <c r="AJ1055" t="s">
        <v>46</v>
      </c>
      <c r="AL1055" t="str">
        <f>VLOOKUP(S1055,'[1]Included Tracks'!B:C,2,FALSE)</f>
        <v>Included</v>
      </c>
    </row>
    <row r="1056" spans="1:38" x14ac:dyDescent="0.35">
      <c r="A1056">
        <v>2010</v>
      </c>
      <c r="B1056">
        <v>4</v>
      </c>
      <c r="C1056">
        <v>1678903</v>
      </c>
      <c r="D1056" t="s">
        <v>38</v>
      </c>
      <c r="E1056">
        <v>1678903</v>
      </c>
      <c r="F1056" t="s">
        <v>38</v>
      </c>
      <c r="I1056" t="s">
        <v>73</v>
      </c>
      <c r="J1056" t="s">
        <v>74</v>
      </c>
      <c r="L1056" t="s">
        <v>114</v>
      </c>
      <c r="M1056" t="s">
        <v>42</v>
      </c>
      <c r="N1056" t="s">
        <v>42</v>
      </c>
      <c r="O1056" t="s">
        <v>43</v>
      </c>
      <c r="P1056" t="s">
        <v>79</v>
      </c>
      <c r="Q1056" t="s">
        <v>355</v>
      </c>
      <c r="R1056" s="2">
        <v>40359</v>
      </c>
      <c r="S1056">
        <v>398090109</v>
      </c>
      <c r="T1056" t="s">
        <v>373</v>
      </c>
      <c r="U1056">
        <v>100</v>
      </c>
      <c r="V1056" t="s">
        <v>42</v>
      </c>
      <c r="W1056">
        <v>1</v>
      </c>
      <c r="X1056" t="s">
        <v>45</v>
      </c>
      <c r="Y1056" s="1">
        <v>5.0925925925925921E-4</v>
      </c>
      <c r="Z1056" t="s">
        <v>42</v>
      </c>
      <c r="AA1056" t="s">
        <v>42</v>
      </c>
      <c r="AB1056">
        <v>25</v>
      </c>
      <c r="AC1056">
        <v>0.36899999999999999</v>
      </c>
      <c r="AD1056">
        <v>2.86</v>
      </c>
      <c r="AE1056" t="s">
        <v>42</v>
      </c>
      <c r="AF1056" t="s">
        <v>42</v>
      </c>
      <c r="AG1056" t="s">
        <v>42</v>
      </c>
      <c r="AH1056" t="s">
        <v>42</v>
      </c>
      <c r="AI1056" t="s">
        <v>42</v>
      </c>
      <c r="AJ1056" t="s">
        <v>46</v>
      </c>
      <c r="AL1056" t="str">
        <f>VLOOKUP(S1056,'[1]Included Tracks'!B:C,2,FALSE)</f>
        <v>Included</v>
      </c>
    </row>
    <row r="1057" spans="1:38" x14ac:dyDescent="0.35">
      <c r="A1057">
        <v>2010</v>
      </c>
      <c r="B1057">
        <v>4</v>
      </c>
      <c r="C1057">
        <v>1678903</v>
      </c>
      <c r="D1057" t="s">
        <v>38</v>
      </c>
      <c r="E1057">
        <v>1678903</v>
      </c>
      <c r="F1057" t="s">
        <v>38</v>
      </c>
      <c r="I1057" t="s">
        <v>73</v>
      </c>
      <c r="J1057" t="s">
        <v>74</v>
      </c>
      <c r="L1057" t="s">
        <v>114</v>
      </c>
      <c r="M1057" t="s">
        <v>42</v>
      </c>
      <c r="N1057" t="s">
        <v>42</v>
      </c>
      <c r="O1057" t="s">
        <v>43</v>
      </c>
      <c r="P1057" t="s">
        <v>79</v>
      </c>
      <c r="Q1057" t="s">
        <v>355</v>
      </c>
      <c r="R1057" s="2">
        <v>40359</v>
      </c>
      <c r="S1057">
        <v>398090109</v>
      </c>
      <c r="T1057" t="s">
        <v>363</v>
      </c>
      <c r="U1057">
        <v>100</v>
      </c>
      <c r="V1057" t="s">
        <v>42</v>
      </c>
      <c r="W1057">
        <v>1</v>
      </c>
      <c r="X1057" t="s">
        <v>45</v>
      </c>
      <c r="Y1057" s="1">
        <v>3.5879629629629635E-4</v>
      </c>
      <c r="Z1057" t="s">
        <v>42</v>
      </c>
      <c r="AA1057" t="s">
        <v>42</v>
      </c>
      <c r="AB1057">
        <v>25</v>
      </c>
      <c r="AC1057">
        <v>0.36899999999999999</v>
      </c>
      <c r="AD1057">
        <v>2.86</v>
      </c>
      <c r="AE1057" t="s">
        <v>42</v>
      </c>
      <c r="AF1057" t="s">
        <v>42</v>
      </c>
      <c r="AG1057" t="s">
        <v>42</v>
      </c>
      <c r="AH1057" t="s">
        <v>42</v>
      </c>
      <c r="AI1057" t="s">
        <v>42</v>
      </c>
      <c r="AJ1057" t="s">
        <v>46</v>
      </c>
      <c r="AL1057" t="str">
        <f>VLOOKUP(S1057,'[1]Included Tracks'!B:C,2,FALSE)</f>
        <v>Included</v>
      </c>
    </row>
    <row r="1058" spans="1:38" x14ac:dyDescent="0.35">
      <c r="A1058">
        <v>2010</v>
      </c>
      <c r="B1058">
        <v>4</v>
      </c>
      <c r="C1058">
        <v>1678903</v>
      </c>
      <c r="D1058" t="s">
        <v>38</v>
      </c>
      <c r="E1058">
        <v>1678903</v>
      </c>
      <c r="F1058" t="s">
        <v>38</v>
      </c>
      <c r="I1058" t="s">
        <v>73</v>
      </c>
      <c r="J1058" t="s">
        <v>74</v>
      </c>
      <c r="L1058" t="s">
        <v>114</v>
      </c>
      <c r="M1058" t="s">
        <v>42</v>
      </c>
      <c r="N1058" t="s">
        <v>42</v>
      </c>
      <c r="O1058" t="s">
        <v>43</v>
      </c>
      <c r="P1058" t="s">
        <v>79</v>
      </c>
      <c r="Q1058" t="s">
        <v>355</v>
      </c>
      <c r="R1058" s="2">
        <v>40359</v>
      </c>
      <c r="S1058">
        <v>398090109</v>
      </c>
      <c r="T1058">
        <v>1703</v>
      </c>
      <c r="U1058">
        <v>100</v>
      </c>
      <c r="V1058" t="s">
        <v>42</v>
      </c>
      <c r="W1058">
        <v>1</v>
      </c>
      <c r="X1058" t="s">
        <v>45</v>
      </c>
      <c r="Y1058" s="1">
        <v>4.7453703703703704E-4</v>
      </c>
      <c r="Z1058" t="s">
        <v>42</v>
      </c>
      <c r="AA1058" t="s">
        <v>42</v>
      </c>
      <c r="AB1058">
        <v>25</v>
      </c>
      <c r="AC1058">
        <v>0.36899999999999999</v>
      </c>
      <c r="AD1058">
        <v>2.86</v>
      </c>
      <c r="AE1058" t="s">
        <v>42</v>
      </c>
      <c r="AF1058" t="s">
        <v>42</v>
      </c>
      <c r="AG1058" t="s">
        <v>42</v>
      </c>
      <c r="AH1058" t="s">
        <v>42</v>
      </c>
      <c r="AI1058" t="s">
        <v>42</v>
      </c>
      <c r="AJ1058" t="s">
        <v>46</v>
      </c>
      <c r="AL1058" t="str">
        <f>VLOOKUP(S1058,'[1]Included Tracks'!B:C,2,FALSE)</f>
        <v>Included</v>
      </c>
    </row>
    <row r="1059" spans="1:38" x14ac:dyDescent="0.35">
      <c r="A1059">
        <v>2010</v>
      </c>
      <c r="B1059">
        <v>4</v>
      </c>
      <c r="C1059">
        <v>1678903</v>
      </c>
      <c r="D1059" t="s">
        <v>38</v>
      </c>
      <c r="E1059">
        <v>1678903</v>
      </c>
      <c r="F1059" t="s">
        <v>38</v>
      </c>
      <c r="I1059" t="s">
        <v>73</v>
      </c>
      <c r="J1059" t="s">
        <v>74</v>
      </c>
      <c r="L1059" t="s">
        <v>103</v>
      </c>
      <c r="M1059" t="s">
        <v>42</v>
      </c>
      <c r="N1059" t="s">
        <v>42</v>
      </c>
      <c r="O1059" t="s">
        <v>43</v>
      </c>
      <c r="P1059" t="s">
        <v>79</v>
      </c>
      <c r="Q1059" t="s">
        <v>348</v>
      </c>
      <c r="R1059" t="s">
        <v>395</v>
      </c>
      <c r="S1059">
        <v>312100731</v>
      </c>
      <c r="T1059" t="s">
        <v>350</v>
      </c>
      <c r="U1059">
        <v>100</v>
      </c>
      <c r="V1059" t="s">
        <v>42</v>
      </c>
      <c r="W1059">
        <v>1</v>
      </c>
      <c r="X1059" t="s">
        <v>53</v>
      </c>
      <c r="Y1059" s="1">
        <v>4.0509259259259258E-4</v>
      </c>
      <c r="Z1059" t="s">
        <v>42</v>
      </c>
      <c r="AA1059" t="s">
        <v>42</v>
      </c>
      <c r="AB1059">
        <v>50</v>
      </c>
      <c r="AC1059">
        <v>0.60699999999999998</v>
      </c>
      <c r="AD1059">
        <v>4.7</v>
      </c>
      <c r="AE1059" t="s">
        <v>42</v>
      </c>
      <c r="AF1059" t="s">
        <v>42</v>
      </c>
      <c r="AG1059" t="s">
        <v>42</v>
      </c>
      <c r="AH1059" t="s">
        <v>42</v>
      </c>
      <c r="AI1059" t="s">
        <v>42</v>
      </c>
      <c r="AJ1059" t="s">
        <v>46</v>
      </c>
      <c r="AL1059" t="str">
        <f>VLOOKUP(S1059,'[1]Included Tracks'!B:C,2,FALSE)</f>
        <v>Included</v>
      </c>
    </row>
    <row r="1060" spans="1:38" x14ac:dyDescent="0.35">
      <c r="A1060">
        <v>2010</v>
      </c>
      <c r="B1060">
        <v>4</v>
      </c>
      <c r="C1060">
        <v>1678903</v>
      </c>
      <c r="D1060" t="s">
        <v>38</v>
      </c>
      <c r="E1060">
        <v>1678903</v>
      </c>
      <c r="F1060" t="s">
        <v>38</v>
      </c>
      <c r="I1060" t="s">
        <v>73</v>
      </c>
      <c r="J1060" t="s">
        <v>74</v>
      </c>
      <c r="L1060" t="s">
        <v>114</v>
      </c>
      <c r="M1060" t="s">
        <v>42</v>
      </c>
      <c r="N1060" t="s">
        <v>42</v>
      </c>
      <c r="O1060" t="s">
        <v>43</v>
      </c>
      <c r="P1060" t="s">
        <v>79</v>
      </c>
      <c r="Q1060" t="s">
        <v>355</v>
      </c>
      <c r="R1060" s="2">
        <v>40359</v>
      </c>
      <c r="S1060">
        <v>398090109</v>
      </c>
      <c r="T1060" t="s">
        <v>374</v>
      </c>
      <c r="U1060">
        <v>100</v>
      </c>
      <c r="V1060" t="s">
        <v>42</v>
      </c>
      <c r="W1060">
        <v>1</v>
      </c>
      <c r="X1060" t="s">
        <v>45</v>
      </c>
      <c r="Y1060" s="1">
        <v>6.134259259259259E-4</v>
      </c>
      <c r="Z1060" t="s">
        <v>42</v>
      </c>
      <c r="AA1060" t="s">
        <v>42</v>
      </c>
      <c r="AB1060">
        <v>25</v>
      </c>
      <c r="AC1060">
        <v>0.73899999999999999</v>
      </c>
      <c r="AD1060">
        <v>5.72</v>
      </c>
      <c r="AE1060" t="s">
        <v>42</v>
      </c>
      <c r="AF1060" t="s">
        <v>42</v>
      </c>
      <c r="AG1060" t="s">
        <v>42</v>
      </c>
      <c r="AH1060" t="s">
        <v>42</v>
      </c>
      <c r="AI1060" t="s">
        <v>42</v>
      </c>
      <c r="AJ1060" t="s">
        <v>46</v>
      </c>
      <c r="AL1060" t="str">
        <f>VLOOKUP(S1060,'[1]Included Tracks'!B:C,2,FALSE)</f>
        <v>Included</v>
      </c>
    </row>
    <row r="1061" spans="1:38" x14ac:dyDescent="0.35">
      <c r="A1061">
        <v>2010</v>
      </c>
      <c r="B1061">
        <v>4</v>
      </c>
      <c r="C1061">
        <v>1678903</v>
      </c>
      <c r="D1061" t="s">
        <v>38</v>
      </c>
      <c r="E1061">
        <v>1678903</v>
      </c>
      <c r="F1061" t="s">
        <v>38</v>
      </c>
      <c r="I1061" t="s">
        <v>73</v>
      </c>
      <c r="J1061" t="s">
        <v>74</v>
      </c>
      <c r="L1061" t="s">
        <v>114</v>
      </c>
      <c r="M1061" t="s">
        <v>42</v>
      </c>
      <c r="N1061" t="s">
        <v>42</v>
      </c>
      <c r="O1061" t="s">
        <v>43</v>
      </c>
      <c r="P1061" t="s">
        <v>79</v>
      </c>
      <c r="Q1061" t="s">
        <v>355</v>
      </c>
      <c r="R1061" s="2">
        <v>40303</v>
      </c>
      <c r="S1061">
        <v>398090109</v>
      </c>
      <c r="T1061" t="s">
        <v>375</v>
      </c>
      <c r="U1061">
        <v>100</v>
      </c>
      <c r="V1061" t="s">
        <v>42</v>
      </c>
      <c r="W1061">
        <v>1</v>
      </c>
      <c r="X1061" t="s">
        <v>45</v>
      </c>
      <c r="Y1061" s="1">
        <v>6.134259259259259E-4</v>
      </c>
      <c r="Z1061" t="s">
        <v>42</v>
      </c>
      <c r="AA1061" t="s">
        <v>42</v>
      </c>
      <c r="AB1061">
        <v>25</v>
      </c>
      <c r="AC1061">
        <v>0.73899999999999999</v>
      </c>
      <c r="AD1061">
        <v>5.72</v>
      </c>
      <c r="AE1061" t="s">
        <v>42</v>
      </c>
      <c r="AF1061" t="s">
        <v>42</v>
      </c>
      <c r="AG1061" t="s">
        <v>42</v>
      </c>
      <c r="AH1061" t="s">
        <v>42</v>
      </c>
      <c r="AI1061" t="s">
        <v>42</v>
      </c>
      <c r="AJ1061" t="s">
        <v>46</v>
      </c>
      <c r="AL1061" t="str">
        <f>VLOOKUP(S1061,'[1]Included Tracks'!B:C,2,FALSE)</f>
        <v>Included</v>
      </c>
    </row>
    <row r="1062" spans="1:38" x14ac:dyDescent="0.35">
      <c r="A1062">
        <v>2010</v>
      </c>
      <c r="B1062">
        <v>4</v>
      </c>
      <c r="C1062">
        <v>1678903</v>
      </c>
      <c r="D1062" t="s">
        <v>38</v>
      </c>
      <c r="E1062">
        <v>1678903</v>
      </c>
      <c r="F1062" t="s">
        <v>38</v>
      </c>
      <c r="I1062" t="s">
        <v>73</v>
      </c>
      <c r="J1062" t="s">
        <v>74</v>
      </c>
      <c r="L1062" t="s">
        <v>114</v>
      </c>
      <c r="M1062" t="s">
        <v>42</v>
      </c>
      <c r="N1062" t="s">
        <v>42</v>
      </c>
      <c r="O1062" t="s">
        <v>43</v>
      </c>
      <c r="P1062" t="s">
        <v>79</v>
      </c>
      <c r="Q1062" t="s">
        <v>355</v>
      </c>
      <c r="R1062" s="2">
        <v>40303</v>
      </c>
      <c r="S1062">
        <v>398090109</v>
      </c>
      <c r="T1062" t="s">
        <v>376</v>
      </c>
      <c r="U1062">
        <v>100</v>
      </c>
      <c r="V1062" t="s">
        <v>42</v>
      </c>
      <c r="W1062">
        <v>1</v>
      </c>
      <c r="X1062" t="s">
        <v>45</v>
      </c>
      <c r="Y1062" s="1">
        <v>5.6712962962962956E-4</v>
      </c>
      <c r="Z1062" t="s">
        <v>42</v>
      </c>
      <c r="AA1062" t="s">
        <v>42</v>
      </c>
      <c r="AB1062">
        <v>25</v>
      </c>
      <c r="AC1062">
        <v>0.73899999999999999</v>
      </c>
      <c r="AD1062">
        <v>5.72</v>
      </c>
      <c r="AE1062" t="s">
        <v>42</v>
      </c>
      <c r="AF1062" t="s">
        <v>42</v>
      </c>
      <c r="AG1062" t="s">
        <v>42</v>
      </c>
      <c r="AH1062" t="s">
        <v>42</v>
      </c>
      <c r="AI1062" t="s">
        <v>42</v>
      </c>
      <c r="AJ1062" t="s">
        <v>46</v>
      </c>
      <c r="AL1062" t="str">
        <f>VLOOKUP(S1062,'[1]Included Tracks'!B:C,2,FALSE)</f>
        <v>Included</v>
      </c>
    </row>
    <row r="1063" spans="1:38" x14ac:dyDescent="0.35">
      <c r="A1063">
        <v>2010</v>
      </c>
      <c r="B1063">
        <v>4</v>
      </c>
      <c r="C1063">
        <v>1678903</v>
      </c>
      <c r="D1063" t="s">
        <v>38</v>
      </c>
      <c r="E1063">
        <v>1678903</v>
      </c>
      <c r="F1063" t="s">
        <v>38</v>
      </c>
      <c r="I1063" t="s">
        <v>73</v>
      </c>
      <c r="J1063" t="s">
        <v>74</v>
      </c>
      <c r="L1063" t="s">
        <v>114</v>
      </c>
      <c r="M1063" t="s">
        <v>42</v>
      </c>
      <c r="N1063" t="s">
        <v>42</v>
      </c>
      <c r="O1063" t="s">
        <v>43</v>
      </c>
      <c r="P1063" t="s">
        <v>79</v>
      </c>
      <c r="Q1063" t="s">
        <v>355</v>
      </c>
      <c r="R1063" s="2">
        <v>40359</v>
      </c>
      <c r="S1063">
        <v>398090109</v>
      </c>
      <c r="T1063" t="s">
        <v>368</v>
      </c>
      <c r="U1063">
        <v>100</v>
      </c>
      <c r="V1063" t="s">
        <v>42</v>
      </c>
      <c r="W1063">
        <v>1</v>
      </c>
      <c r="X1063" t="s">
        <v>45</v>
      </c>
      <c r="Y1063" s="1">
        <v>4.3981481481481481E-4</v>
      </c>
      <c r="Z1063" t="s">
        <v>42</v>
      </c>
      <c r="AA1063" t="s">
        <v>42</v>
      </c>
      <c r="AB1063">
        <v>25</v>
      </c>
      <c r="AC1063">
        <v>0.36899999999999999</v>
      </c>
      <c r="AD1063">
        <v>2.86</v>
      </c>
      <c r="AE1063" t="s">
        <v>42</v>
      </c>
      <c r="AF1063" t="s">
        <v>42</v>
      </c>
      <c r="AG1063" t="s">
        <v>42</v>
      </c>
      <c r="AH1063" t="s">
        <v>42</v>
      </c>
      <c r="AI1063" t="s">
        <v>42</v>
      </c>
      <c r="AJ1063" t="s">
        <v>46</v>
      </c>
      <c r="AL1063" t="str">
        <f>VLOOKUP(S1063,'[1]Included Tracks'!B:C,2,FALSE)</f>
        <v>Included</v>
      </c>
    </row>
    <row r="1064" spans="1:38" x14ac:dyDescent="0.35">
      <c r="A1064">
        <v>2010</v>
      </c>
      <c r="B1064">
        <v>4</v>
      </c>
      <c r="C1064">
        <v>1678903</v>
      </c>
      <c r="D1064" t="s">
        <v>38</v>
      </c>
      <c r="E1064">
        <v>1678903</v>
      </c>
      <c r="F1064" t="s">
        <v>38</v>
      </c>
      <c r="I1064" t="s">
        <v>73</v>
      </c>
      <c r="J1064" t="s">
        <v>74</v>
      </c>
      <c r="L1064" t="s">
        <v>114</v>
      </c>
      <c r="M1064" t="s">
        <v>42</v>
      </c>
      <c r="N1064" t="s">
        <v>42</v>
      </c>
      <c r="O1064" t="s">
        <v>43</v>
      </c>
      <c r="P1064" t="s">
        <v>79</v>
      </c>
      <c r="Q1064" t="s">
        <v>355</v>
      </c>
      <c r="R1064" s="2">
        <v>40303</v>
      </c>
      <c r="S1064">
        <v>398090109</v>
      </c>
      <c r="T1064" t="s">
        <v>385</v>
      </c>
      <c r="U1064">
        <v>100</v>
      </c>
      <c r="V1064" t="s">
        <v>42</v>
      </c>
      <c r="W1064">
        <v>1</v>
      </c>
      <c r="X1064" t="s">
        <v>45</v>
      </c>
      <c r="Y1064" s="1">
        <v>1.0648148148148147E-3</v>
      </c>
      <c r="Z1064" t="s">
        <v>42</v>
      </c>
      <c r="AA1064" t="s">
        <v>42</v>
      </c>
      <c r="AB1064">
        <v>25</v>
      </c>
      <c r="AC1064">
        <v>0.73899999999999999</v>
      </c>
      <c r="AD1064">
        <v>5.72</v>
      </c>
      <c r="AE1064" t="s">
        <v>42</v>
      </c>
      <c r="AF1064" t="s">
        <v>42</v>
      </c>
      <c r="AG1064" t="s">
        <v>42</v>
      </c>
      <c r="AH1064" t="s">
        <v>42</v>
      </c>
      <c r="AI1064" t="s">
        <v>42</v>
      </c>
      <c r="AJ1064" t="s">
        <v>46</v>
      </c>
      <c r="AL1064" t="str">
        <f>VLOOKUP(S1064,'[1]Included Tracks'!B:C,2,FALSE)</f>
        <v>Included</v>
      </c>
    </row>
    <row r="1065" spans="1:38" x14ac:dyDescent="0.35">
      <c r="A1065">
        <v>2010</v>
      </c>
      <c r="B1065">
        <v>4</v>
      </c>
      <c r="C1065">
        <v>1678903</v>
      </c>
      <c r="D1065" t="s">
        <v>38</v>
      </c>
      <c r="E1065">
        <v>1678903</v>
      </c>
      <c r="F1065" t="s">
        <v>38</v>
      </c>
      <c r="I1065" t="s">
        <v>73</v>
      </c>
      <c r="J1065" t="s">
        <v>74</v>
      </c>
      <c r="L1065" t="s">
        <v>114</v>
      </c>
      <c r="M1065" t="s">
        <v>42</v>
      </c>
      <c r="N1065" t="s">
        <v>42</v>
      </c>
      <c r="O1065" t="s">
        <v>43</v>
      </c>
      <c r="P1065" t="s">
        <v>79</v>
      </c>
      <c r="Q1065" t="s">
        <v>355</v>
      </c>
      <c r="R1065" s="2">
        <v>40303</v>
      </c>
      <c r="S1065">
        <v>398090109</v>
      </c>
      <c r="T1065" t="s">
        <v>370</v>
      </c>
      <c r="U1065">
        <v>100</v>
      </c>
      <c r="V1065" t="s">
        <v>42</v>
      </c>
      <c r="W1065">
        <v>1</v>
      </c>
      <c r="X1065" t="s">
        <v>45</v>
      </c>
      <c r="Y1065" s="1">
        <v>5.2083333333333333E-4</v>
      </c>
      <c r="Z1065" t="s">
        <v>42</v>
      </c>
      <c r="AA1065" t="s">
        <v>42</v>
      </c>
      <c r="AB1065">
        <v>25</v>
      </c>
      <c r="AC1065">
        <v>0.73899999999999999</v>
      </c>
      <c r="AD1065">
        <v>5.72</v>
      </c>
      <c r="AE1065" t="s">
        <v>42</v>
      </c>
      <c r="AF1065" t="s">
        <v>42</v>
      </c>
      <c r="AG1065" t="s">
        <v>42</v>
      </c>
      <c r="AH1065" t="s">
        <v>42</v>
      </c>
      <c r="AI1065" t="s">
        <v>42</v>
      </c>
      <c r="AJ1065" t="s">
        <v>46</v>
      </c>
      <c r="AL1065" t="str">
        <f>VLOOKUP(S1065,'[1]Included Tracks'!B:C,2,FALSE)</f>
        <v>Included</v>
      </c>
    </row>
    <row r="1066" spans="1:38" x14ac:dyDescent="0.35">
      <c r="A1066">
        <v>2010</v>
      </c>
      <c r="B1066">
        <v>4</v>
      </c>
      <c r="C1066">
        <v>1678903</v>
      </c>
      <c r="D1066" t="s">
        <v>38</v>
      </c>
      <c r="E1066">
        <v>1678903</v>
      </c>
      <c r="F1066" t="s">
        <v>38</v>
      </c>
      <c r="I1066" t="s">
        <v>73</v>
      </c>
      <c r="J1066" t="s">
        <v>74</v>
      </c>
      <c r="L1066" t="s">
        <v>114</v>
      </c>
      <c r="M1066" t="s">
        <v>42</v>
      </c>
      <c r="N1066" t="s">
        <v>42</v>
      </c>
      <c r="O1066" t="s">
        <v>43</v>
      </c>
      <c r="P1066" t="s">
        <v>79</v>
      </c>
      <c r="Q1066" t="s">
        <v>355</v>
      </c>
      <c r="R1066" s="2">
        <v>40359</v>
      </c>
      <c r="S1066">
        <v>398090109</v>
      </c>
      <c r="T1066" t="s">
        <v>379</v>
      </c>
      <c r="U1066">
        <v>100</v>
      </c>
      <c r="V1066" t="s">
        <v>42</v>
      </c>
      <c r="W1066">
        <v>1</v>
      </c>
      <c r="X1066" t="s">
        <v>45</v>
      </c>
      <c r="Y1066" s="1">
        <v>1.0069444444444444E-3</v>
      </c>
      <c r="Z1066" t="s">
        <v>42</v>
      </c>
      <c r="AA1066" t="s">
        <v>42</v>
      </c>
      <c r="AB1066">
        <v>25</v>
      </c>
      <c r="AC1066">
        <v>0.73899999999999999</v>
      </c>
      <c r="AD1066">
        <v>5.72</v>
      </c>
      <c r="AE1066" t="s">
        <v>42</v>
      </c>
      <c r="AF1066" t="s">
        <v>42</v>
      </c>
      <c r="AG1066" t="s">
        <v>42</v>
      </c>
      <c r="AH1066" t="s">
        <v>42</v>
      </c>
      <c r="AI1066" t="s">
        <v>42</v>
      </c>
      <c r="AJ1066" t="s">
        <v>46</v>
      </c>
      <c r="AL1066" t="str">
        <f>VLOOKUP(S1066,'[1]Included Tracks'!B:C,2,FALSE)</f>
        <v>Included</v>
      </c>
    </row>
    <row r="1067" spans="1:38" x14ac:dyDescent="0.35">
      <c r="A1067">
        <v>2010</v>
      </c>
      <c r="B1067">
        <v>4</v>
      </c>
      <c r="C1067">
        <v>1678903</v>
      </c>
      <c r="D1067" t="s">
        <v>38</v>
      </c>
      <c r="E1067">
        <v>1678903</v>
      </c>
      <c r="F1067" t="s">
        <v>38</v>
      </c>
      <c r="I1067" t="s">
        <v>73</v>
      </c>
      <c r="J1067" t="s">
        <v>74</v>
      </c>
      <c r="L1067" t="s">
        <v>114</v>
      </c>
      <c r="M1067" t="s">
        <v>42</v>
      </c>
      <c r="N1067" t="s">
        <v>42</v>
      </c>
      <c r="O1067" t="s">
        <v>43</v>
      </c>
      <c r="P1067" t="s">
        <v>79</v>
      </c>
      <c r="Q1067" t="s">
        <v>355</v>
      </c>
      <c r="R1067" s="2">
        <v>40359</v>
      </c>
      <c r="S1067">
        <v>398090109</v>
      </c>
      <c r="T1067" t="s">
        <v>387</v>
      </c>
      <c r="U1067">
        <v>100</v>
      </c>
      <c r="V1067" t="s">
        <v>42</v>
      </c>
      <c r="W1067">
        <v>1</v>
      </c>
      <c r="X1067" t="s">
        <v>45</v>
      </c>
      <c r="Y1067" s="1">
        <v>7.291666666666667E-4</v>
      </c>
      <c r="Z1067" t="s">
        <v>42</v>
      </c>
      <c r="AA1067" t="s">
        <v>42</v>
      </c>
      <c r="AB1067">
        <v>25</v>
      </c>
      <c r="AC1067">
        <v>0.73899999999999999</v>
      </c>
      <c r="AD1067">
        <v>5.72</v>
      </c>
      <c r="AE1067" t="s">
        <v>42</v>
      </c>
      <c r="AF1067" t="s">
        <v>42</v>
      </c>
      <c r="AG1067" t="s">
        <v>42</v>
      </c>
      <c r="AH1067" t="s">
        <v>42</v>
      </c>
      <c r="AI1067" t="s">
        <v>42</v>
      </c>
      <c r="AJ1067" t="s">
        <v>46</v>
      </c>
      <c r="AL1067" t="str">
        <f>VLOOKUP(S1067,'[1]Included Tracks'!B:C,2,FALSE)</f>
        <v>Included</v>
      </c>
    </row>
    <row r="1068" spans="1:38" x14ac:dyDescent="0.35">
      <c r="A1068">
        <v>2010</v>
      </c>
      <c r="B1068">
        <v>4</v>
      </c>
      <c r="C1068">
        <v>1678903</v>
      </c>
      <c r="D1068" t="s">
        <v>38</v>
      </c>
      <c r="E1068">
        <v>1678903</v>
      </c>
      <c r="F1068" t="s">
        <v>38</v>
      </c>
      <c r="I1068" t="s">
        <v>73</v>
      </c>
      <c r="J1068" t="s">
        <v>74</v>
      </c>
      <c r="L1068" t="s">
        <v>396</v>
      </c>
      <c r="M1068" t="s">
        <v>42</v>
      </c>
      <c r="N1068" t="s">
        <v>42</v>
      </c>
      <c r="O1068" t="s">
        <v>43</v>
      </c>
      <c r="P1068" t="s">
        <v>80</v>
      </c>
      <c r="Q1068" t="s">
        <v>397</v>
      </c>
      <c r="R1068" s="2">
        <v>40243</v>
      </c>
      <c r="S1068">
        <v>434100671</v>
      </c>
      <c r="T1068" t="s">
        <v>320</v>
      </c>
      <c r="U1068">
        <v>100</v>
      </c>
      <c r="V1068" t="s">
        <v>42</v>
      </c>
      <c r="W1068">
        <v>1</v>
      </c>
      <c r="X1068" t="s">
        <v>53</v>
      </c>
      <c r="Y1068" s="1">
        <v>1.5046296296296297E-4</v>
      </c>
      <c r="Z1068" t="s">
        <v>42</v>
      </c>
      <c r="AA1068" t="s">
        <v>42</v>
      </c>
      <c r="AB1068">
        <v>50</v>
      </c>
      <c r="AC1068">
        <v>8.0000000000000002E-3</v>
      </c>
      <c r="AD1068">
        <v>7.0000000000000007E-2</v>
      </c>
      <c r="AE1068" t="s">
        <v>42</v>
      </c>
      <c r="AF1068" t="s">
        <v>42</v>
      </c>
      <c r="AG1068" t="s">
        <v>42</v>
      </c>
      <c r="AH1068" t="s">
        <v>42</v>
      </c>
      <c r="AI1068" t="s">
        <v>42</v>
      </c>
      <c r="AJ1068" t="s">
        <v>46</v>
      </c>
      <c r="AL1068" t="str">
        <f>VLOOKUP(S1068,'[1]Included Tracks'!B:C,2,FALSE)</f>
        <v>Included</v>
      </c>
    </row>
    <row r="1069" spans="1:38" x14ac:dyDescent="0.35">
      <c r="A1069">
        <v>2010</v>
      </c>
      <c r="B1069">
        <v>4</v>
      </c>
      <c r="C1069">
        <v>1678903</v>
      </c>
      <c r="D1069" t="s">
        <v>38</v>
      </c>
      <c r="E1069">
        <v>1678903</v>
      </c>
      <c r="F1069" t="s">
        <v>38</v>
      </c>
      <c r="I1069" t="s">
        <v>73</v>
      </c>
      <c r="J1069" t="s">
        <v>74</v>
      </c>
      <c r="L1069" t="s">
        <v>396</v>
      </c>
      <c r="M1069" t="s">
        <v>42</v>
      </c>
      <c r="N1069" t="s">
        <v>42</v>
      </c>
      <c r="O1069" t="s">
        <v>43</v>
      </c>
      <c r="P1069" t="s">
        <v>76</v>
      </c>
      <c r="Q1069" t="s">
        <v>397</v>
      </c>
      <c r="R1069" s="2">
        <v>40244</v>
      </c>
      <c r="S1069">
        <v>434100671</v>
      </c>
      <c r="T1069" t="s">
        <v>320</v>
      </c>
      <c r="U1069">
        <v>100</v>
      </c>
      <c r="V1069" t="s">
        <v>42</v>
      </c>
      <c r="W1069">
        <v>1</v>
      </c>
      <c r="X1069" t="s">
        <v>53</v>
      </c>
      <c r="Y1069" s="1">
        <v>1.5046296296296297E-4</v>
      </c>
      <c r="Z1069" t="s">
        <v>42</v>
      </c>
      <c r="AA1069" t="s">
        <v>42</v>
      </c>
      <c r="AB1069">
        <v>50</v>
      </c>
      <c r="AC1069">
        <v>2.5999999999999999E-2</v>
      </c>
      <c r="AD1069">
        <v>0.2</v>
      </c>
      <c r="AE1069" t="s">
        <v>42</v>
      </c>
      <c r="AF1069" t="s">
        <v>42</v>
      </c>
      <c r="AG1069" t="s">
        <v>42</v>
      </c>
      <c r="AH1069" t="s">
        <v>42</v>
      </c>
      <c r="AI1069" t="s">
        <v>42</v>
      </c>
      <c r="AJ1069" t="s">
        <v>46</v>
      </c>
      <c r="AL1069" t="str">
        <f>VLOOKUP(S1069,'[1]Included Tracks'!B:C,2,FALSE)</f>
        <v>Included</v>
      </c>
    </row>
    <row r="1070" spans="1:38" x14ac:dyDescent="0.35">
      <c r="A1070">
        <v>2010</v>
      </c>
      <c r="B1070">
        <v>4</v>
      </c>
      <c r="C1070">
        <v>1678903</v>
      </c>
      <c r="D1070" t="s">
        <v>38</v>
      </c>
      <c r="E1070">
        <v>1678903</v>
      </c>
      <c r="F1070" t="s">
        <v>38</v>
      </c>
      <c r="I1070" t="s">
        <v>73</v>
      </c>
      <c r="J1070" t="s">
        <v>74</v>
      </c>
      <c r="L1070" t="s">
        <v>396</v>
      </c>
      <c r="M1070" t="s">
        <v>42</v>
      </c>
      <c r="N1070" t="s">
        <v>42</v>
      </c>
      <c r="O1070" t="s">
        <v>43</v>
      </c>
      <c r="P1070" t="s">
        <v>79</v>
      </c>
      <c r="Q1070" t="s">
        <v>397</v>
      </c>
      <c r="R1070" s="2">
        <v>40244</v>
      </c>
      <c r="S1070">
        <v>434100671</v>
      </c>
      <c r="T1070" t="s">
        <v>320</v>
      </c>
      <c r="U1070">
        <v>100</v>
      </c>
      <c r="V1070" t="s">
        <v>42</v>
      </c>
      <c r="W1070">
        <v>1</v>
      </c>
      <c r="X1070" t="s">
        <v>53</v>
      </c>
      <c r="Y1070" s="1">
        <v>1.5046296296296297E-4</v>
      </c>
      <c r="Z1070" t="s">
        <v>42</v>
      </c>
      <c r="AA1070" t="s">
        <v>42</v>
      </c>
      <c r="AB1070">
        <v>50</v>
      </c>
      <c r="AC1070">
        <v>1.7999999999999999E-2</v>
      </c>
      <c r="AD1070">
        <v>0.14000000000000001</v>
      </c>
      <c r="AE1070" t="s">
        <v>42</v>
      </c>
      <c r="AF1070" t="s">
        <v>42</v>
      </c>
      <c r="AG1070" t="s">
        <v>42</v>
      </c>
      <c r="AH1070" t="s">
        <v>42</v>
      </c>
      <c r="AI1070" t="s">
        <v>42</v>
      </c>
      <c r="AJ1070" t="s">
        <v>46</v>
      </c>
      <c r="AL1070" t="str">
        <f>VLOOKUP(S1070,'[1]Included Tracks'!B:C,2,FALSE)</f>
        <v>Included</v>
      </c>
    </row>
    <row r="1071" spans="1:38" x14ac:dyDescent="0.35">
      <c r="A1071">
        <v>2010</v>
      </c>
      <c r="B1071">
        <v>4</v>
      </c>
      <c r="C1071">
        <v>1678903</v>
      </c>
      <c r="D1071" t="s">
        <v>38</v>
      </c>
      <c r="E1071">
        <v>1678903</v>
      </c>
      <c r="F1071" t="s">
        <v>38</v>
      </c>
      <c r="I1071" t="s">
        <v>73</v>
      </c>
      <c r="J1071" t="s">
        <v>74</v>
      </c>
      <c r="L1071" t="s">
        <v>396</v>
      </c>
      <c r="M1071" t="s">
        <v>42</v>
      </c>
      <c r="N1071" t="s">
        <v>42</v>
      </c>
      <c r="O1071" t="s">
        <v>43</v>
      </c>
      <c r="P1071" t="s">
        <v>81</v>
      </c>
      <c r="Q1071" t="s">
        <v>397</v>
      </c>
      <c r="R1071" s="2">
        <v>40283</v>
      </c>
      <c r="S1071">
        <v>434100671</v>
      </c>
      <c r="T1071" t="s">
        <v>320</v>
      </c>
      <c r="U1071">
        <v>100</v>
      </c>
      <c r="V1071" t="s">
        <v>42</v>
      </c>
      <c r="W1071">
        <v>1</v>
      </c>
      <c r="X1071" t="s">
        <v>53</v>
      </c>
      <c r="Y1071" s="1">
        <v>1.5046296296296297E-4</v>
      </c>
      <c r="Z1071" t="s">
        <v>42</v>
      </c>
      <c r="AA1071" t="s">
        <v>42</v>
      </c>
      <c r="AB1071">
        <v>50</v>
      </c>
      <c r="AC1071">
        <v>3.5000000000000003E-2</v>
      </c>
      <c r="AD1071">
        <v>0.27</v>
      </c>
      <c r="AE1071" t="s">
        <v>42</v>
      </c>
      <c r="AF1071" t="s">
        <v>42</v>
      </c>
      <c r="AG1071" t="s">
        <v>42</v>
      </c>
      <c r="AH1071" t="s">
        <v>42</v>
      </c>
      <c r="AI1071" t="s">
        <v>42</v>
      </c>
      <c r="AJ1071" t="s">
        <v>46</v>
      </c>
      <c r="AL1071" t="str">
        <f>VLOOKUP(S1071,'[1]Included Tracks'!B:C,2,FALSE)</f>
        <v>Included</v>
      </c>
    </row>
    <row r="1072" spans="1:38" x14ac:dyDescent="0.35">
      <c r="A1072">
        <v>2010</v>
      </c>
      <c r="B1072">
        <v>4</v>
      </c>
      <c r="C1072">
        <v>1678903</v>
      </c>
      <c r="D1072" t="s">
        <v>38</v>
      </c>
      <c r="E1072">
        <v>1678903</v>
      </c>
      <c r="F1072" t="s">
        <v>38</v>
      </c>
      <c r="I1072" t="s">
        <v>73</v>
      </c>
      <c r="J1072" t="s">
        <v>74</v>
      </c>
      <c r="L1072" t="s">
        <v>114</v>
      </c>
      <c r="M1072" t="s">
        <v>42</v>
      </c>
      <c r="N1072" t="s">
        <v>42</v>
      </c>
      <c r="O1072" t="s">
        <v>43</v>
      </c>
      <c r="P1072" t="s">
        <v>79</v>
      </c>
      <c r="Q1072" t="s">
        <v>355</v>
      </c>
      <c r="R1072" s="2">
        <v>40359</v>
      </c>
      <c r="S1072">
        <v>398090109</v>
      </c>
      <c r="T1072" t="s">
        <v>388</v>
      </c>
      <c r="U1072">
        <v>100</v>
      </c>
      <c r="V1072" t="s">
        <v>42</v>
      </c>
      <c r="W1072">
        <v>1</v>
      </c>
      <c r="X1072" t="s">
        <v>45</v>
      </c>
      <c r="Y1072" s="1">
        <v>5.4398148148148144E-4</v>
      </c>
      <c r="Z1072" t="s">
        <v>42</v>
      </c>
      <c r="AA1072" t="s">
        <v>42</v>
      </c>
      <c r="AB1072">
        <v>25</v>
      </c>
      <c r="AC1072">
        <v>0.73899999999999999</v>
      </c>
      <c r="AD1072">
        <v>5.72</v>
      </c>
      <c r="AE1072" t="s">
        <v>42</v>
      </c>
      <c r="AF1072" t="s">
        <v>42</v>
      </c>
      <c r="AG1072" t="s">
        <v>42</v>
      </c>
      <c r="AH1072" t="s">
        <v>42</v>
      </c>
      <c r="AI1072" t="s">
        <v>42</v>
      </c>
      <c r="AJ1072" t="s">
        <v>46</v>
      </c>
      <c r="AL1072" t="str">
        <f>VLOOKUP(S1072,'[1]Included Tracks'!B:C,2,FALSE)</f>
        <v>Included</v>
      </c>
    </row>
    <row r="1073" spans="1:38" x14ac:dyDescent="0.35">
      <c r="A1073">
        <v>2010</v>
      </c>
      <c r="B1073">
        <v>4</v>
      </c>
      <c r="C1073">
        <v>1678903</v>
      </c>
      <c r="D1073" t="s">
        <v>38</v>
      </c>
      <c r="E1073">
        <v>1678903</v>
      </c>
      <c r="F1073" t="s">
        <v>38</v>
      </c>
      <c r="I1073" t="s">
        <v>73</v>
      </c>
      <c r="J1073" t="s">
        <v>74</v>
      </c>
      <c r="L1073" t="s">
        <v>114</v>
      </c>
      <c r="M1073" t="s">
        <v>42</v>
      </c>
      <c r="N1073" t="s">
        <v>42</v>
      </c>
      <c r="O1073" t="s">
        <v>43</v>
      </c>
      <c r="P1073" t="s">
        <v>79</v>
      </c>
      <c r="Q1073" t="s">
        <v>355</v>
      </c>
      <c r="R1073" s="2">
        <v>40359</v>
      </c>
      <c r="S1073">
        <v>398090109</v>
      </c>
      <c r="T1073" t="s">
        <v>380</v>
      </c>
      <c r="U1073">
        <v>100</v>
      </c>
      <c r="V1073" t="s">
        <v>42</v>
      </c>
      <c r="W1073">
        <v>1</v>
      </c>
      <c r="X1073" t="s">
        <v>45</v>
      </c>
      <c r="Y1073" s="1">
        <v>7.7546296296296304E-4</v>
      </c>
      <c r="Z1073" t="s">
        <v>42</v>
      </c>
      <c r="AA1073" t="s">
        <v>42</v>
      </c>
      <c r="AB1073">
        <v>25</v>
      </c>
      <c r="AC1073">
        <v>0.73899999999999999</v>
      </c>
      <c r="AD1073">
        <v>5.72</v>
      </c>
      <c r="AE1073" t="s">
        <v>42</v>
      </c>
      <c r="AF1073" t="s">
        <v>42</v>
      </c>
      <c r="AG1073" t="s">
        <v>42</v>
      </c>
      <c r="AH1073" t="s">
        <v>42</v>
      </c>
      <c r="AI1073" t="s">
        <v>42</v>
      </c>
      <c r="AJ1073" t="s">
        <v>46</v>
      </c>
      <c r="AL1073" t="str">
        <f>VLOOKUP(S1073,'[1]Included Tracks'!B:C,2,FALSE)</f>
        <v>Included</v>
      </c>
    </row>
    <row r="1074" spans="1:38" x14ac:dyDescent="0.35">
      <c r="A1074">
        <v>2010</v>
      </c>
      <c r="B1074">
        <v>4</v>
      </c>
      <c r="C1074">
        <v>1678903</v>
      </c>
      <c r="D1074" t="s">
        <v>38</v>
      </c>
      <c r="E1074">
        <v>1678903</v>
      </c>
      <c r="F1074" t="s">
        <v>38</v>
      </c>
      <c r="I1074" t="s">
        <v>73</v>
      </c>
      <c r="J1074" t="s">
        <v>74</v>
      </c>
      <c r="L1074" t="s">
        <v>114</v>
      </c>
      <c r="M1074" t="s">
        <v>42</v>
      </c>
      <c r="N1074" t="s">
        <v>42</v>
      </c>
      <c r="O1074" t="s">
        <v>43</v>
      </c>
      <c r="P1074" t="s">
        <v>79</v>
      </c>
      <c r="Q1074" t="s">
        <v>355</v>
      </c>
      <c r="R1074" s="2">
        <v>40303</v>
      </c>
      <c r="S1074">
        <v>398090109</v>
      </c>
      <c r="T1074" t="s">
        <v>362</v>
      </c>
      <c r="U1074">
        <v>100</v>
      </c>
      <c r="V1074" t="s">
        <v>42</v>
      </c>
      <c r="W1074">
        <v>1</v>
      </c>
      <c r="X1074" t="s">
        <v>45</v>
      </c>
      <c r="Y1074" s="1">
        <v>1.1111111111111111E-3</v>
      </c>
      <c r="Z1074" t="s">
        <v>42</v>
      </c>
      <c r="AA1074" t="s">
        <v>42</v>
      </c>
      <c r="AB1074">
        <v>25</v>
      </c>
      <c r="AC1074">
        <v>0.73899999999999999</v>
      </c>
      <c r="AD1074">
        <v>5.72</v>
      </c>
      <c r="AE1074" t="s">
        <v>42</v>
      </c>
      <c r="AF1074" t="s">
        <v>42</v>
      </c>
      <c r="AG1074" t="s">
        <v>42</v>
      </c>
      <c r="AH1074" t="s">
        <v>42</v>
      </c>
      <c r="AI1074" t="s">
        <v>42</v>
      </c>
      <c r="AJ1074" t="s">
        <v>46</v>
      </c>
      <c r="AL1074" t="str">
        <f>VLOOKUP(S1074,'[1]Included Tracks'!B:C,2,FALSE)</f>
        <v>Included</v>
      </c>
    </row>
    <row r="1075" spans="1:38" x14ac:dyDescent="0.35">
      <c r="A1075">
        <v>2010</v>
      </c>
      <c r="B1075">
        <v>4</v>
      </c>
      <c r="C1075">
        <v>1678903</v>
      </c>
      <c r="D1075" t="s">
        <v>38</v>
      </c>
      <c r="E1075">
        <v>1678903</v>
      </c>
      <c r="F1075" t="s">
        <v>38</v>
      </c>
      <c r="I1075" t="s">
        <v>73</v>
      </c>
      <c r="J1075" t="s">
        <v>74</v>
      </c>
      <c r="L1075" t="s">
        <v>114</v>
      </c>
      <c r="M1075" t="s">
        <v>42</v>
      </c>
      <c r="N1075" t="s">
        <v>42</v>
      </c>
      <c r="O1075" t="s">
        <v>43</v>
      </c>
      <c r="P1075" t="s">
        <v>79</v>
      </c>
      <c r="Q1075" t="s">
        <v>355</v>
      </c>
      <c r="R1075" s="2">
        <v>40303</v>
      </c>
      <c r="S1075">
        <v>398090109</v>
      </c>
      <c r="T1075" t="s">
        <v>383</v>
      </c>
      <c r="U1075">
        <v>100</v>
      </c>
      <c r="V1075" t="s">
        <v>42</v>
      </c>
      <c r="W1075">
        <v>1</v>
      </c>
      <c r="X1075" t="s">
        <v>45</v>
      </c>
      <c r="Y1075" s="1">
        <v>8.1018518518518516E-4</v>
      </c>
      <c r="Z1075" t="s">
        <v>42</v>
      </c>
      <c r="AA1075" t="s">
        <v>42</v>
      </c>
      <c r="AB1075">
        <v>25</v>
      </c>
      <c r="AC1075">
        <v>0.73899999999999999</v>
      </c>
      <c r="AD1075">
        <v>5.72</v>
      </c>
      <c r="AE1075" t="s">
        <v>42</v>
      </c>
      <c r="AF1075" t="s">
        <v>42</v>
      </c>
      <c r="AG1075" t="s">
        <v>42</v>
      </c>
      <c r="AH1075" t="s">
        <v>42</v>
      </c>
      <c r="AI1075" t="s">
        <v>42</v>
      </c>
      <c r="AJ1075" t="s">
        <v>46</v>
      </c>
      <c r="AL1075" t="str">
        <f>VLOOKUP(S1075,'[1]Included Tracks'!B:C,2,FALSE)</f>
        <v>Included</v>
      </c>
    </row>
    <row r="1076" spans="1:38" x14ac:dyDescent="0.35">
      <c r="A1076">
        <v>2010</v>
      </c>
      <c r="B1076">
        <v>4</v>
      </c>
      <c r="C1076">
        <v>1678903</v>
      </c>
      <c r="D1076" t="s">
        <v>38</v>
      </c>
      <c r="E1076">
        <v>1678903</v>
      </c>
      <c r="F1076" t="s">
        <v>38</v>
      </c>
      <c r="I1076" t="s">
        <v>73</v>
      </c>
      <c r="J1076" t="s">
        <v>74</v>
      </c>
      <c r="L1076" t="s">
        <v>114</v>
      </c>
      <c r="M1076" t="s">
        <v>42</v>
      </c>
      <c r="N1076" t="s">
        <v>42</v>
      </c>
      <c r="O1076" t="s">
        <v>43</v>
      </c>
      <c r="P1076" t="s">
        <v>79</v>
      </c>
      <c r="Q1076" t="s">
        <v>355</v>
      </c>
      <c r="R1076" s="2">
        <v>40359</v>
      </c>
      <c r="S1076">
        <v>398090109</v>
      </c>
      <c r="T1076" t="s">
        <v>390</v>
      </c>
      <c r="U1076">
        <v>100</v>
      </c>
      <c r="V1076" t="s">
        <v>42</v>
      </c>
      <c r="W1076">
        <v>1</v>
      </c>
      <c r="X1076" t="s">
        <v>45</v>
      </c>
      <c r="Y1076" s="1">
        <v>6.9444444444444447E-4</v>
      </c>
      <c r="Z1076" t="s">
        <v>42</v>
      </c>
      <c r="AA1076" t="s">
        <v>42</v>
      </c>
      <c r="AB1076">
        <v>25</v>
      </c>
      <c r="AC1076">
        <v>0.73899999999999999</v>
      </c>
      <c r="AD1076">
        <v>5.72</v>
      </c>
      <c r="AE1076" t="s">
        <v>42</v>
      </c>
      <c r="AF1076" t="s">
        <v>42</v>
      </c>
      <c r="AG1076" t="s">
        <v>42</v>
      </c>
      <c r="AH1076" t="s">
        <v>42</v>
      </c>
      <c r="AI1076" t="s">
        <v>42</v>
      </c>
      <c r="AJ1076" t="s">
        <v>46</v>
      </c>
      <c r="AL1076" t="str">
        <f>VLOOKUP(S1076,'[1]Included Tracks'!B:C,2,FALSE)</f>
        <v>Included</v>
      </c>
    </row>
    <row r="1077" spans="1:38" x14ac:dyDescent="0.35">
      <c r="A1077">
        <v>2010</v>
      </c>
      <c r="B1077">
        <v>4</v>
      </c>
      <c r="C1077">
        <v>1678903</v>
      </c>
      <c r="D1077" t="s">
        <v>38</v>
      </c>
      <c r="E1077">
        <v>1678903</v>
      </c>
      <c r="F1077" t="s">
        <v>38</v>
      </c>
      <c r="I1077" t="s">
        <v>73</v>
      </c>
      <c r="J1077" t="s">
        <v>74</v>
      </c>
      <c r="L1077" t="s">
        <v>114</v>
      </c>
      <c r="M1077" t="s">
        <v>42</v>
      </c>
      <c r="N1077" t="s">
        <v>42</v>
      </c>
      <c r="O1077" t="s">
        <v>43</v>
      </c>
      <c r="P1077" t="s">
        <v>79</v>
      </c>
      <c r="Q1077" t="s">
        <v>355</v>
      </c>
      <c r="R1077" s="2">
        <v>40359</v>
      </c>
      <c r="S1077">
        <v>398090109</v>
      </c>
      <c r="T1077" t="s">
        <v>391</v>
      </c>
      <c r="U1077">
        <v>100</v>
      </c>
      <c r="V1077" t="s">
        <v>42</v>
      </c>
      <c r="W1077">
        <v>1</v>
      </c>
      <c r="X1077" t="s">
        <v>45</v>
      </c>
      <c r="Y1077" s="1">
        <v>2.5462962962962961E-4</v>
      </c>
      <c r="Z1077" t="s">
        <v>42</v>
      </c>
      <c r="AA1077" t="s">
        <v>42</v>
      </c>
      <c r="AB1077">
        <v>25</v>
      </c>
      <c r="AC1077">
        <v>0.36899999999999999</v>
      </c>
      <c r="AD1077">
        <v>2.86</v>
      </c>
      <c r="AE1077" t="s">
        <v>42</v>
      </c>
      <c r="AF1077" t="s">
        <v>42</v>
      </c>
      <c r="AG1077" t="s">
        <v>42</v>
      </c>
      <c r="AH1077" t="s">
        <v>42</v>
      </c>
      <c r="AI1077" t="s">
        <v>42</v>
      </c>
      <c r="AJ1077" t="s">
        <v>46</v>
      </c>
      <c r="AL1077" t="str">
        <f>VLOOKUP(S1077,'[1]Included Tracks'!B:C,2,FALSE)</f>
        <v>Included</v>
      </c>
    </row>
    <row r="1078" spans="1:38" x14ac:dyDescent="0.35">
      <c r="A1078">
        <v>2010</v>
      </c>
      <c r="B1078">
        <v>4</v>
      </c>
      <c r="C1078">
        <v>1678903</v>
      </c>
      <c r="D1078" t="s">
        <v>38</v>
      </c>
      <c r="E1078">
        <v>1678903</v>
      </c>
      <c r="F1078" t="s">
        <v>38</v>
      </c>
      <c r="I1078" t="s">
        <v>73</v>
      </c>
      <c r="J1078" t="s">
        <v>74</v>
      </c>
      <c r="L1078" t="s">
        <v>114</v>
      </c>
      <c r="M1078" t="s">
        <v>42</v>
      </c>
      <c r="N1078" t="s">
        <v>42</v>
      </c>
      <c r="O1078" t="s">
        <v>43</v>
      </c>
      <c r="P1078" t="s">
        <v>79</v>
      </c>
      <c r="Q1078" t="s">
        <v>355</v>
      </c>
      <c r="R1078" s="2">
        <v>40303</v>
      </c>
      <c r="S1078">
        <v>398090109</v>
      </c>
      <c r="T1078" t="s">
        <v>384</v>
      </c>
      <c r="U1078">
        <v>100</v>
      </c>
      <c r="V1078" t="s">
        <v>42</v>
      </c>
      <c r="W1078">
        <v>1</v>
      </c>
      <c r="X1078" t="s">
        <v>45</v>
      </c>
      <c r="Y1078" s="1">
        <v>5.9027777777777778E-4</v>
      </c>
      <c r="Z1078" t="s">
        <v>42</v>
      </c>
      <c r="AA1078" t="s">
        <v>42</v>
      </c>
      <c r="AB1078">
        <v>25</v>
      </c>
      <c r="AC1078">
        <v>0.73899999999999999</v>
      </c>
      <c r="AD1078">
        <v>5.72</v>
      </c>
      <c r="AE1078" t="s">
        <v>42</v>
      </c>
      <c r="AF1078" t="s">
        <v>42</v>
      </c>
      <c r="AG1078" t="s">
        <v>42</v>
      </c>
      <c r="AH1078" t="s">
        <v>42</v>
      </c>
      <c r="AI1078" t="s">
        <v>42</v>
      </c>
      <c r="AJ1078" t="s">
        <v>46</v>
      </c>
      <c r="AL1078" t="str">
        <f>VLOOKUP(S1078,'[1]Included Tracks'!B:C,2,FALSE)</f>
        <v>Included</v>
      </c>
    </row>
    <row r="1079" spans="1:38" x14ac:dyDescent="0.35">
      <c r="A1079">
        <v>2010</v>
      </c>
      <c r="B1079">
        <v>4</v>
      </c>
      <c r="C1079">
        <v>1678903</v>
      </c>
      <c r="D1079" t="s">
        <v>38</v>
      </c>
      <c r="E1079">
        <v>1678903</v>
      </c>
      <c r="F1079" t="s">
        <v>38</v>
      </c>
      <c r="I1079" t="s">
        <v>346</v>
      </c>
      <c r="J1079" t="s">
        <v>347</v>
      </c>
      <c r="M1079" t="s">
        <v>42</v>
      </c>
      <c r="N1079" t="s">
        <v>42</v>
      </c>
      <c r="O1079" t="s">
        <v>43</v>
      </c>
      <c r="P1079" t="s">
        <v>81</v>
      </c>
      <c r="Q1079" t="s">
        <v>348</v>
      </c>
      <c r="R1079" t="s">
        <v>395</v>
      </c>
      <c r="S1079">
        <v>312100731</v>
      </c>
      <c r="T1079" t="s">
        <v>350</v>
      </c>
      <c r="U1079">
        <v>100</v>
      </c>
      <c r="V1079" t="s">
        <v>42</v>
      </c>
      <c r="W1079">
        <v>11</v>
      </c>
      <c r="X1079" t="s">
        <v>53</v>
      </c>
      <c r="Y1079" s="1">
        <v>4.0509259259259258E-4</v>
      </c>
      <c r="Z1079" t="s">
        <v>42</v>
      </c>
      <c r="AA1079" t="s">
        <v>42</v>
      </c>
      <c r="AB1079">
        <v>50</v>
      </c>
      <c r="AC1079">
        <v>2.5000000000000001E-2</v>
      </c>
      <c r="AD1079">
        <v>0.19</v>
      </c>
      <c r="AE1079" t="s">
        <v>42</v>
      </c>
      <c r="AF1079" t="s">
        <v>42</v>
      </c>
      <c r="AG1079" t="s">
        <v>42</v>
      </c>
      <c r="AH1079" t="s">
        <v>42</v>
      </c>
      <c r="AI1079" t="s">
        <v>42</v>
      </c>
      <c r="AJ1079" t="s">
        <v>46</v>
      </c>
      <c r="AL1079" t="str">
        <f>VLOOKUP(S1079,'[1]Included Tracks'!B:C,2,FALSE)</f>
        <v>Included</v>
      </c>
    </row>
    <row r="1080" spans="1:38" x14ac:dyDescent="0.35">
      <c r="A1080">
        <v>2010</v>
      </c>
      <c r="B1080">
        <v>4</v>
      </c>
      <c r="C1080">
        <v>1678903</v>
      </c>
      <c r="D1080" t="s">
        <v>38</v>
      </c>
      <c r="E1080">
        <v>1678903</v>
      </c>
      <c r="F1080" t="s">
        <v>38</v>
      </c>
      <c r="I1080" t="s">
        <v>73</v>
      </c>
      <c r="J1080" t="s">
        <v>74</v>
      </c>
      <c r="L1080" t="s">
        <v>114</v>
      </c>
      <c r="M1080" t="s">
        <v>42</v>
      </c>
      <c r="N1080" t="s">
        <v>42</v>
      </c>
      <c r="O1080" t="s">
        <v>43</v>
      </c>
      <c r="P1080" t="s">
        <v>79</v>
      </c>
      <c r="Q1080" t="s">
        <v>355</v>
      </c>
      <c r="R1080" s="2">
        <v>40359</v>
      </c>
      <c r="S1080">
        <v>398090109</v>
      </c>
      <c r="T1080" t="s">
        <v>356</v>
      </c>
      <c r="U1080">
        <v>100</v>
      </c>
      <c r="V1080" t="s">
        <v>42</v>
      </c>
      <c r="W1080">
        <v>1</v>
      </c>
      <c r="X1080" t="s">
        <v>45</v>
      </c>
      <c r="Y1080" s="1">
        <v>8.2175925925925917E-4</v>
      </c>
      <c r="Z1080" t="s">
        <v>42</v>
      </c>
      <c r="AA1080" t="s">
        <v>42</v>
      </c>
      <c r="AB1080">
        <v>25</v>
      </c>
      <c r="AC1080">
        <v>0.73899999999999999</v>
      </c>
      <c r="AD1080">
        <v>5.72</v>
      </c>
      <c r="AE1080" t="s">
        <v>42</v>
      </c>
      <c r="AF1080" t="s">
        <v>42</v>
      </c>
      <c r="AG1080" t="s">
        <v>42</v>
      </c>
      <c r="AH1080" t="s">
        <v>42</v>
      </c>
      <c r="AI1080" t="s">
        <v>42</v>
      </c>
      <c r="AJ1080" t="s">
        <v>46</v>
      </c>
      <c r="AL1080" t="str">
        <f>VLOOKUP(S1080,'[1]Included Tracks'!B:C,2,FALSE)</f>
        <v>Included</v>
      </c>
    </row>
    <row r="1081" spans="1:38" x14ac:dyDescent="0.35">
      <c r="A1081">
        <v>2010</v>
      </c>
      <c r="B1081">
        <v>4</v>
      </c>
      <c r="C1081">
        <v>1678903</v>
      </c>
      <c r="D1081" t="s">
        <v>38</v>
      </c>
      <c r="E1081">
        <v>1678903</v>
      </c>
      <c r="F1081" t="s">
        <v>38</v>
      </c>
      <c r="I1081" t="s">
        <v>73</v>
      </c>
      <c r="J1081" t="s">
        <v>74</v>
      </c>
      <c r="L1081" t="s">
        <v>114</v>
      </c>
      <c r="M1081" t="s">
        <v>42</v>
      </c>
      <c r="N1081" t="s">
        <v>42</v>
      </c>
      <c r="O1081" t="s">
        <v>43</v>
      </c>
      <c r="P1081" t="s">
        <v>79</v>
      </c>
      <c r="Q1081" t="s">
        <v>355</v>
      </c>
      <c r="R1081" s="2">
        <v>40303</v>
      </c>
      <c r="S1081">
        <v>398090109</v>
      </c>
      <c r="T1081" t="s">
        <v>386</v>
      </c>
      <c r="U1081">
        <v>100</v>
      </c>
      <c r="V1081" t="s">
        <v>42</v>
      </c>
      <c r="W1081">
        <v>1</v>
      </c>
      <c r="X1081" t="s">
        <v>45</v>
      </c>
      <c r="Y1081" s="1">
        <v>5.5555555555555556E-4</v>
      </c>
      <c r="Z1081" t="s">
        <v>42</v>
      </c>
      <c r="AA1081" t="s">
        <v>42</v>
      </c>
      <c r="AB1081">
        <v>25</v>
      </c>
      <c r="AC1081">
        <v>0.73899999999999999</v>
      </c>
      <c r="AD1081">
        <v>5.72</v>
      </c>
      <c r="AE1081" t="s">
        <v>42</v>
      </c>
      <c r="AF1081" t="s">
        <v>42</v>
      </c>
      <c r="AG1081" t="s">
        <v>42</v>
      </c>
      <c r="AH1081" t="s">
        <v>42</v>
      </c>
      <c r="AI1081" t="s">
        <v>42</v>
      </c>
      <c r="AJ1081" t="s">
        <v>46</v>
      </c>
      <c r="AL1081" t="str">
        <f>VLOOKUP(S1081,'[1]Included Tracks'!B:C,2,FALSE)</f>
        <v>Included</v>
      </c>
    </row>
    <row r="1082" spans="1:38" x14ac:dyDescent="0.35">
      <c r="A1082">
        <v>2010</v>
      </c>
      <c r="B1082">
        <v>4</v>
      </c>
      <c r="C1082">
        <v>1678903</v>
      </c>
      <c r="D1082" t="s">
        <v>38</v>
      </c>
      <c r="E1082">
        <v>1678903</v>
      </c>
      <c r="F1082" t="s">
        <v>38</v>
      </c>
      <c r="I1082" t="s">
        <v>73</v>
      </c>
      <c r="J1082" t="s">
        <v>74</v>
      </c>
      <c r="L1082" t="s">
        <v>114</v>
      </c>
      <c r="M1082" t="s">
        <v>42</v>
      </c>
      <c r="N1082" t="s">
        <v>42</v>
      </c>
      <c r="O1082" t="s">
        <v>43</v>
      </c>
      <c r="P1082" t="s">
        <v>79</v>
      </c>
      <c r="Q1082" t="s">
        <v>355</v>
      </c>
      <c r="R1082" s="2">
        <v>40359</v>
      </c>
      <c r="S1082">
        <v>398090109</v>
      </c>
      <c r="T1082" t="s">
        <v>369</v>
      </c>
      <c r="U1082">
        <v>100</v>
      </c>
      <c r="V1082" t="s">
        <v>42</v>
      </c>
      <c r="W1082">
        <v>1</v>
      </c>
      <c r="X1082" t="s">
        <v>53</v>
      </c>
      <c r="Y1082" s="1">
        <v>3.2870370370370367E-3</v>
      </c>
      <c r="Z1082" t="s">
        <v>42</v>
      </c>
      <c r="AA1082" t="s">
        <v>42</v>
      </c>
      <c r="AB1082">
        <v>25</v>
      </c>
      <c r="AC1082">
        <v>0.69899999999999995</v>
      </c>
      <c r="AD1082">
        <v>5.42</v>
      </c>
      <c r="AE1082" t="s">
        <v>42</v>
      </c>
      <c r="AF1082" t="s">
        <v>42</v>
      </c>
      <c r="AG1082" t="s">
        <v>42</v>
      </c>
      <c r="AH1082" t="s">
        <v>42</v>
      </c>
      <c r="AI1082" t="s">
        <v>42</v>
      </c>
      <c r="AJ1082" t="s">
        <v>46</v>
      </c>
      <c r="AL1082" t="str">
        <f>VLOOKUP(S1082,'[1]Included Tracks'!B:C,2,FALSE)</f>
        <v>Included</v>
      </c>
    </row>
    <row r="1083" spans="1:38" x14ac:dyDescent="0.35">
      <c r="A1083">
        <v>2010</v>
      </c>
      <c r="B1083">
        <v>4</v>
      </c>
      <c r="C1083">
        <v>1678903</v>
      </c>
      <c r="D1083" t="s">
        <v>38</v>
      </c>
      <c r="E1083">
        <v>1678903</v>
      </c>
      <c r="F1083" t="s">
        <v>38</v>
      </c>
      <c r="I1083" t="s">
        <v>73</v>
      </c>
      <c r="J1083" t="s">
        <v>74</v>
      </c>
      <c r="L1083" t="s">
        <v>114</v>
      </c>
      <c r="M1083" t="s">
        <v>42</v>
      </c>
      <c r="N1083" t="s">
        <v>42</v>
      </c>
      <c r="O1083" t="s">
        <v>43</v>
      </c>
      <c r="P1083" t="s">
        <v>79</v>
      </c>
      <c r="Q1083" t="s">
        <v>355</v>
      </c>
      <c r="R1083" s="2">
        <v>40303</v>
      </c>
      <c r="S1083">
        <v>398090109</v>
      </c>
      <c r="T1083" t="s">
        <v>360</v>
      </c>
      <c r="U1083">
        <v>100</v>
      </c>
      <c r="V1083" t="s">
        <v>42</v>
      </c>
      <c r="W1083">
        <v>1</v>
      </c>
      <c r="X1083" t="s">
        <v>45</v>
      </c>
      <c r="Y1083" s="1">
        <v>3.0092592592592595E-4</v>
      </c>
      <c r="Z1083" t="s">
        <v>42</v>
      </c>
      <c r="AA1083" t="s">
        <v>42</v>
      </c>
      <c r="AB1083">
        <v>25</v>
      </c>
      <c r="AC1083">
        <v>0.36899999999999999</v>
      </c>
      <c r="AD1083">
        <v>2.86</v>
      </c>
      <c r="AE1083" t="s">
        <v>42</v>
      </c>
      <c r="AF1083" t="s">
        <v>42</v>
      </c>
      <c r="AG1083" t="s">
        <v>42</v>
      </c>
      <c r="AH1083" t="s">
        <v>42</v>
      </c>
      <c r="AI1083" t="s">
        <v>42</v>
      </c>
      <c r="AJ1083" t="s">
        <v>46</v>
      </c>
      <c r="AL1083" t="str">
        <f>VLOOKUP(S1083,'[1]Included Tracks'!B:C,2,FALSE)</f>
        <v>Included</v>
      </c>
    </row>
    <row r="1084" spans="1:38" x14ac:dyDescent="0.35">
      <c r="A1084">
        <v>2010</v>
      </c>
      <c r="B1084">
        <v>4</v>
      </c>
      <c r="C1084">
        <v>1678903</v>
      </c>
      <c r="D1084" t="s">
        <v>38</v>
      </c>
      <c r="E1084">
        <v>1678903</v>
      </c>
      <c r="F1084" t="s">
        <v>38</v>
      </c>
      <c r="I1084" t="s">
        <v>73</v>
      </c>
      <c r="J1084" t="s">
        <v>74</v>
      </c>
      <c r="L1084" t="s">
        <v>358</v>
      </c>
      <c r="M1084" t="s">
        <v>42</v>
      </c>
      <c r="N1084" t="s">
        <v>42</v>
      </c>
      <c r="O1084" t="s">
        <v>43</v>
      </c>
      <c r="P1084" t="s">
        <v>79</v>
      </c>
      <c r="Q1084" t="s">
        <v>361</v>
      </c>
      <c r="R1084">
        <v>721</v>
      </c>
      <c r="S1084">
        <v>434100671</v>
      </c>
      <c r="T1084" t="s">
        <v>320</v>
      </c>
      <c r="U1084">
        <v>100</v>
      </c>
      <c r="V1084" t="s">
        <v>42</v>
      </c>
      <c r="W1084">
        <v>1</v>
      </c>
      <c r="X1084" t="s">
        <v>53</v>
      </c>
      <c r="Y1084" s="1">
        <v>3.0092592592592595E-4</v>
      </c>
      <c r="Z1084" t="s">
        <v>42</v>
      </c>
      <c r="AA1084" t="s">
        <v>42</v>
      </c>
      <c r="AB1084">
        <v>50</v>
      </c>
      <c r="AC1084">
        <v>5.8999999999999997E-2</v>
      </c>
      <c r="AD1084">
        <v>0.46</v>
      </c>
      <c r="AE1084" t="s">
        <v>42</v>
      </c>
      <c r="AF1084" t="s">
        <v>42</v>
      </c>
      <c r="AG1084" t="s">
        <v>42</v>
      </c>
      <c r="AH1084" t="s">
        <v>42</v>
      </c>
      <c r="AI1084" t="s">
        <v>42</v>
      </c>
      <c r="AJ1084" t="s">
        <v>46</v>
      </c>
      <c r="AL1084" t="str">
        <f>VLOOKUP(S1084,'[1]Included Tracks'!B:C,2,FALSE)</f>
        <v>Included</v>
      </c>
    </row>
    <row r="1085" spans="1:38" x14ac:dyDescent="0.35">
      <c r="A1085">
        <v>2010</v>
      </c>
      <c r="B1085">
        <v>4</v>
      </c>
      <c r="C1085">
        <v>1678903</v>
      </c>
      <c r="D1085" t="s">
        <v>38</v>
      </c>
      <c r="E1085">
        <v>1678903</v>
      </c>
      <c r="F1085" t="s">
        <v>38</v>
      </c>
      <c r="I1085" t="s">
        <v>73</v>
      </c>
      <c r="J1085" t="s">
        <v>74</v>
      </c>
      <c r="L1085" t="s">
        <v>119</v>
      </c>
      <c r="M1085" t="s">
        <v>42</v>
      </c>
      <c r="N1085" t="s">
        <v>42</v>
      </c>
      <c r="O1085" t="s">
        <v>43</v>
      </c>
      <c r="P1085" t="s">
        <v>81</v>
      </c>
      <c r="Q1085" t="s">
        <v>398</v>
      </c>
      <c r="R1085" t="s">
        <v>399</v>
      </c>
      <c r="S1085">
        <v>434100671</v>
      </c>
      <c r="T1085" t="s">
        <v>320</v>
      </c>
      <c r="U1085">
        <v>100</v>
      </c>
      <c r="V1085" t="s">
        <v>42</v>
      </c>
      <c r="W1085">
        <v>2</v>
      </c>
      <c r="X1085" t="s">
        <v>53</v>
      </c>
      <c r="Y1085" s="1">
        <v>1.6203703703703703E-4</v>
      </c>
      <c r="Z1085" t="s">
        <v>42</v>
      </c>
      <c r="AA1085" t="s">
        <v>42</v>
      </c>
      <c r="AB1085">
        <v>50</v>
      </c>
      <c r="AC1085">
        <v>0.72099999999999997</v>
      </c>
      <c r="AD1085">
        <v>5.59</v>
      </c>
      <c r="AE1085" t="s">
        <v>42</v>
      </c>
      <c r="AF1085" t="s">
        <v>42</v>
      </c>
      <c r="AG1085" t="s">
        <v>42</v>
      </c>
      <c r="AH1085" t="s">
        <v>42</v>
      </c>
      <c r="AI1085" t="s">
        <v>42</v>
      </c>
      <c r="AJ1085" t="s">
        <v>46</v>
      </c>
      <c r="AL1085" t="str">
        <f>VLOOKUP(S1085,'[1]Included Tracks'!B:C,2,FALSE)</f>
        <v>Included</v>
      </c>
    </row>
    <row r="1086" spans="1:38" x14ac:dyDescent="0.35">
      <c r="A1086">
        <v>2010</v>
      </c>
      <c r="B1086">
        <v>4</v>
      </c>
      <c r="C1086">
        <v>1678903</v>
      </c>
      <c r="D1086" t="s">
        <v>38</v>
      </c>
      <c r="E1086">
        <v>1678903</v>
      </c>
      <c r="F1086" t="s">
        <v>38</v>
      </c>
      <c r="I1086" t="s">
        <v>73</v>
      </c>
      <c r="J1086" t="s">
        <v>74</v>
      </c>
      <c r="L1086" t="s">
        <v>396</v>
      </c>
      <c r="M1086" t="s">
        <v>42</v>
      </c>
      <c r="N1086" t="s">
        <v>42</v>
      </c>
      <c r="O1086" t="s">
        <v>43</v>
      </c>
      <c r="P1086" t="s">
        <v>81</v>
      </c>
      <c r="Q1086" t="s">
        <v>397</v>
      </c>
      <c r="R1086" s="2">
        <v>40242</v>
      </c>
      <c r="S1086">
        <v>434100671</v>
      </c>
      <c r="T1086" t="s">
        <v>320</v>
      </c>
      <c r="U1086">
        <v>100</v>
      </c>
      <c r="V1086" t="s">
        <v>42</v>
      </c>
      <c r="W1086">
        <v>1</v>
      </c>
      <c r="X1086" t="s">
        <v>53</v>
      </c>
      <c r="Y1086" s="1">
        <v>1.5046296296296297E-4</v>
      </c>
      <c r="Z1086" t="s">
        <v>42</v>
      </c>
      <c r="AA1086" t="s">
        <v>42</v>
      </c>
      <c r="AB1086">
        <v>50</v>
      </c>
      <c r="AC1086">
        <v>3.5000000000000003E-2</v>
      </c>
      <c r="AD1086">
        <v>0.27</v>
      </c>
      <c r="AE1086" t="s">
        <v>42</v>
      </c>
      <c r="AF1086" t="s">
        <v>42</v>
      </c>
      <c r="AG1086" t="s">
        <v>42</v>
      </c>
      <c r="AH1086" t="s">
        <v>42</v>
      </c>
      <c r="AI1086" t="s">
        <v>42</v>
      </c>
      <c r="AJ1086" t="s">
        <v>46</v>
      </c>
      <c r="AL1086" t="str">
        <f>VLOOKUP(S1086,'[1]Included Tracks'!B:C,2,FALSE)</f>
        <v>Included</v>
      </c>
    </row>
    <row r="1087" spans="1:38" x14ac:dyDescent="0.35">
      <c r="A1087">
        <v>2010</v>
      </c>
      <c r="B1087">
        <v>4</v>
      </c>
      <c r="C1087">
        <v>1678903</v>
      </c>
      <c r="D1087" t="s">
        <v>38</v>
      </c>
      <c r="E1087">
        <v>1678903</v>
      </c>
      <c r="F1087" t="s">
        <v>38</v>
      </c>
      <c r="I1087" t="s">
        <v>73</v>
      </c>
      <c r="J1087" t="s">
        <v>74</v>
      </c>
      <c r="L1087" t="s">
        <v>396</v>
      </c>
      <c r="M1087" t="s">
        <v>42</v>
      </c>
      <c r="N1087" t="s">
        <v>42</v>
      </c>
      <c r="O1087" t="s">
        <v>43</v>
      </c>
      <c r="P1087" t="s">
        <v>80</v>
      </c>
      <c r="Q1087" t="s">
        <v>397</v>
      </c>
      <c r="R1087" s="2">
        <v>40284</v>
      </c>
      <c r="S1087">
        <v>434100671</v>
      </c>
      <c r="T1087" t="s">
        <v>320</v>
      </c>
      <c r="U1087">
        <v>100</v>
      </c>
      <c r="V1087" t="s">
        <v>42</v>
      </c>
      <c r="W1087">
        <v>1</v>
      </c>
      <c r="X1087" t="s">
        <v>53</v>
      </c>
      <c r="Y1087" s="1">
        <v>1.5046296296296297E-4</v>
      </c>
      <c r="Z1087" t="s">
        <v>42</v>
      </c>
      <c r="AA1087" t="s">
        <v>42</v>
      </c>
      <c r="AB1087">
        <v>50</v>
      </c>
      <c r="AC1087">
        <v>8.0000000000000002E-3</v>
      </c>
      <c r="AD1087">
        <v>7.0000000000000007E-2</v>
      </c>
      <c r="AE1087" t="s">
        <v>42</v>
      </c>
      <c r="AF1087" t="s">
        <v>42</v>
      </c>
      <c r="AG1087" t="s">
        <v>42</v>
      </c>
      <c r="AH1087" t="s">
        <v>42</v>
      </c>
      <c r="AI1087" t="s">
        <v>42</v>
      </c>
      <c r="AJ1087" t="s">
        <v>46</v>
      </c>
      <c r="AL1087" t="str">
        <f>VLOOKUP(S1087,'[1]Included Tracks'!B:C,2,FALSE)</f>
        <v>Included</v>
      </c>
    </row>
    <row r="1088" spans="1:38" x14ac:dyDescent="0.35">
      <c r="A1088">
        <v>2010</v>
      </c>
      <c r="B1088">
        <v>4</v>
      </c>
      <c r="C1088">
        <v>1678903</v>
      </c>
      <c r="D1088" t="s">
        <v>38</v>
      </c>
      <c r="E1088">
        <v>1678903</v>
      </c>
      <c r="F1088" t="s">
        <v>38</v>
      </c>
      <c r="I1088" t="s">
        <v>73</v>
      </c>
      <c r="J1088" t="s">
        <v>74</v>
      </c>
      <c r="L1088" t="s">
        <v>114</v>
      </c>
      <c r="M1088" t="s">
        <v>42</v>
      </c>
      <c r="N1088" t="s">
        <v>42</v>
      </c>
      <c r="O1088" t="s">
        <v>43</v>
      </c>
      <c r="P1088" t="s">
        <v>79</v>
      </c>
      <c r="Q1088" t="s">
        <v>355</v>
      </c>
      <c r="R1088" s="2">
        <v>40359</v>
      </c>
      <c r="S1088">
        <v>398090109</v>
      </c>
      <c r="T1088" t="s">
        <v>389</v>
      </c>
      <c r="U1088">
        <v>100</v>
      </c>
      <c r="V1088" t="s">
        <v>42</v>
      </c>
      <c r="W1088">
        <v>1</v>
      </c>
      <c r="X1088" t="s">
        <v>45</v>
      </c>
      <c r="Y1088" s="1">
        <v>1.1111111111111111E-3</v>
      </c>
      <c r="Z1088" t="s">
        <v>42</v>
      </c>
      <c r="AA1088" t="s">
        <v>42</v>
      </c>
      <c r="AB1088">
        <v>25</v>
      </c>
      <c r="AC1088">
        <v>0.73899999999999999</v>
      </c>
      <c r="AD1088">
        <v>5.72</v>
      </c>
      <c r="AE1088" t="s">
        <v>42</v>
      </c>
      <c r="AF1088" t="s">
        <v>42</v>
      </c>
      <c r="AG1088" t="s">
        <v>42</v>
      </c>
      <c r="AH1088" t="s">
        <v>42</v>
      </c>
      <c r="AI1088" t="s">
        <v>42</v>
      </c>
      <c r="AJ1088" t="s">
        <v>46</v>
      </c>
      <c r="AL1088" t="str">
        <f>VLOOKUP(S1088,'[1]Included Tracks'!B:C,2,FALSE)</f>
        <v>Included</v>
      </c>
    </row>
    <row r="1089" spans="1:38" x14ac:dyDescent="0.35">
      <c r="A1089">
        <v>2010</v>
      </c>
      <c r="B1089">
        <v>4</v>
      </c>
      <c r="C1089">
        <v>1678903</v>
      </c>
      <c r="D1089" t="s">
        <v>38</v>
      </c>
      <c r="E1089">
        <v>1678903</v>
      </c>
      <c r="F1089" t="s">
        <v>38</v>
      </c>
      <c r="I1089" t="s">
        <v>73</v>
      </c>
      <c r="J1089" t="s">
        <v>74</v>
      </c>
      <c r="L1089" t="s">
        <v>114</v>
      </c>
      <c r="M1089" t="s">
        <v>42</v>
      </c>
      <c r="N1089" t="s">
        <v>42</v>
      </c>
      <c r="O1089" t="s">
        <v>43</v>
      </c>
      <c r="P1089" t="s">
        <v>79</v>
      </c>
      <c r="Q1089" t="s">
        <v>355</v>
      </c>
      <c r="R1089" s="2">
        <v>40303</v>
      </c>
      <c r="S1089">
        <v>398090109</v>
      </c>
      <c r="T1089" t="s">
        <v>381</v>
      </c>
      <c r="U1089">
        <v>100</v>
      </c>
      <c r="V1089" t="s">
        <v>42</v>
      </c>
      <c r="W1089">
        <v>1</v>
      </c>
      <c r="X1089" t="s">
        <v>45</v>
      </c>
      <c r="Y1089" s="1">
        <v>4.7453703703703704E-4</v>
      </c>
      <c r="Z1089" t="s">
        <v>42</v>
      </c>
      <c r="AA1089" t="s">
        <v>42</v>
      </c>
      <c r="AB1089">
        <v>25</v>
      </c>
      <c r="AC1089">
        <v>0.36899999999999999</v>
      </c>
      <c r="AD1089">
        <v>2.86</v>
      </c>
      <c r="AE1089" t="s">
        <v>42</v>
      </c>
      <c r="AF1089" t="s">
        <v>42</v>
      </c>
      <c r="AG1089" t="s">
        <v>42</v>
      </c>
      <c r="AH1089" t="s">
        <v>42</v>
      </c>
      <c r="AI1089" t="s">
        <v>42</v>
      </c>
      <c r="AJ1089" t="s">
        <v>46</v>
      </c>
      <c r="AL1089" t="str">
        <f>VLOOKUP(S1089,'[1]Included Tracks'!B:C,2,FALSE)</f>
        <v>Included</v>
      </c>
    </row>
    <row r="1090" spans="1:38" x14ac:dyDescent="0.35">
      <c r="A1090">
        <v>2010</v>
      </c>
      <c r="B1090">
        <v>4</v>
      </c>
      <c r="C1090">
        <v>1678903</v>
      </c>
      <c r="D1090" t="s">
        <v>38</v>
      </c>
      <c r="E1090">
        <v>1678903</v>
      </c>
      <c r="F1090" t="s">
        <v>38</v>
      </c>
      <c r="I1090" t="s">
        <v>73</v>
      </c>
      <c r="J1090" t="s">
        <v>74</v>
      </c>
      <c r="L1090" t="s">
        <v>114</v>
      </c>
      <c r="M1090" t="s">
        <v>42</v>
      </c>
      <c r="N1090" t="s">
        <v>42</v>
      </c>
      <c r="O1090" t="s">
        <v>43</v>
      </c>
      <c r="P1090" t="s">
        <v>79</v>
      </c>
      <c r="Q1090" t="s">
        <v>355</v>
      </c>
      <c r="R1090" s="2">
        <v>40359</v>
      </c>
      <c r="S1090">
        <v>398090109</v>
      </c>
      <c r="T1090" t="s">
        <v>372</v>
      </c>
      <c r="U1090">
        <v>100</v>
      </c>
      <c r="V1090" t="s">
        <v>42</v>
      </c>
      <c r="W1090">
        <v>1</v>
      </c>
      <c r="X1090" t="s">
        <v>45</v>
      </c>
      <c r="Y1090" s="1">
        <v>5.4398148148148144E-4</v>
      </c>
      <c r="Z1090" t="s">
        <v>42</v>
      </c>
      <c r="AA1090" t="s">
        <v>42</v>
      </c>
      <c r="AB1090">
        <v>25</v>
      </c>
      <c r="AC1090">
        <v>0.73899999999999999</v>
      </c>
      <c r="AD1090">
        <v>5.72</v>
      </c>
      <c r="AE1090" t="s">
        <v>42</v>
      </c>
      <c r="AF1090" t="s">
        <v>42</v>
      </c>
      <c r="AG1090" t="s">
        <v>42</v>
      </c>
      <c r="AH1090" t="s">
        <v>42</v>
      </c>
      <c r="AI1090" t="s">
        <v>42</v>
      </c>
      <c r="AJ1090" t="s">
        <v>46</v>
      </c>
      <c r="AL1090" t="str">
        <f>VLOOKUP(S1090,'[1]Included Tracks'!B:C,2,FALSE)</f>
        <v>Included</v>
      </c>
    </row>
    <row r="1091" spans="1:38" x14ac:dyDescent="0.35">
      <c r="A1091">
        <v>2010</v>
      </c>
      <c r="B1091">
        <v>4</v>
      </c>
      <c r="C1091">
        <v>1678903</v>
      </c>
      <c r="D1091" t="s">
        <v>38</v>
      </c>
      <c r="E1091">
        <v>1678903</v>
      </c>
      <c r="F1091" t="s">
        <v>38</v>
      </c>
      <c r="I1091" t="s">
        <v>73</v>
      </c>
      <c r="J1091" t="s">
        <v>74</v>
      </c>
      <c r="L1091" t="s">
        <v>114</v>
      </c>
      <c r="M1091" t="s">
        <v>42</v>
      </c>
      <c r="N1091" t="s">
        <v>42</v>
      </c>
      <c r="O1091" t="s">
        <v>43</v>
      </c>
      <c r="P1091" t="s">
        <v>79</v>
      </c>
      <c r="Q1091" t="s">
        <v>355</v>
      </c>
      <c r="R1091" s="2">
        <v>40303</v>
      </c>
      <c r="S1091">
        <v>398090109</v>
      </c>
      <c r="T1091" t="s">
        <v>382</v>
      </c>
      <c r="U1091">
        <v>100</v>
      </c>
      <c r="V1091" t="s">
        <v>42</v>
      </c>
      <c r="W1091">
        <v>1</v>
      </c>
      <c r="X1091" t="s">
        <v>45</v>
      </c>
      <c r="Y1091" s="1">
        <v>6.018518518518519E-4</v>
      </c>
      <c r="Z1091" t="s">
        <v>42</v>
      </c>
      <c r="AA1091" t="s">
        <v>42</v>
      </c>
      <c r="AB1091">
        <v>25</v>
      </c>
      <c r="AC1091">
        <v>0.73899999999999999</v>
      </c>
      <c r="AD1091">
        <v>5.72</v>
      </c>
      <c r="AE1091" t="s">
        <v>42</v>
      </c>
      <c r="AF1091" t="s">
        <v>42</v>
      </c>
      <c r="AG1091" t="s">
        <v>42</v>
      </c>
      <c r="AH1091" t="s">
        <v>42</v>
      </c>
      <c r="AI1091" t="s">
        <v>42</v>
      </c>
      <c r="AJ1091" t="s">
        <v>46</v>
      </c>
      <c r="AL1091" t="str">
        <f>VLOOKUP(S1091,'[1]Included Tracks'!B:C,2,FALSE)</f>
        <v>Included</v>
      </c>
    </row>
    <row r="1092" spans="1:38" x14ac:dyDescent="0.35">
      <c r="A1092">
        <v>2010</v>
      </c>
      <c r="B1092">
        <v>4</v>
      </c>
      <c r="C1092">
        <v>1678903</v>
      </c>
      <c r="D1092" t="s">
        <v>38</v>
      </c>
      <c r="E1092">
        <v>1678903</v>
      </c>
      <c r="F1092" t="s">
        <v>38</v>
      </c>
      <c r="I1092" t="s">
        <v>73</v>
      </c>
      <c r="J1092" t="s">
        <v>74</v>
      </c>
      <c r="L1092" t="s">
        <v>114</v>
      </c>
      <c r="M1092" t="s">
        <v>42</v>
      </c>
      <c r="N1092" t="s">
        <v>42</v>
      </c>
      <c r="O1092" t="s">
        <v>43</v>
      </c>
      <c r="P1092" t="s">
        <v>79</v>
      </c>
      <c r="Q1092" t="s">
        <v>355</v>
      </c>
      <c r="R1092" s="2">
        <v>40303</v>
      </c>
      <c r="S1092">
        <v>398090109</v>
      </c>
      <c r="T1092" t="s">
        <v>373</v>
      </c>
      <c r="U1092">
        <v>100</v>
      </c>
      <c r="V1092" t="s">
        <v>42</v>
      </c>
      <c r="W1092">
        <v>1</v>
      </c>
      <c r="X1092" t="s">
        <v>45</v>
      </c>
      <c r="Y1092" s="1">
        <v>5.0925925925925921E-4</v>
      </c>
      <c r="Z1092" t="s">
        <v>42</v>
      </c>
      <c r="AA1092" t="s">
        <v>42</v>
      </c>
      <c r="AB1092">
        <v>25</v>
      </c>
      <c r="AC1092">
        <v>0.36899999999999999</v>
      </c>
      <c r="AD1092">
        <v>2.86</v>
      </c>
      <c r="AE1092" t="s">
        <v>42</v>
      </c>
      <c r="AF1092" t="s">
        <v>42</v>
      </c>
      <c r="AG1092" t="s">
        <v>42</v>
      </c>
      <c r="AH1092" t="s">
        <v>42</v>
      </c>
      <c r="AI1092" t="s">
        <v>42</v>
      </c>
      <c r="AJ1092" t="s">
        <v>46</v>
      </c>
      <c r="AL1092" t="str">
        <f>VLOOKUP(S1092,'[1]Included Tracks'!B:C,2,FALSE)</f>
        <v>Included</v>
      </c>
    </row>
    <row r="1093" spans="1:38" x14ac:dyDescent="0.35">
      <c r="A1093">
        <v>2010</v>
      </c>
      <c r="B1093">
        <v>4</v>
      </c>
      <c r="C1093">
        <v>1678903</v>
      </c>
      <c r="D1093" t="s">
        <v>38</v>
      </c>
      <c r="E1093">
        <v>1678903</v>
      </c>
      <c r="F1093" t="s">
        <v>38</v>
      </c>
      <c r="I1093" t="s">
        <v>73</v>
      </c>
      <c r="J1093" t="s">
        <v>74</v>
      </c>
      <c r="L1093" t="s">
        <v>114</v>
      </c>
      <c r="M1093" t="s">
        <v>42</v>
      </c>
      <c r="N1093" t="s">
        <v>42</v>
      </c>
      <c r="O1093" t="s">
        <v>43</v>
      </c>
      <c r="P1093" t="s">
        <v>79</v>
      </c>
      <c r="Q1093" t="s">
        <v>355</v>
      </c>
      <c r="R1093" s="2">
        <v>40303</v>
      </c>
      <c r="S1093">
        <v>398090109</v>
      </c>
      <c r="T1093" t="s">
        <v>363</v>
      </c>
      <c r="U1093">
        <v>100</v>
      </c>
      <c r="V1093" t="s">
        <v>42</v>
      </c>
      <c r="W1093">
        <v>1</v>
      </c>
      <c r="X1093" t="s">
        <v>45</v>
      </c>
      <c r="Y1093" s="1">
        <v>3.5879629629629635E-4</v>
      </c>
      <c r="Z1093" t="s">
        <v>42</v>
      </c>
      <c r="AA1093" t="s">
        <v>42</v>
      </c>
      <c r="AB1093">
        <v>25</v>
      </c>
      <c r="AC1093">
        <v>0.36899999999999999</v>
      </c>
      <c r="AD1093">
        <v>2.86</v>
      </c>
      <c r="AE1093" t="s">
        <v>42</v>
      </c>
      <c r="AF1093" t="s">
        <v>42</v>
      </c>
      <c r="AG1093" t="s">
        <v>42</v>
      </c>
      <c r="AH1093" t="s">
        <v>42</v>
      </c>
      <c r="AI1093" t="s">
        <v>42</v>
      </c>
      <c r="AJ1093" t="s">
        <v>46</v>
      </c>
      <c r="AL1093" t="str">
        <f>VLOOKUP(S1093,'[1]Included Tracks'!B:C,2,FALSE)</f>
        <v>Included</v>
      </c>
    </row>
    <row r="1094" spans="1:38" x14ac:dyDescent="0.35">
      <c r="A1094">
        <v>2010</v>
      </c>
      <c r="B1094">
        <v>4</v>
      </c>
      <c r="C1094">
        <v>1678903</v>
      </c>
      <c r="D1094" t="s">
        <v>38</v>
      </c>
      <c r="E1094">
        <v>1678903</v>
      </c>
      <c r="F1094" t="s">
        <v>38</v>
      </c>
      <c r="I1094" t="s">
        <v>346</v>
      </c>
      <c r="J1094" t="s">
        <v>347</v>
      </c>
      <c r="M1094" t="s">
        <v>42</v>
      </c>
      <c r="N1094" t="s">
        <v>42</v>
      </c>
      <c r="O1094" t="s">
        <v>43</v>
      </c>
      <c r="P1094" t="s">
        <v>76</v>
      </c>
      <c r="Q1094" t="s">
        <v>348</v>
      </c>
      <c r="R1094" t="s">
        <v>395</v>
      </c>
      <c r="S1094">
        <v>312100731</v>
      </c>
      <c r="T1094" t="s">
        <v>350</v>
      </c>
      <c r="U1094">
        <v>100</v>
      </c>
      <c r="V1094" t="s">
        <v>42</v>
      </c>
      <c r="W1094">
        <v>10</v>
      </c>
      <c r="X1094" t="s">
        <v>53</v>
      </c>
      <c r="Y1094" s="1">
        <v>4.0509259259259258E-4</v>
      </c>
      <c r="Z1094" t="s">
        <v>42</v>
      </c>
      <c r="AA1094" t="s">
        <v>42</v>
      </c>
      <c r="AB1094">
        <v>50</v>
      </c>
      <c r="AC1094">
        <v>1.6E-2</v>
      </c>
      <c r="AD1094">
        <v>0.13</v>
      </c>
      <c r="AE1094" t="s">
        <v>42</v>
      </c>
      <c r="AF1094" t="s">
        <v>42</v>
      </c>
      <c r="AG1094" t="s">
        <v>42</v>
      </c>
      <c r="AH1094" t="s">
        <v>42</v>
      </c>
      <c r="AI1094" t="s">
        <v>42</v>
      </c>
      <c r="AJ1094" t="s">
        <v>46</v>
      </c>
      <c r="AL1094" t="str">
        <f>VLOOKUP(S1094,'[1]Included Tracks'!B:C,2,FALSE)</f>
        <v>Included</v>
      </c>
    </row>
    <row r="1095" spans="1:38" x14ac:dyDescent="0.35">
      <c r="A1095">
        <v>2010</v>
      </c>
      <c r="B1095">
        <v>4</v>
      </c>
      <c r="C1095">
        <v>1678903</v>
      </c>
      <c r="D1095" t="s">
        <v>38</v>
      </c>
      <c r="E1095">
        <v>1678903</v>
      </c>
      <c r="F1095" t="s">
        <v>38</v>
      </c>
      <c r="I1095" t="s">
        <v>346</v>
      </c>
      <c r="J1095" t="s">
        <v>347</v>
      </c>
      <c r="M1095" t="s">
        <v>42</v>
      </c>
      <c r="N1095" t="s">
        <v>42</v>
      </c>
      <c r="O1095" t="s">
        <v>43</v>
      </c>
      <c r="P1095" t="s">
        <v>79</v>
      </c>
      <c r="Q1095" t="s">
        <v>348</v>
      </c>
      <c r="R1095" t="s">
        <v>395</v>
      </c>
      <c r="S1095">
        <v>312100731</v>
      </c>
      <c r="T1095" t="s">
        <v>350</v>
      </c>
      <c r="U1095">
        <v>100</v>
      </c>
      <c r="V1095" t="s">
        <v>42</v>
      </c>
      <c r="W1095">
        <v>68</v>
      </c>
      <c r="X1095" t="s">
        <v>53</v>
      </c>
      <c r="Y1095" s="1">
        <v>4.0509259259259258E-4</v>
      </c>
      <c r="Z1095" t="s">
        <v>42</v>
      </c>
      <c r="AA1095" t="s">
        <v>42</v>
      </c>
      <c r="AB1095">
        <v>50</v>
      </c>
      <c r="AC1095">
        <v>0.27300000000000002</v>
      </c>
      <c r="AD1095">
        <v>2.12</v>
      </c>
      <c r="AE1095" t="s">
        <v>42</v>
      </c>
      <c r="AF1095" t="s">
        <v>42</v>
      </c>
      <c r="AG1095" t="s">
        <v>42</v>
      </c>
      <c r="AH1095" t="s">
        <v>42</v>
      </c>
      <c r="AI1095" t="s">
        <v>42</v>
      </c>
      <c r="AJ1095" t="s">
        <v>46</v>
      </c>
      <c r="AL1095" t="str">
        <f>VLOOKUP(S1095,'[1]Included Tracks'!B:C,2,FALSE)</f>
        <v>Included</v>
      </c>
    </row>
    <row r="1096" spans="1:38" x14ac:dyDescent="0.35">
      <c r="A1096">
        <v>2010</v>
      </c>
      <c r="B1096">
        <v>4</v>
      </c>
      <c r="C1096">
        <v>1678903</v>
      </c>
      <c r="D1096" t="s">
        <v>38</v>
      </c>
      <c r="E1096">
        <v>1678903</v>
      </c>
      <c r="F1096" t="s">
        <v>38</v>
      </c>
      <c r="I1096" t="s">
        <v>73</v>
      </c>
      <c r="J1096" t="s">
        <v>74</v>
      </c>
      <c r="L1096" t="s">
        <v>114</v>
      </c>
      <c r="M1096" t="s">
        <v>42</v>
      </c>
      <c r="N1096" t="s">
        <v>42</v>
      </c>
      <c r="O1096" t="s">
        <v>43</v>
      </c>
      <c r="P1096" t="s">
        <v>79</v>
      </c>
      <c r="Q1096" t="s">
        <v>355</v>
      </c>
      <c r="R1096" s="2">
        <v>40303</v>
      </c>
      <c r="S1096">
        <v>398090109</v>
      </c>
      <c r="T1096">
        <v>1703</v>
      </c>
      <c r="U1096">
        <v>100</v>
      </c>
      <c r="V1096" t="s">
        <v>42</v>
      </c>
      <c r="W1096">
        <v>1</v>
      </c>
      <c r="X1096" t="s">
        <v>45</v>
      </c>
      <c r="Y1096" s="1">
        <v>4.7453703703703704E-4</v>
      </c>
      <c r="Z1096" t="s">
        <v>42</v>
      </c>
      <c r="AA1096" t="s">
        <v>42</v>
      </c>
      <c r="AB1096">
        <v>25</v>
      </c>
      <c r="AC1096">
        <v>0.36899999999999999</v>
      </c>
      <c r="AD1096">
        <v>2.86</v>
      </c>
      <c r="AE1096" t="s">
        <v>42</v>
      </c>
      <c r="AF1096" t="s">
        <v>42</v>
      </c>
      <c r="AG1096" t="s">
        <v>42</v>
      </c>
      <c r="AH1096" t="s">
        <v>42</v>
      </c>
      <c r="AI1096" t="s">
        <v>42</v>
      </c>
      <c r="AJ1096" t="s">
        <v>46</v>
      </c>
      <c r="AL1096" t="str">
        <f>VLOOKUP(S1096,'[1]Included Tracks'!B:C,2,FALSE)</f>
        <v>Included</v>
      </c>
    </row>
    <row r="1097" spans="1:38" x14ac:dyDescent="0.35">
      <c r="A1097">
        <v>2010</v>
      </c>
      <c r="B1097">
        <v>4</v>
      </c>
      <c r="C1097">
        <v>1678903</v>
      </c>
      <c r="D1097" t="s">
        <v>38</v>
      </c>
      <c r="E1097">
        <v>1678903</v>
      </c>
      <c r="F1097" t="s">
        <v>38</v>
      </c>
      <c r="I1097" t="s">
        <v>73</v>
      </c>
      <c r="J1097" t="s">
        <v>74</v>
      </c>
      <c r="L1097" t="s">
        <v>114</v>
      </c>
      <c r="M1097" t="s">
        <v>42</v>
      </c>
      <c r="N1097" t="s">
        <v>42</v>
      </c>
      <c r="O1097" t="s">
        <v>43</v>
      </c>
      <c r="P1097" t="s">
        <v>79</v>
      </c>
      <c r="Q1097" t="s">
        <v>355</v>
      </c>
      <c r="R1097" s="2">
        <v>40303</v>
      </c>
      <c r="S1097">
        <v>398090109</v>
      </c>
      <c r="T1097" t="s">
        <v>374</v>
      </c>
      <c r="U1097">
        <v>100</v>
      </c>
      <c r="V1097" t="s">
        <v>42</v>
      </c>
      <c r="W1097">
        <v>1</v>
      </c>
      <c r="X1097" t="s">
        <v>45</v>
      </c>
      <c r="Y1097" s="1">
        <v>6.134259259259259E-4</v>
      </c>
      <c r="Z1097" t="s">
        <v>42</v>
      </c>
      <c r="AA1097" t="s">
        <v>42</v>
      </c>
      <c r="AB1097">
        <v>25</v>
      </c>
      <c r="AC1097">
        <v>0.73899999999999999</v>
      </c>
      <c r="AD1097">
        <v>5.72</v>
      </c>
      <c r="AE1097" t="s">
        <v>42</v>
      </c>
      <c r="AF1097" t="s">
        <v>42</v>
      </c>
      <c r="AG1097" t="s">
        <v>42</v>
      </c>
      <c r="AH1097" t="s">
        <v>42</v>
      </c>
      <c r="AI1097" t="s">
        <v>42</v>
      </c>
      <c r="AJ1097" t="s">
        <v>46</v>
      </c>
      <c r="AL1097" t="str">
        <f>VLOOKUP(S1097,'[1]Included Tracks'!B:C,2,FALSE)</f>
        <v>Included</v>
      </c>
    </row>
    <row r="1098" spans="1:38" x14ac:dyDescent="0.35">
      <c r="A1098">
        <v>2010</v>
      </c>
      <c r="B1098">
        <v>4</v>
      </c>
      <c r="C1098">
        <v>1678903</v>
      </c>
      <c r="D1098" t="s">
        <v>38</v>
      </c>
      <c r="E1098">
        <v>1678903</v>
      </c>
      <c r="F1098" t="s">
        <v>38</v>
      </c>
      <c r="I1098" t="s">
        <v>73</v>
      </c>
      <c r="J1098" t="s">
        <v>74</v>
      </c>
      <c r="L1098" t="s">
        <v>114</v>
      </c>
      <c r="M1098" t="s">
        <v>42</v>
      </c>
      <c r="N1098" t="s">
        <v>42</v>
      </c>
      <c r="O1098" t="s">
        <v>43</v>
      </c>
      <c r="P1098" t="s">
        <v>79</v>
      </c>
      <c r="Q1098" t="s">
        <v>355</v>
      </c>
      <c r="R1098" s="2">
        <v>40359</v>
      </c>
      <c r="S1098">
        <v>398090109</v>
      </c>
      <c r="T1098" t="s">
        <v>375</v>
      </c>
      <c r="U1098">
        <v>100</v>
      </c>
      <c r="V1098" t="s">
        <v>42</v>
      </c>
      <c r="W1098">
        <v>1</v>
      </c>
      <c r="X1098" t="s">
        <v>45</v>
      </c>
      <c r="Y1098" s="1">
        <v>6.134259259259259E-4</v>
      </c>
      <c r="Z1098" t="s">
        <v>42</v>
      </c>
      <c r="AA1098" t="s">
        <v>42</v>
      </c>
      <c r="AB1098">
        <v>25</v>
      </c>
      <c r="AC1098">
        <v>0.73899999999999999</v>
      </c>
      <c r="AD1098">
        <v>5.72</v>
      </c>
      <c r="AE1098" t="s">
        <v>42</v>
      </c>
      <c r="AF1098" t="s">
        <v>42</v>
      </c>
      <c r="AG1098" t="s">
        <v>42</v>
      </c>
      <c r="AH1098" t="s">
        <v>42</v>
      </c>
      <c r="AI1098" t="s">
        <v>42</v>
      </c>
      <c r="AJ1098" t="s">
        <v>46</v>
      </c>
      <c r="AL1098" t="str">
        <f>VLOOKUP(S1098,'[1]Included Tracks'!B:C,2,FALSE)</f>
        <v>Included</v>
      </c>
    </row>
    <row r="1099" spans="1:38" x14ac:dyDescent="0.35">
      <c r="A1099">
        <v>2010</v>
      </c>
      <c r="B1099">
        <v>4</v>
      </c>
      <c r="C1099">
        <v>1678903</v>
      </c>
      <c r="D1099" t="s">
        <v>38</v>
      </c>
      <c r="E1099">
        <v>1678903</v>
      </c>
      <c r="F1099" t="s">
        <v>38</v>
      </c>
      <c r="I1099" t="s">
        <v>73</v>
      </c>
      <c r="J1099" t="s">
        <v>74</v>
      </c>
      <c r="L1099" t="s">
        <v>114</v>
      </c>
      <c r="M1099" t="s">
        <v>42</v>
      </c>
      <c r="N1099" t="s">
        <v>42</v>
      </c>
      <c r="O1099" t="s">
        <v>43</v>
      </c>
      <c r="P1099" t="s">
        <v>79</v>
      </c>
      <c r="Q1099" t="s">
        <v>355</v>
      </c>
      <c r="R1099" s="2">
        <v>40359</v>
      </c>
      <c r="S1099">
        <v>398090109</v>
      </c>
      <c r="T1099" t="s">
        <v>376</v>
      </c>
      <c r="U1099">
        <v>100</v>
      </c>
      <c r="V1099" t="s">
        <v>42</v>
      </c>
      <c r="W1099">
        <v>1</v>
      </c>
      <c r="X1099" t="s">
        <v>45</v>
      </c>
      <c r="Y1099" s="1">
        <v>5.6712962962962956E-4</v>
      </c>
      <c r="Z1099" t="s">
        <v>42</v>
      </c>
      <c r="AA1099" t="s">
        <v>42</v>
      </c>
      <c r="AB1099">
        <v>25</v>
      </c>
      <c r="AC1099">
        <v>0.73899999999999999</v>
      </c>
      <c r="AD1099">
        <v>5.72</v>
      </c>
      <c r="AE1099" t="s">
        <v>42</v>
      </c>
      <c r="AF1099" t="s">
        <v>42</v>
      </c>
      <c r="AG1099" t="s">
        <v>42</v>
      </c>
      <c r="AH1099" t="s">
        <v>42</v>
      </c>
      <c r="AI1099" t="s">
        <v>42</v>
      </c>
      <c r="AJ1099" t="s">
        <v>46</v>
      </c>
      <c r="AL1099" t="str">
        <f>VLOOKUP(S1099,'[1]Included Tracks'!B:C,2,FALSE)</f>
        <v>Included</v>
      </c>
    </row>
    <row r="1100" spans="1:38" x14ac:dyDescent="0.35">
      <c r="A1100">
        <v>2010</v>
      </c>
      <c r="B1100">
        <v>4</v>
      </c>
      <c r="C1100">
        <v>1678903</v>
      </c>
      <c r="D1100" t="s">
        <v>38</v>
      </c>
      <c r="E1100">
        <v>1678903</v>
      </c>
      <c r="F1100" t="s">
        <v>38</v>
      </c>
      <c r="I1100" t="s">
        <v>73</v>
      </c>
      <c r="J1100" t="s">
        <v>74</v>
      </c>
      <c r="L1100" t="s">
        <v>358</v>
      </c>
      <c r="M1100" t="s">
        <v>42</v>
      </c>
      <c r="N1100" t="s">
        <v>42</v>
      </c>
      <c r="O1100" t="s">
        <v>43</v>
      </c>
      <c r="P1100" t="s">
        <v>76</v>
      </c>
      <c r="Q1100" t="s">
        <v>68</v>
      </c>
      <c r="R1100" t="s">
        <v>378</v>
      </c>
      <c r="S1100">
        <v>348137466</v>
      </c>
      <c r="T1100" t="s">
        <v>70</v>
      </c>
      <c r="U1100">
        <v>100</v>
      </c>
      <c r="V1100" t="s">
        <v>42</v>
      </c>
      <c r="W1100">
        <v>1</v>
      </c>
      <c r="X1100" t="s">
        <v>53</v>
      </c>
      <c r="Y1100" s="1">
        <v>3.9351851851851852E-4</v>
      </c>
      <c r="Z1100" t="s">
        <v>42</v>
      </c>
      <c r="AA1100" t="s">
        <v>42</v>
      </c>
      <c r="AB1100">
        <v>50</v>
      </c>
      <c r="AC1100">
        <v>0.114</v>
      </c>
      <c r="AD1100">
        <v>0.88</v>
      </c>
      <c r="AE1100" t="s">
        <v>42</v>
      </c>
      <c r="AF1100" t="s">
        <v>42</v>
      </c>
      <c r="AG1100" t="s">
        <v>42</v>
      </c>
      <c r="AH1100" t="s">
        <v>42</v>
      </c>
      <c r="AI1100" t="s">
        <v>42</v>
      </c>
      <c r="AJ1100" t="s">
        <v>46</v>
      </c>
      <c r="AL1100" t="str">
        <f>VLOOKUP(S1100,'[1]Included Tracks'!B:C,2,FALSE)</f>
        <v>Included</v>
      </c>
    </row>
    <row r="1101" spans="1:38" x14ac:dyDescent="0.35">
      <c r="A1101">
        <v>2010</v>
      </c>
      <c r="B1101">
        <v>4</v>
      </c>
      <c r="C1101">
        <v>1678903</v>
      </c>
      <c r="D1101" t="s">
        <v>38</v>
      </c>
      <c r="E1101">
        <v>1678903</v>
      </c>
      <c r="F1101" t="s">
        <v>38</v>
      </c>
      <c r="I1101" t="s">
        <v>73</v>
      </c>
      <c r="J1101" t="s">
        <v>74</v>
      </c>
      <c r="L1101" t="s">
        <v>114</v>
      </c>
      <c r="M1101" t="s">
        <v>42</v>
      </c>
      <c r="N1101" t="s">
        <v>42</v>
      </c>
      <c r="O1101" t="s">
        <v>43</v>
      </c>
      <c r="P1101" t="s">
        <v>79</v>
      </c>
      <c r="Q1101" t="s">
        <v>355</v>
      </c>
      <c r="R1101" s="2">
        <v>40303</v>
      </c>
      <c r="S1101">
        <v>398090109</v>
      </c>
      <c r="T1101" t="s">
        <v>368</v>
      </c>
      <c r="U1101">
        <v>100</v>
      </c>
      <c r="V1101" t="s">
        <v>42</v>
      </c>
      <c r="W1101">
        <v>1</v>
      </c>
      <c r="X1101" t="s">
        <v>45</v>
      </c>
      <c r="Y1101" s="1">
        <v>4.3981481481481481E-4</v>
      </c>
      <c r="Z1101" t="s">
        <v>42</v>
      </c>
      <c r="AA1101" t="s">
        <v>42</v>
      </c>
      <c r="AB1101">
        <v>25</v>
      </c>
      <c r="AC1101">
        <v>0.36899999999999999</v>
      </c>
      <c r="AD1101">
        <v>2.86</v>
      </c>
      <c r="AE1101" t="s">
        <v>42</v>
      </c>
      <c r="AF1101" t="s">
        <v>42</v>
      </c>
      <c r="AG1101" t="s">
        <v>42</v>
      </c>
      <c r="AH1101" t="s">
        <v>42</v>
      </c>
      <c r="AI1101" t="s">
        <v>42</v>
      </c>
      <c r="AJ1101" t="s">
        <v>46</v>
      </c>
      <c r="AL1101" t="str">
        <f>VLOOKUP(S1101,'[1]Included Tracks'!B:C,2,FALSE)</f>
        <v>Included</v>
      </c>
    </row>
    <row r="1102" spans="1:38" x14ac:dyDescent="0.35">
      <c r="A1102">
        <v>2010</v>
      </c>
      <c r="B1102">
        <v>4</v>
      </c>
      <c r="C1102">
        <v>1678903</v>
      </c>
      <c r="D1102" t="s">
        <v>38</v>
      </c>
      <c r="E1102">
        <v>1678903</v>
      </c>
      <c r="F1102" t="s">
        <v>38</v>
      </c>
      <c r="I1102" t="s">
        <v>73</v>
      </c>
      <c r="J1102" t="s">
        <v>74</v>
      </c>
      <c r="L1102" t="s">
        <v>114</v>
      </c>
      <c r="M1102" t="s">
        <v>42</v>
      </c>
      <c r="N1102" t="s">
        <v>42</v>
      </c>
      <c r="O1102" t="s">
        <v>43</v>
      </c>
      <c r="P1102" t="s">
        <v>79</v>
      </c>
      <c r="Q1102" t="s">
        <v>355</v>
      </c>
      <c r="R1102" s="2">
        <v>40359</v>
      </c>
      <c r="S1102">
        <v>398090109</v>
      </c>
      <c r="T1102" t="s">
        <v>385</v>
      </c>
      <c r="U1102">
        <v>100</v>
      </c>
      <c r="V1102" t="s">
        <v>42</v>
      </c>
      <c r="W1102">
        <v>1</v>
      </c>
      <c r="X1102" t="s">
        <v>45</v>
      </c>
      <c r="Y1102" s="1">
        <v>1.0648148148148147E-3</v>
      </c>
      <c r="Z1102" t="s">
        <v>42</v>
      </c>
      <c r="AA1102" t="s">
        <v>42</v>
      </c>
      <c r="AB1102">
        <v>25</v>
      </c>
      <c r="AC1102">
        <v>0.73899999999999999</v>
      </c>
      <c r="AD1102">
        <v>5.72</v>
      </c>
      <c r="AE1102" t="s">
        <v>42</v>
      </c>
      <c r="AF1102" t="s">
        <v>42</v>
      </c>
      <c r="AG1102" t="s">
        <v>42</v>
      </c>
      <c r="AH1102" t="s">
        <v>42</v>
      </c>
      <c r="AI1102" t="s">
        <v>42</v>
      </c>
      <c r="AJ1102" t="s">
        <v>46</v>
      </c>
      <c r="AL1102" t="str">
        <f>VLOOKUP(S1102,'[1]Included Tracks'!B:C,2,FALSE)</f>
        <v>Included</v>
      </c>
    </row>
    <row r="1103" spans="1:38" x14ac:dyDescent="0.35">
      <c r="A1103">
        <v>2010</v>
      </c>
      <c r="B1103">
        <v>4</v>
      </c>
      <c r="C1103">
        <v>1678903</v>
      </c>
      <c r="D1103" t="s">
        <v>38</v>
      </c>
      <c r="E1103">
        <v>1678903</v>
      </c>
      <c r="F1103" t="s">
        <v>38</v>
      </c>
      <c r="I1103" t="s">
        <v>73</v>
      </c>
      <c r="J1103" t="s">
        <v>74</v>
      </c>
      <c r="L1103" t="s">
        <v>114</v>
      </c>
      <c r="M1103" t="s">
        <v>42</v>
      </c>
      <c r="N1103" t="s">
        <v>42</v>
      </c>
      <c r="O1103" t="s">
        <v>43</v>
      </c>
      <c r="P1103" t="s">
        <v>79</v>
      </c>
      <c r="Q1103" t="s">
        <v>355</v>
      </c>
      <c r="R1103" s="2">
        <v>40359</v>
      </c>
      <c r="S1103">
        <v>398090109</v>
      </c>
      <c r="T1103" t="s">
        <v>370</v>
      </c>
      <c r="U1103">
        <v>100</v>
      </c>
      <c r="V1103" t="s">
        <v>42</v>
      </c>
      <c r="W1103">
        <v>1</v>
      </c>
      <c r="X1103" t="s">
        <v>45</v>
      </c>
      <c r="Y1103" s="1">
        <v>5.2083333333333333E-4</v>
      </c>
      <c r="Z1103" t="s">
        <v>42</v>
      </c>
      <c r="AA1103" t="s">
        <v>42</v>
      </c>
      <c r="AB1103">
        <v>25</v>
      </c>
      <c r="AC1103">
        <v>0.73899999999999999</v>
      </c>
      <c r="AD1103">
        <v>5.72</v>
      </c>
      <c r="AE1103" t="s">
        <v>42</v>
      </c>
      <c r="AF1103" t="s">
        <v>42</v>
      </c>
      <c r="AG1103" t="s">
        <v>42</v>
      </c>
      <c r="AH1103" t="s">
        <v>42</v>
      </c>
      <c r="AI1103" t="s">
        <v>42</v>
      </c>
      <c r="AJ1103" t="s">
        <v>46</v>
      </c>
      <c r="AL1103" t="str">
        <f>VLOOKUP(S1103,'[1]Included Tracks'!B:C,2,FALSE)</f>
        <v>Included</v>
      </c>
    </row>
    <row r="1104" spans="1:38" x14ac:dyDescent="0.35">
      <c r="A1104">
        <v>2010</v>
      </c>
      <c r="B1104">
        <v>4</v>
      </c>
      <c r="C1104">
        <v>1678903</v>
      </c>
      <c r="D1104" t="s">
        <v>38</v>
      </c>
      <c r="E1104">
        <v>1678903</v>
      </c>
      <c r="F1104" t="s">
        <v>38</v>
      </c>
      <c r="I1104" t="s">
        <v>73</v>
      </c>
      <c r="J1104" t="s">
        <v>74</v>
      </c>
      <c r="L1104" t="s">
        <v>114</v>
      </c>
      <c r="M1104" t="s">
        <v>42</v>
      </c>
      <c r="N1104" t="s">
        <v>42</v>
      </c>
      <c r="O1104" t="s">
        <v>43</v>
      </c>
      <c r="P1104" t="s">
        <v>79</v>
      </c>
      <c r="Q1104" t="s">
        <v>355</v>
      </c>
      <c r="R1104" s="2">
        <v>40303</v>
      </c>
      <c r="S1104">
        <v>398090109</v>
      </c>
      <c r="T1104" t="s">
        <v>379</v>
      </c>
      <c r="U1104">
        <v>100</v>
      </c>
      <c r="V1104" t="s">
        <v>42</v>
      </c>
      <c r="W1104">
        <v>1</v>
      </c>
      <c r="X1104" t="s">
        <v>45</v>
      </c>
      <c r="Y1104" s="1">
        <v>1.0069444444444444E-3</v>
      </c>
      <c r="Z1104" t="s">
        <v>42</v>
      </c>
      <c r="AA1104" t="s">
        <v>42</v>
      </c>
      <c r="AB1104">
        <v>25</v>
      </c>
      <c r="AC1104">
        <v>0.73899999999999999</v>
      </c>
      <c r="AD1104">
        <v>5.72</v>
      </c>
      <c r="AE1104" t="s">
        <v>42</v>
      </c>
      <c r="AF1104" t="s">
        <v>42</v>
      </c>
      <c r="AG1104" t="s">
        <v>42</v>
      </c>
      <c r="AH1104" t="s">
        <v>42</v>
      </c>
      <c r="AI1104" t="s">
        <v>42</v>
      </c>
      <c r="AJ1104" t="s">
        <v>46</v>
      </c>
      <c r="AL1104" t="str">
        <f>VLOOKUP(S1104,'[1]Included Tracks'!B:C,2,FALSE)</f>
        <v>Included</v>
      </c>
    </row>
    <row r="1105" spans="1:38" x14ac:dyDescent="0.35">
      <c r="A1105">
        <v>2010</v>
      </c>
      <c r="B1105">
        <v>4</v>
      </c>
      <c r="C1105">
        <v>1678903</v>
      </c>
      <c r="D1105" t="s">
        <v>38</v>
      </c>
      <c r="E1105">
        <v>1678903</v>
      </c>
      <c r="F1105" t="s">
        <v>38</v>
      </c>
      <c r="I1105" t="s">
        <v>73</v>
      </c>
      <c r="J1105" t="s">
        <v>74</v>
      </c>
      <c r="L1105" t="s">
        <v>114</v>
      </c>
      <c r="M1105" t="s">
        <v>42</v>
      </c>
      <c r="N1105" t="s">
        <v>42</v>
      </c>
      <c r="O1105" t="s">
        <v>43</v>
      </c>
      <c r="P1105" t="s">
        <v>79</v>
      </c>
      <c r="Q1105" t="s">
        <v>355</v>
      </c>
      <c r="R1105" s="2">
        <v>40303</v>
      </c>
      <c r="S1105">
        <v>398090109</v>
      </c>
      <c r="T1105" t="s">
        <v>387</v>
      </c>
      <c r="U1105">
        <v>100</v>
      </c>
      <c r="V1105" t="s">
        <v>42</v>
      </c>
      <c r="W1105">
        <v>1</v>
      </c>
      <c r="X1105" t="s">
        <v>45</v>
      </c>
      <c r="Y1105" s="1">
        <v>7.291666666666667E-4</v>
      </c>
      <c r="Z1105" t="s">
        <v>42</v>
      </c>
      <c r="AA1105" t="s">
        <v>42</v>
      </c>
      <c r="AB1105">
        <v>25</v>
      </c>
      <c r="AC1105">
        <v>0.73899999999999999</v>
      </c>
      <c r="AD1105">
        <v>5.72</v>
      </c>
      <c r="AE1105" t="s">
        <v>42</v>
      </c>
      <c r="AF1105" t="s">
        <v>42</v>
      </c>
      <c r="AG1105" t="s">
        <v>42</v>
      </c>
      <c r="AH1105" t="s">
        <v>42</v>
      </c>
      <c r="AI1105" t="s">
        <v>42</v>
      </c>
      <c r="AJ1105" t="s">
        <v>46</v>
      </c>
      <c r="AL1105" t="str">
        <f>VLOOKUP(S1105,'[1]Included Tracks'!B:C,2,FALSE)</f>
        <v>Included</v>
      </c>
    </row>
    <row r="1106" spans="1:38" x14ac:dyDescent="0.35">
      <c r="A1106">
        <v>2010</v>
      </c>
      <c r="B1106">
        <v>4</v>
      </c>
      <c r="C1106">
        <v>1678903</v>
      </c>
      <c r="D1106" t="s">
        <v>38</v>
      </c>
      <c r="E1106">
        <v>1678903</v>
      </c>
      <c r="F1106" t="s">
        <v>38</v>
      </c>
      <c r="I1106" t="s">
        <v>73</v>
      </c>
      <c r="J1106" t="s">
        <v>74</v>
      </c>
      <c r="L1106" t="s">
        <v>358</v>
      </c>
      <c r="M1106" t="s">
        <v>42</v>
      </c>
      <c r="N1106" t="s">
        <v>42</v>
      </c>
      <c r="O1106" t="s">
        <v>43</v>
      </c>
      <c r="P1106" t="s">
        <v>80</v>
      </c>
      <c r="Q1106" t="s">
        <v>361</v>
      </c>
      <c r="R1106">
        <v>721</v>
      </c>
      <c r="S1106">
        <v>434100671</v>
      </c>
      <c r="T1106" t="s">
        <v>320</v>
      </c>
      <c r="U1106">
        <v>100</v>
      </c>
      <c r="V1106" t="s">
        <v>42</v>
      </c>
      <c r="W1106">
        <v>2</v>
      </c>
      <c r="X1106" t="s">
        <v>53</v>
      </c>
      <c r="Y1106" s="1">
        <v>3.0092592592592595E-4</v>
      </c>
      <c r="Z1106" t="s">
        <v>42</v>
      </c>
      <c r="AA1106" t="s">
        <v>42</v>
      </c>
      <c r="AB1106">
        <v>50</v>
      </c>
      <c r="AC1106">
        <v>5.7000000000000002E-2</v>
      </c>
      <c r="AD1106">
        <v>0.45</v>
      </c>
      <c r="AE1106" t="s">
        <v>42</v>
      </c>
      <c r="AF1106" t="s">
        <v>42</v>
      </c>
      <c r="AG1106" t="s">
        <v>42</v>
      </c>
      <c r="AH1106" t="s">
        <v>42</v>
      </c>
      <c r="AI1106" t="s">
        <v>42</v>
      </c>
      <c r="AJ1106" t="s">
        <v>46</v>
      </c>
      <c r="AL1106" t="str">
        <f>VLOOKUP(S1106,'[1]Included Tracks'!B:C,2,FALSE)</f>
        <v>Included</v>
      </c>
    </row>
    <row r="1107" spans="1:38" x14ac:dyDescent="0.35">
      <c r="A1107">
        <v>2010</v>
      </c>
      <c r="B1107">
        <v>4</v>
      </c>
      <c r="C1107">
        <v>1678903</v>
      </c>
      <c r="D1107" t="s">
        <v>38</v>
      </c>
      <c r="E1107">
        <v>1678903</v>
      </c>
      <c r="F1107" t="s">
        <v>38</v>
      </c>
      <c r="I1107" t="s">
        <v>73</v>
      </c>
      <c r="J1107" t="s">
        <v>74</v>
      </c>
      <c r="L1107" t="s">
        <v>119</v>
      </c>
      <c r="M1107" t="s">
        <v>42</v>
      </c>
      <c r="N1107" t="s">
        <v>42</v>
      </c>
      <c r="O1107" t="s">
        <v>43</v>
      </c>
      <c r="P1107" t="s">
        <v>76</v>
      </c>
      <c r="Q1107" t="s">
        <v>398</v>
      </c>
      <c r="R1107" t="s">
        <v>399</v>
      </c>
      <c r="S1107">
        <v>434100671</v>
      </c>
      <c r="T1107" t="s">
        <v>320</v>
      </c>
      <c r="U1107">
        <v>100</v>
      </c>
      <c r="V1107" t="s">
        <v>42</v>
      </c>
      <c r="W1107">
        <v>1</v>
      </c>
      <c r="X1107" t="s">
        <v>53</v>
      </c>
      <c r="Y1107" s="1">
        <v>1.6203703703703703E-4</v>
      </c>
      <c r="Z1107" t="s">
        <v>42</v>
      </c>
      <c r="AA1107" t="s">
        <v>42</v>
      </c>
      <c r="AB1107">
        <v>50</v>
      </c>
      <c r="AC1107">
        <v>0.27100000000000002</v>
      </c>
      <c r="AD1107">
        <v>2.1</v>
      </c>
      <c r="AE1107" t="s">
        <v>42</v>
      </c>
      <c r="AF1107" t="s">
        <v>42</v>
      </c>
      <c r="AG1107" t="s">
        <v>42</v>
      </c>
      <c r="AH1107" t="s">
        <v>42</v>
      </c>
      <c r="AI1107" t="s">
        <v>42</v>
      </c>
      <c r="AJ1107" t="s">
        <v>46</v>
      </c>
      <c r="AL1107" t="str">
        <f>VLOOKUP(S1107,'[1]Included Tracks'!B:C,2,FALSE)</f>
        <v>Included</v>
      </c>
    </row>
    <row r="1108" spans="1:38" x14ac:dyDescent="0.35">
      <c r="A1108">
        <v>2010</v>
      </c>
      <c r="B1108">
        <v>4</v>
      </c>
      <c r="C1108">
        <v>1678903</v>
      </c>
      <c r="D1108" t="s">
        <v>38</v>
      </c>
      <c r="E1108">
        <v>1678903</v>
      </c>
      <c r="F1108" t="s">
        <v>38</v>
      </c>
      <c r="I1108" t="s">
        <v>73</v>
      </c>
      <c r="J1108" t="s">
        <v>74</v>
      </c>
      <c r="L1108" t="s">
        <v>396</v>
      </c>
      <c r="M1108" t="s">
        <v>42</v>
      </c>
      <c r="N1108" t="s">
        <v>42</v>
      </c>
      <c r="O1108" t="s">
        <v>43</v>
      </c>
      <c r="P1108" t="s">
        <v>81</v>
      </c>
      <c r="Q1108" t="s">
        <v>397</v>
      </c>
      <c r="R1108" s="2">
        <v>40239</v>
      </c>
      <c r="S1108">
        <v>434100671</v>
      </c>
      <c r="T1108" t="s">
        <v>320</v>
      </c>
      <c r="U1108">
        <v>100</v>
      </c>
      <c r="V1108" t="s">
        <v>42</v>
      </c>
      <c r="W1108">
        <v>2</v>
      </c>
      <c r="X1108" t="s">
        <v>53</v>
      </c>
      <c r="Y1108" s="1">
        <v>1.5046296296296297E-4</v>
      </c>
      <c r="Z1108" t="s">
        <v>42</v>
      </c>
      <c r="AA1108" t="s">
        <v>42</v>
      </c>
      <c r="AB1108">
        <v>50</v>
      </c>
      <c r="AC1108">
        <v>7.0000000000000007E-2</v>
      </c>
      <c r="AD1108">
        <v>0.55000000000000004</v>
      </c>
      <c r="AE1108" t="s">
        <v>42</v>
      </c>
      <c r="AF1108" t="s">
        <v>42</v>
      </c>
      <c r="AG1108" t="s">
        <v>42</v>
      </c>
      <c r="AH1108" t="s">
        <v>42</v>
      </c>
      <c r="AI1108" t="s">
        <v>42</v>
      </c>
      <c r="AJ1108" t="s">
        <v>46</v>
      </c>
      <c r="AL1108" t="str">
        <f>VLOOKUP(S1108,'[1]Included Tracks'!B:C,2,FALSE)</f>
        <v>Included</v>
      </c>
    </row>
    <row r="1109" spans="1:38" x14ac:dyDescent="0.35">
      <c r="A1109">
        <v>2010</v>
      </c>
      <c r="B1109">
        <v>4</v>
      </c>
      <c r="C1109">
        <v>1678903</v>
      </c>
      <c r="D1109" t="s">
        <v>38</v>
      </c>
      <c r="E1109">
        <v>1678903</v>
      </c>
      <c r="F1109" t="s">
        <v>38</v>
      </c>
      <c r="I1109" t="s">
        <v>73</v>
      </c>
      <c r="J1109" t="s">
        <v>74</v>
      </c>
      <c r="L1109" t="s">
        <v>114</v>
      </c>
      <c r="M1109" t="s">
        <v>42</v>
      </c>
      <c r="N1109" t="s">
        <v>42</v>
      </c>
      <c r="O1109" t="s">
        <v>43</v>
      </c>
      <c r="P1109" t="s">
        <v>79</v>
      </c>
      <c r="Q1109" t="s">
        <v>355</v>
      </c>
      <c r="R1109" s="2">
        <v>40303</v>
      </c>
      <c r="S1109">
        <v>398090109</v>
      </c>
      <c r="T1109" t="s">
        <v>388</v>
      </c>
      <c r="U1109">
        <v>100</v>
      </c>
      <c r="V1109" t="s">
        <v>42</v>
      </c>
      <c r="W1109">
        <v>1</v>
      </c>
      <c r="X1109" t="s">
        <v>45</v>
      </c>
      <c r="Y1109" s="1">
        <v>5.4398148148148144E-4</v>
      </c>
      <c r="Z1109" t="s">
        <v>42</v>
      </c>
      <c r="AA1109" t="s">
        <v>42</v>
      </c>
      <c r="AB1109">
        <v>25</v>
      </c>
      <c r="AC1109">
        <v>0.73899999999999999</v>
      </c>
      <c r="AD1109">
        <v>5.72</v>
      </c>
      <c r="AE1109" t="s">
        <v>42</v>
      </c>
      <c r="AF1109" t="s">
        <v>42</v>
      </c>
      <c r="AG1109" t="s">
        <v>42</v>
      </c>
      <c r="AH1109" t="s">
        <v>42</v>
      </c>
      <c r="AI1109" t="s">
        <v>42</v>
      </c>
      <c r="AJ1109" t="s">
        <v>46</v>
      </c>
      <c r="AL1109" t="str">
        <f>VLOOKUP(S1109,'[1]Included Tracks'!B:C,2,FALSE)</f>
        <v>Included</v>
      </c>
    </row>
    <row r="1110" spans="1:38" x14ac:dyDescent="0.35">
      <c r="A1110">
        <v>2010</v>
      </c>
      <c r="B1110">
        <v>4</v>
      </c>
      <c r="C1110">
        <v>1678903</v>
      </c>
      <c r="D1110" t="s">
        <v>38</v>
      </c>
      <c r="E1110">
        <v>1678903</v>
      </c>
      <c r="F1110" t="s">
        <v>38</v>
      </c>
      <c r="I1110" t="s">
        <v>73</v>
      </c>
      <c r="J1110" t="s">
        <v>74</v>
      </c>
      <c r="L1110" t="s">
        <v>114</v>
      </c>
      <c r="M1110" t="s">
        <v>42</v>
      </c>
      <c r="N1110" t="s">
        <v>42</v>
      </c>
      <c r="O1110" t="s">
        <v>43</v>
      </c>
      <c r="P1110" t="s">
        <v>79</v>
      </c>
      <c r="Q1110" t="s">
        <v>355</v>
      </c>
      <c r="R1110" s="2">
        <v>40303</v>
      </c>
      <c r="S1110">
        <v>398090109</v>
      </c>
      <c r="T1110" t="s">
        <v>380</v>
      </c>
      <c r="U1110">
        <v>100</v>
      </c>
      <c r="V1110" t="s">
        <v>42</v>
      </c>
      <c r="W1110">
        <v>1</v>
      </c>
      <c r="X1110" t="s">
        <v>45</v>
      </c>
      <c r="Y1110" s="1">
        <v>7.7546296296296304E-4</v>
      </c>
      <c r="Z1110" t="s">
        <v>42</v>
      </c>
      <c r="AA1110" t="s">
        <v>42</v>
      </c>
      <c r="AB1110">
        <v>25</v>
      </c>
      <c r="AC1110">
        <v>0.73899999999999999</v>
      </c>
      <c r="AD1110">
        <v>5.72</v>
      </c>
      <c r="AE1110" t="s">
        <v>42</v>
      </c>
      <c r="AF1110" t="s">
        <v>42</v>
      </c>
      <c r="AG1110" t="s">
        <v>42</v>
      </c>
      <c r="AH1110" t="s">
        <v>42</v>
      </c>
      <c r="AI1110" t="s">
        <v>42</v>
      </c>
      <c r="AJ1110" t="s">
        <v>46</v>
      </c>
      <c r="AL1110" t="str">
        <f>VLOOKUP(S1110,'[1]Included Tracks'!B:C,2,FALSE)</f>
        <v>Included</v>
      </c>
    </row>
    <row r="1111" spans="1:38" x14ac:dyDescent="0.35">
      <c r="A1111">
        <v>2010</v>
      </c>
      <c r="B1111">
        <v>4</v>
      </c>
      <c r="C1111">
        <v>1678903</v>
      </c>
      <c r="D1111" t="s">
        <v>38</v>
      </c>
      <c r="E1111">
        <v>1678903</v>
      </c>
      <c r="F1111" t="s">
        <v>38</v>
      </c>
      <c r="I1111" t="s">
        <v>73</v>
      </c>
      <c r="J1111" t="s">
        <v>74</v>
      </c>
      <c r="L1111" t="s">
        <v>114</v>
      </c>
      <c r="M1111" t="s">
        <v>42</v>
      </c>
      <c r="N1111" t="s">
        <v>42</v>
      </c>
      <c r="O1111" t="s">
        <v>43</v>
      </c>
      <c r="P1111" t="s">
        <v>79</v>
      </c>
      <c r="Q1111" t="s">
        <v>355</v>
      </c>
      <c r="R1111" s="2">
        <v>40359</v>
      </c>
      <c r="S1111">
        <v>398090109</v>
      </c>
      <c r="T1111" t="s">
        <v>362</v>
      </c>
      <c r="U1111">
        <v>100</v>
      </c>
      <c r="V1111" t="s">
        <v>42</v>
      </c>
      <c r="W1111">
        <v>1</v>
      </c>
      <c r="X1111" t="s">
        <v>45</v>
      </c>
      <c r="Y1111" s="1">
        <v>1.1111111111111111E-3</v>
      </c>
      <c r="Z1111" t="s">
        <v>42</v>
      </c>
      <c r="AA1111" t="s">
        <v>42</v>
      </c>
      <c r="AB1111">
        <v>25</v>
      </c>
      <c r="AC1111">
        <v>0.73899999999999999</v>
      </c>
      <c r="AD1111">
        <v>5.72</v>
      </c>
      <c r="AE1111" t="s">
        <v>42</v>
      </c>
      <c r="AF1111" t="s">
        <v>42</v>
      </c>
      <c r="AG1111" t="s">
        <v>42</v>
      </c>
      <c r="AH1111" t="s">
        <v>42</v>
      </c>
      <c r="AI1111" t="s">
        <v>42</v>
      </c>
      <c r="AJ1111" t="s">
        <v>46</v>
      </c>
      <c r="AL1111" t="str">
        <f>VLOOKUP(S1111,'[1]Included Tracks'!B:C,2,FALSE)</f>
        <v>Included</v>
      </c>
    </row>
    <row r="1112" spans="1:38" x14ac:dyDescent="0.35">
      <c r="A1112">
        <v>2010</v>
      </c>
      <c r="B1112">
        <v>4</v>
      </c>
      <c r="C1112">
        <v>1678903</v>
      </c>
      <c r="D1112" t="s">
        <v>38</v>
      </c>
      <c r="E1112">
        <v>1678903</v>
      </c>
      <c r="F1112" t="s">
        <v>38</v>
      </c>
      <c r="I1112" t="s">
        <v>73</v>
      </c>
      <c r="J1112" t="s">
        <v>74</v>
      </c>
      <c r="L1112" t="s">
        <v>114</v>
      </c>
      <c r="M1112" t="s">
        <v>42</v>
      </c>
      <c r="N1112" t="s">
        <v>42</v>
      </c>
      <c r="O1112" t="s">
        <v>43</v>
      </c>
      <c r="P1112" t="s">
        <v>79</v>
      </c>
      <c r="Q1112" t="s">
        <v>355</v>
      </c>
      <c r="R1112" s="2">
        <v>40359</v>
      </c>
      <c r="S1112">
        <v>398090109</v>
      </c>
      <c r="T1112" t="s">
        <v>383</v>
      </c>
      <c r="U1112">
        <v>100</v>
      </c>
      <c r="V1112" t="s">
        <v>42</v>
      </c>
      <c r="W1112">
        <v>1</v>
      </c>
      <c r="X1112" t="s">
        <v>45</v>
      </c>
      <c r="Y1112" s="1">
        <v>8.1018518518518516E-4</v>
      </c>
      <c r="Z1112" t="s">
        <v>42</v>
      </c>
      <c r="AA1112" t="s">
        <v>42</v>
      </c>
      <c r="AB1112">
        <v>25</v>
      </c>
      <c r="AC1112">
        <v>0.73899999999999999</v>
      </c>
      <c r="AD1112">
        <v>5.72</v>
      </c>
      <c r="AE1112" t="s">
        <v>42</v>
      </c>
      <c r="AF1112" t="s">
        <v>42</v>
      </c>
      <c r="AG1112" t="s">
        <v>42</v>
      </c>
      <c r="AH1112" t="s">
        <v>42</v>
      </c>
      <c r="AI1112" t="s">
        <v>42</v>
      </c>
      <c r="AJ1112" t="s">
        <v>46</v>
      </c>
      <c r="AL1112" t="str">
        <f>VLOOKUP(S1112,'[1]Included Tracks'!B:C,2,FALSE)</f>
        <v>Included</v>
      </c>
    </row>
    <row r="1113" spans="1:38" x14ac:dyDescent="0.35">
      <c r="A1113">
        <v>2010</v>
      </c>
      <c r="B1113">
        <v>4</v>
      </c>
      <c r="C1113">
        <v>1678903</v>
      </c>
      <c r="D1113" t="s">
        <v>38</v>
      </c>
      <c r="E1113">
        <v>1678903</v>
      </c>
      <c r="F1113" t="s">
        <v>38</v>
      </c>
      <c r="I1113" t="s">
        <v>73</v>
      </c>
      <c r="J1113" t="s">
        <v>74</v>
      </c>
      <c r="L1113" t="s">
        <v>114</v>
      </c>
      <c r="M1113" t="s">
        <v>42</v>
      </c>
      <c r="N1113" t="s">
        <v>42</v>
      </c>
      <c r="O1113" t="s">
        <v>43</v>
      </c>
      <c r="P1113" t="s">
        <v>79</v>
      </c>
      <c r="Q1113" t="s">
        <v>355</v>
      </c>
      <c r="R1113" s="2">
        <v>40303</v>
      </c>
      <c r="S1113">
        <v>398090109</v>
      </c>
      <c r="T1113" t="s">
        <v>390</v>
      </c>
      <c r="U1113">
        <v>100</v>
      </c>
      <c r="V1113" t="s">
        <v>42</v>
      </c>
      <c r="W1113">
        <v>1</v>
      </c>
      <c r="X1113" t="s">
        <v>45</v>
      </c>
      <c r="Y1113" s="1">
        <v>6.9444444444444447E-4</v>
      </c>
      <c r="Z1113" t="s">
        <v>42</v>
      </c>
      <c r="AA1113" t="s">
        <v>42</v>
      </c>
      <c r="AB1113">
        <v>25</v>
      </c>
      <c r="AC1113">
        <v>0.73899999999999999</v>
      </c>
      <c r="AD1113">
        <v>5.72</v>
      </c>
      <c r="AE1113" t="s">
        <v>42</v>
      </c>
      <c r="AF1113" t="s">
        <v>42</v>
      </c>
      <c r="AG1113" t="s">
        <v>42</v>
      </c>
      <c r="AH1113" t="s">
        <v>42</v>
      </c>
      <c r="AI1113" t="s">
        <v>42</v>
      </c>
      <c r="AJ1113" t="s">
        <v>46</v>
      </c>
      <c r="AL1113" t="str">
        <f>VLOOKUP(S1113,'[1]Included Tracks'!B:C,2,FALSE)</f>
        <v>Included</v>
      </c>
    </row>
    <row r="1114" spans="1:38" x14ac:dyDescent="0.35">
      <c r="A1114">
        <v>2010</v>
      </c>
      <c r="B1114">
        <v>4</v>
      </c>
      <c r="C1114">
        <v>1678903</v>
      </c>
      <c r="D1114" t="s">
        <v>38</v>
      </c>
      <c r="E1114">
        <v>1678903</v>
      </c>
      <c r="F1114" t="s">
        <v>38</v>
      </c>
      <c r="I1114" t="s">
        <v>73</v>
      </c>
      <c r="J1114" t="s">
        <v>74</v>
      </c>
      <c r="L1114" t="s">
        <v>114</v>
      </c>
      <c r="M1114" t="s">
        <v>42</v>
      </c>
      <c r="N1114" t="s">
        <v>42</v>
      </c>
      <c r="O1114" t="s">
        <v>43</v>
      </c>
      <c r="P1114" t="s">
        <v>79</v>
      </c>
      <c r="Q1114" t="s">
        <v>355</v>
      </c>
      <c r="R1114" s="2">
        <v>40303</v>
      </c>
      <c r="S1114">
        <v>398090109</v>
      </c>
      <c r="T1114" t="s">
        <v>391</v>
      </c>
      <c r="U1114">
        <v>100</v>
      </c>
      <c r="V1114" t="s">
        <v>42</v>
      </c>
      <c r="W1114">
        <v>1</v>
      </c>
      <c r="X1114" t="s">
        <v>45</v>
      </c>
      <c r="Y1114" s="1">
        <v>2.5462962962962961E-4</v>
      </c>
      <c r="Z1114" t="s">
        <v>42</v>
      </c>
      <c r="AA1114" t="s">
        <v>42</v>
      </c>
      <c r="AB1114">
        <v>25</v>
      </c>
      <c r="AC1114">
        <v>0.36899999999999999</v>
      </c>
      <c r="AD1114">
        <v>2.86</v>
      </c>
      <c r="AE1114" t="s">
        <v>42</v>
      </c>
      <c r="AF1114" t="s">
        <v>42</v>
      </c>
      <c r="AG1114" t="s">
        <v>42</v>
      </c>
      <c r="AH1114" t="s">
        <v>42</v>
      </c>
      <c r="AI1114" t="s">
        <v>42</v>
      </c>
      <c r="AJ1114" t="s">
        <v>46</v>
      </c>
      <c r="AL1114" t="str">
        <f>VLOOKUP(S1114,'[1]Included Tracks'!B:C,2,FALSE)</f>
        <v>Included</v>
      </c>
    </row>
    <row r="1115" spans="1:38" x14ac:dyDescent="0.35">
      <c r="A1115">
        <v>2010</v>
      </c>
      <c r="B1115">
        <v>4</v>
      </c>
      <c r="C1115">
        <v>1678903</v>
      </c>
      <c r="D1115" t="s">
        <v>38</v>
      </c>
      <c r="E1115">
        <v>1678903</v>
      </c>
      <c r="F1115" t="s">
        <v>38</v>
      </c>
      <c r="I1115" t="s">
        <v>73</v>
      </c>
      <c r="J1115" t="s">
        <v>74</v>
      </c>
      <c r="L1115" t="s">
        <v>114</v>
      </c>
      <c r="M1115" t="s">
        <v>42</v>
      </c>
      <c r="N1115" t="s">
        <v>42</v>
      </c>
      <c r="O1115" t="s">
        <v>43</v>
      </c>
      <c r="P1115" t="s">
        <v>79</v>
      </c>
      <c r="Q1115" t="s">
        <v>355</v>
      </c>
      <c r="R1115" s="2">
        <v>40359</v>
      </c>
      <c r="S1115">
        <v>398090109</v>
      </c>
      <c r="T1115" t="s">
        <v>384</v>
      </c>
      <c r="U1115">
        <v>100</v>
      </c>
      <c r="V1115" t="s">
        <v>42</v>
      </c>
      <c r="W1115">
        <v>1</v>
      </c>
      <c r="X1115" t="s">
        <v>45</v>
      </c>
      <c r="Y1115" s="1">
        <v>5.9027777777777778E-4</v>
      </c>
      <c r="Z1115" t="s">
        <v>42</v>
      </c>
      <c r="AA1115" t="s">
        <v>42</v>
      </c>
      <c r="AB1115">
        <v>25</v>
      </c>
      <c r="AC1115">
        <v>0.73899999999999999</v>
      </c>
      <c r="AD1115">
        <v>5.72</v>
      </c>
      <c r="AE1115" t="s">
        <v>42</v>
      </c>
      <c r="AF1115" t="s">
        <v>42</v>
      </c>
      <c r="AG1115" t="s">
        <v>42</v>
      </c>
      <c r="AH1115" t="s">
        <v>42</v>
      </c>
      <c r="AI1115" t="s">
        <v>42</v>
      </c>
      <c r="AJ1115" t="s">
        <v>46</v>
      </c>
      <c r="AL1115" t="str">
        <f>VLOOKUP(S1115,'[1]Included Tracks'!B:C,2,FALSE)</f>
        <v>Included</v>
      </c>
    </row>
    <row r="1116" spans="1:38" x14ac:dyDescent="0.35">
      <c r="A1116">
        <v>2011</v>
      </c>
      <c r="B1116">
        <v>1</v>
      </c>
      <c r="C1116">
        <v>1678903</v>
      </c>
      <c r="D1116" t="s">
        <v>38</v>
      </c>
      <c r="E1116">
        <v>1678903</v>
      </c>
      <c r="F1116" t="s">
        <v>38</v>
      </c>
      <c r="I1116" t="s">
        <v>346</v>
      </c>
      <c r="J1116" t="s">
        <v>347</v>
      </c>
      <c r="M1116" t="s">
        <v>42</v>
      </c>
      <c r="N1116" t="s">
        <v>42</v>
      </c>
      <c r="O1116" t="s">
        <v>43</v>
      </c>
      <c r="P1116" t="s">
        <v>81</v>
      </c>
      <c r="Q1116" t="s">
        <v>348</v>
      </c>
      <c r="R1116" t="s">
        <v>395</v>
      </c>
      <c r="S1116">
        <v>312100731</v>
      </c>
      <c r="T1116" t="s">
        <v>350</v>
      </c>
      <c r="U1116">
        <v>100</v>
      </c>
      <c r="V1116" t="s">
        <v>42</v>
      </c>
      <c r="W1116">
        <v>16</v>
      </c>
      <c r="X1116" t="s">
        <v>53</v>
      </c>
      <c r="Y1116" s="1">
        <v>4.0509259259259258E-4</v>
      </c>
      <c r="Z1116" t="s">
        <v>42</v>
      </c>
      <c r="AA1116" t="s">
        <v>42</v>
      </c>
      <c r="AB1116">
        <v>50</v>
      </c>
      <c r="AC1116">
        <v>4.2880000000000001E-2</v>
      </c>
      <c r="AD1116">
        <v>0.33234999999999998</v>
      </c>
      <c r="AE1116" t="s">
        <v>42</v>
      </c>
      <c r="AF1116" t="s">
        <v>42</v>
      </c>
      <c r="AG1116" t="s">
        <v>42</v>
      </c>
      <c r="AH1116" t="s">
        <v>42</v>
      </c>
      <c r="AI1116" t="s">
        <v>42</v>
      </c>
      <c r="AJ1116" t="s">
        <v>46</v>
      </c>
      <c r="AL1116" t="str">
        <f>VLOOKUP(S1116,'[1]Included Tracks'!B:C,2,FALSE)</f>
        <v>Included</v>
      </c>
    </row>
    <row r="1117" spans="1:38" x14ac:dyDescent="0.35">
      <c r="A1117">
        <v>2011</v>
      </c>
      <c r="B1117">
        <v>1</v>
      </c>
      <c r="C1117">
        <v>1678903</v>
      </c>
      <c r="D1117" t="s">
        <v>38</v>
      </c>
      <c r="E1117">
        <v>1678903</v>
      </c>
      <c r="F1117" t="s">
        <v>38</v>
      </c>
      <c r="I1117" t="s">
        <v>346</v>
      </c>
      <c r="J1117" t="s">
        <v>347</v>
      </c>
      <c r="M1117" t="s">
        <v>42</v>
      </c>
      <c r="N1117" t="s">
        <v>42</v>
      </c>
      <c r="O1117" t="s">
        <v>43</v>
      </c>
      <c r="P1117" t="s">
        <v>81</v>
      </c>
      <c r="Q1117" t="s">
        <v>348</v>
      </c>
      <c r="R1117" t="s">
        <v>400</v>
      </c>
      <c r="S1117">
        <v>312100731</v>
      </c>
      <c r="T1117" t="s">
        <v>350</v>
      </c>
      <c r="U1117">
        <v>100</v>
      </c>
      <c r="V1117" t="s">
        <v>42</v>
      </c>
      <c r="W1117">
        <v>4</v>
      </c>
      <c r="X1117" t="s">
        <v>53</v>
      </c>
      <c r="Y1117" s="1">
        <v>4.0509259259259258E-4</v>
      </c>
      <c r="Z1117" t="s">
        <v>42</v>
      </c>
      <c r="AA1117" t="s">
        <v>42</v>
      </c>
      <c r="AB1117">
        <v>50</v>
      </c>
      <c r="AC1117">
        <v>4.6899999999999997E-3</v>
      </c>
      <c r="AD1117">
        <v>3.635E-2</v>
      </c>
      <c r="AE1117" t="s">
        <v>42</v>
      </c>
      <c r="AF1117" t="s">
        <v>42</v>
      </c>
      <c r="AG1117" t="s">
        <v>42</v>
      </c>
      <c r="AH1117" t="s">
        <v>42</v>
      </c>
      <c r="AI1117" t="s">
        <v>42</v>
      </c>
      <c r="AJ1117" t="s">
        <v>46</v>
      </c>
      <c r="AL1117" t="str">
        <f>VLOOKUP(S1117,'[1]Included Tracks'!B:C,2,FALSE)</f>
        <v>Included</v>
      </c>
    </row>
    <row r="1118" spans="1:38" x14ac:dyDescent="0.35">
      <c r="A1118">
        <v>2011</v>
      </c>
      <c r="B1118">
        <v>1</v>
      </c>
      <c r="C1118">
        <v>1678903</v>
      </c>
      <c r="D1118" t="s">
        <v>38</v>
      </c>
      <c r="E1118">
        <v>1678903</v>
      </c>
      <c r="F1118" t="s">
        <v>38</v>
      </c>
      <c r="I1118" t="s">
        <v>73</v>
      </c>
      <c r="J1118" t="s">
        <v>74</v>
      </c>
      <c r="L1118" t="s">
        <v>358</v>
      </c>
      <c r="M1118" t="s">
        <v>42</v>
      </c>
      <c r="N1118" t="s">
        <v>42</v>
      </c>
      <c r="O1118" t="s">
        <v>43</v>
      </c>
      <c r="P1118" t="s">
        <v>81</v>
      </c>
      <c r="Q1118" t="s">
        <v>68</v>
      </c>
      <c r="R1118" t="s">
        <v>359</v>
      </c>
      <c r="S1118">
        <v>348137466</v>
      </c>
      <c r="T1118" t="s">
        <v>70</v>
      </c>
      <c r="U1118">
        <v>100</v>
      </c>
      <c r="V1118" t="s">
        <v>42</v>
      </c>
      <c r="W1118">
        <v>1</v>
      </c>
      <c r="X1118" t="s">
        <v>53</v>
      </c>
      <c r="Y1118" s="1">
        <v>2.4305555555555552E-4</v>
      </c>
      <c r="Z1118" t="s">
        <v>42</v>
      </c>
      <c r="AA1118" t="s">
        <v>42</v>
      </c>
      <c r="AB1118">
        <v>50</v>
      </c>
      <c r="AC1118">
        <v>9.1179999999999997E-2</v>
      </c>
      <c r="AD1118">
        <v>0.70660999999999996</v>
      </c>
      <c r="AE1118" t="s">
        <v>42</v>
      </c>
      <c r="AF1118" t="s">
        <v>42</v>
      </c>
      <c r="AG1118" t="s">
        <v>42</v>
      </c>
      <c r="AH1118" t="s">
        <v>42</v>
      </c>
      <c r="AI1118" t="s">
        <v>42</v>
      </c>
      <c r="AJ1118" t="s">
        <v>46</v>
      </c>
      <c r="AL1118" t="str">
        <f>VLOOKUP(S1118,'[1]Included Tracks'!B:C,2,FALSE)</f>
        <v>Included</v>
      </c>
    </row>
    <row r="1119" spans="1:38" x14ac:dyDescent="0.35">
      <c r="A1119">
        <v>2011</v>
      </c>
      <c r="B1119">
        <v>1</v>
      </c>
      <c r="C1119">
        <v>1678903</v>
      </c>
      <c r="D1119" t="s">
        <v>38</v>
      </c>
      <c r="E1119">
        <v>1678903</v>
      </c>
      <c r="F1119" t="s">
        <v>38</v>
      </c>
      <c r="I1119" t="s">
        <v>73</v>
      </c>
      <c r="J1119" t="s">
        <v>74</v>
      </c>
      <c r="L1119" t="s">
        <v>119</v>
      </c>
      <c r="M1119" t="s">
        <v>42</v>
      </c>
      <c r="N1119" t="s">
        <v>42</v>
      </c>
      <c r="O1119" t="s">
        <v>43</v>
      </c>
      <c r="P1119" t="s">
        <v>81</v>
      </c>
      <c r="Q1119" t="s">
        <v>398</v>
      </c>
      <c r="R1119" t="s">
        <v>399</v>
      </c>
      <c r="S1119">
        <v>434100671</v>
      </c>
      <c r="T1119" t="s">
        <v>320</v>
      </c>
      <c r="U1119">
        <v>100</v>
      </c>
      <c r="V1119" t="s">
        <v>42</v>
      </c>
      <c r="W1119">
        <v>2</v>
      </c>
      <c r="X1119" t="s">
        <v>53</v>
      </c>
      <c r="Y1119" s="1">
        <v>1.6203703703703703E-4</v>
      </c>
      <c r="Z1119" t="s">
        <v>42</v>
      </c>
      <c r="AA1119" t="s">
        <v>42</v>
      </c>
      <c r="AB1119">
        <v>50</v>
      </c>
      <c r="AC1119">
        <v>0.70025999999999999</v>
      </c>
      <c r="AD1119">
        <v>5.4270199999999997</v>
      </c>
      <c r="AE1119" t="s">
        <v>42</v>
      </c>
      <c r="AF1119" t="s">
        <v>42</v>
      </c>
      <c r="AG1119" t="s">
        <v>42</v>
      </c>
      <c r="AH1119" t="s">
        <v>42</v>
      </c>
      <c r="AI1119" t="s">
        <v>42</v>
      </c>
      <c r="AJ1119" t="s">
        <v>46</v>
      </c>
      <c r="AL1119" t="str">
        <f>VLOOKUP(S1119,'[1]Included Tracks'!B:C,2,FALSE)</f>
        <v>Included</v>
      </c>
    </row>
    <row r="1120" spans="1:38" x14ac:dyDescent="0.35">
      <c r="A1120">
        <v>2011</v>
      </c>
      <c r="B1120">
        <v>1</v>
      </c>
      <c r="C1120">
        <v>1678903</v>
      </c>
      <c r="D1120" t="s">
        <v>38</v>
      </c>
      <c r="E1120">
        <v>1678903</v>
      </c>
      <c r="F1120" t="s">
        <v>38</v>
      </c>
      <c r="I1120" t="s">
        <v>346</v>
      </c>
      <c r="J1120" t="s">
        <v>347</v>
      </c>
      <c r="M1120" t="s">
        <v>42</v>
      </c>
      <c r="N1120" t="s">
        <v>42</v>
      </c>
      <c r="O1120" t="s">
        <v>43</v>
      </c>
      <c r="P1120" t="s">
        <v>76</v>
      </c>
      <c r="Q1120" t="s">
        <v>348</v>
      </c>
      <c r="R1120" t="s">
        <v>395</v>
      </c>
      <c r="S1120">
        <v>312100731</v>
      </c>
      <c r="T1120" t="s">
        <v>350</v>
      </c>
      <c r="U1120">
        <v>100</v>
      </c>
      <c r="V1120" t="s">
        <v>42</v>
      </c>
      <c r="W1120">
        <v>17</v>
      </c>
      <c r="X1120" t="s">
        <v>53</v>
      </c>
      <c r="Y1120" s="1">
        <v>4.0509259259259258E-4</v>
      </c>
      <c r="Z1120" t="s">
        <v>42</v>
      </c>
      <c r="AA1120" t="s">
        <v>42</v>
      </c>
      <c r="AB1120">
        <v>50</v>
      </c>
      <c r="AC1120">
        <v>2.6800000000000001E-2</v>
      </c>
      <c r="AD1120">
        <v>0.20774999999999999</v>
      </c>
      <c r="AE1120" t="s">
        <v>42</v>
      </c>
      <c r="AF1120" t="s">
        <v>42</v>
      </c>
      <c r="AG1120" t="s">
        <v>42</v>
      </c>
      <c r="AH1120" t="s">
        <v>42</v>
      </c>
      <c r="AI1120" t="s">
        <v>42</v>
      </c>
      <c r="AJ1120" t="s">
        <v>46</v>
      </c>
      <c r="AL1120" t="str">
        <f>VLOOKUP(S1120,'[1]Included Tracks'!B:C,2,FALSE)</f>
        <v>Included</v>
      </c>
    </row>
    <row r="1121" spans="1:38" x14ac:dyDescent="0.35">
      <c r="A1121">
        <v>2011</v>
      </c>
      <c r="B1121">
        <v>1</v>
      </c>
      <c r="C1121">
        <v>1678903</v>
      </c>
      <c r="D1121" t="s">
        <v>38</v>
      </c>
      <c r="E1121">
        <v>1678903</v>
      </c>
      <c r="F1121" t="s">
        <v>38</v>
      </c>
      <c r="I1121" t="s">
        <v>346</v>
      </c>
      <c r="J1121" t="s">
        <v>347</v>
      </c>
      <c r="M1121" t="s">
        <v>42</v>
      </c>
      <c r="N1121" t="s">
        <v>42</v>
      </c>
      <c r="O1121" t="s">
        <v>43</v>
      </c>
      <c r="P1121" t="s">
        <v>79</v>
      </c>
      <c r="Q1121" t="s">
        <v>348</v>
      </c>
      <c r="R1121" t="s">
        <v>395</v>
      </c>
      <c r="S1121">
        <v>312100731</v>
      </c>
      <c r="T1121" t="s">
        <v>350</v>
      </c>
      <c r="U1121">
        <v>100</v>
      </c>
      <c r="V1121" t="s">
        <v>42</v>
      </c>
      <c r="W1121">
        <v>64</v>
      </c>
      <c r="X1121" t="s">
        <v>53</v>
      </c>
      <c r="Y1121" s="1">
        <v>4.0509259259259258E-4</v>
      </c>
      <c r="Z1121" t="s">
        <v>42</v>
      </c>
      <c r="AA1121" t="s">
        <v>42</v>
      </c>
      <c r="AB1121">
        <v>50</v>
      </c>
      <c r="AC1121">
        <v>0.37720999999999999</v>
      </c>
      <c r="AD1121">
        <v>2.9235000000000002</v>
      </c>
      <c r="AE1121" t="s">
        <v>42</v>
      </c>
      <c r="AF1121" t="s">
        <v>42</v>
      </c>
      <c r="AG1121" t="s">
        <v>42</v>
      </c>
      <c r="AH1121" t="s">
        <v>42</v>
      </c>
      <c r="AI1121" t="s">
        <v>42</v>
      </c>
      <c r="AJ1121" t="s">
        <v>46</v>
      </c>
      <c r="AL1121" t="str">
        <f>VLOOKUP(S1121,'[1]Included Tracks'!B:C,2,FALSE)</f>
        <v>Included</v>
      </c>
    </row>
    <row r="1122" spans="1:38" x14ac:dyDescent="0.35">
      <c r="A1122">
        <v>2011</v>
      </c>
      <c r="B1122">
        <v>1</v>
      </c>
      <c r="C1122">
        <v>1678903</v>
      </c>
      <c r="D1122" t="s">
        <v>38</v>
      </c>
      <c r="E1122">
        <v>1678903</v>
      </c>
      <c r="F1122" t="s">
        <v>38</v>
      </c>
      <c r="I1122" t="s">
        <v>346</v>
      </c>
      <c r="J1122" t="s">
        <v>347</v>
      </c>
      <c r="M1122" t="s">
        <v>42</v>
      </c>
      <c r="N1122" t="s">
        <v>42</v>
      </c>
      <c r="O1122" t="s">
        <v>43</v>
      </c>
      <c r="P1122" t="s">
        <v>76</v>
      </c>
      <c r="Q1122" t="s">
        <v>348</v>
      </c>
      <c r="R1122" t="s">
        <v>400</v>
      </c>
      <c r="S1122">
        <v>312100731</v>
      </c>
      <c r="T1122" t="s">
        <v>350</v>
      </c>
      <c r="U1122">
        <v>100</v>
      </c>
      <c r="V1122" t="s">
        <v>42</v>
      </c>
      <c r="W1122">
        <v>3</v>
      </c>
      <c r="X1122" t="s">
        <v>53</v>
      </c>
      <c r="Y1122" s="1">
        <v>4.0509259259259258E-4</v>
      </c>
      <c r="Z1122" t="s">
        <v>42</v>
      </c>
      <c r="AA1122" t="s">
        <v>42</v>
      </c>
      <c r="AB1122">
        <v>50</v>
      </c>
      <c r="AC1122">
        <v>4.6899999999999997E-3</v>
      </c>
      <c r="AD1122">
        <v>3.6360000000000003E-2</v>
      </c>
      <c r="AE1122" t="s">
        <v>42</v>
      </c>
      <c r="AF1122" t="s">
        <v>42</v>
      </c>
      <c r="AG1122" t="s">
        <v>42</v>
      </c>
      <c r="AH1122" t="s">
        <v>42</v>
      </c>
      <c r="AI1122" t="s">
        <v>42</v>
      </c>
      <c r="AJ1122" t="s">
        <v>46</v>
      </c>
      <c r="AL1122" t="str">
        <f>VLOOKUP(S1122,'[1]Included Tracks'!B:C,2,FALSE)</f>
        <v>Included</v>
      </c>
    </row>
    <row r="1123" spans="1:38" x14ac:dyDescent="0.35">
      <c r="A1123">
        <v>2011</v>
      </c>
      <c r="B1123">
        <v>1</v>
      </c>
      <c r="C1123">
        <v>1678903</v>
      </c>
      <c r="D1123" t="s">
        <v>38</v>
      </c>
      <c r="E1123">
        <v>1678903</v>
      </c>
      <c r="F1123" t="s">
        <v>38</v>
      </c>
      <c r="I1123" t="s">
        <v>346</v>
      </c>
      <c r="J1123" t="s">
        <v>347</v>
      </c>
      <c r="M1123" t="s">
        <v>42</v>
      </c>
      <c r="N1123" t="s">
        <v>42</v>
      </c>
      <c r="O1123" t="s">
        <v>43</v>
      </c>
      <c r="P1123" t="s">
        <v>79</v>
      </c>
      <c r="Q1123" t="s">
        <v>348</v>
      </c>
      <c r="R1123" t="s">
        <v>400</v>
      </c>
      <c r="S1123">
        <v>312100731</v>
      </c>
      <c r="T1123" t="s">
        <v>350</v>
      </c>
      <c r="U1123">
        <v>100</v>
      </c>
      <c r="V1123" t="s">
        <v>42</v>
      </c>
      <c r="W1123">
        <v>39</v>
      </c>
      <c r="X1123" t="s">
        <v>53</v>
      </c>
      <c r="Y1123" s="1">
        <v>4.0509259259259258E-4</v>
      </c>
      <c r="Z1123" t="s">
        <v>42</v>
      </c>
      <c r="AA1123" t="s">
        <v>42</v>
      </c>
      <c r="AB1123">
        <v>50</v>
      </c>
      <c r="AC1123">
        <v>8.7770000000000001E-2</v>
      </c>
      <c r="AD1123">
        <v>0.68028</v>
      </c>
      <c r="AE1123" t="s">
        <v>42</v>
      </c>
      <c r="AF1123" t="s">
        <v>42</v>
      </c>
      <c r="AG1123" t="s">
        <v>42</v>
      </c>
      <c r="AH1123" t="s">
        <v>42</v>
      </c>
      <c r="AI1123" t="s">
        <v>42</v>
      </c>
      <c r="AJ1123" t="s">
        <v>46</v>
      </c>
      <c r="AL1123" t="str">
        <f>VLOOKUP(S1123,'[1]Included Tracks'!B:C,2,FALSE)</f>
        <v>Included</v>
      </c>
    </row>
    <row r="1124" spans="1:38" x14ac:dyDescent="0.35">
      <c r="A1124">
        <v>2011</v>
      </c>
      <c r="B1124">
        <v>1</v>
      </c>
      <c r="C1124">
        <v>1678903</v>
      </c>
      <c r="D1124" t="s">
        <v>38</v>
      </c>
      <c r="E1124">
        <v>1678903</v>
      </c>
      <c r="F1124" t="s">
        <v>38</v>
      </c>
      <c r="I1124" t="s">
        <v>73</v>
      </c>
      <c r="J1124" t="s">
        <v>74</v>
      </c>
      <c r="L1124" t="s">
        <v>167</v>
      </c>
      <c r="M1124" t="s">
        <v>42</v>
      </c>
      <c r="N1124" t="s">
        <v>42</v>
      </c>
      <c r="O1124" t="s">
        <v>43</v>
      </c>
      <c r="P1124" t="s">
        <v>76</v>
      </c>
      <c r="Q1124" t="s">
        <v>365</v>
      </c>
      <c r="R1124" t="s">
        <v>366</v>
      </c>
      <c r="S1124">
        <v>328211627</v>
      </c>
      <c r="T1124" t="s">
        <v>367</v>
      </c>
      <c r="U1124">
        <v>100</v>
      </c>
      <c r="V1124" t="s">
        <v>42</v>
      </c>
      <c r="W1124">
        <v>1</v>
      </c>
      <c r="X1124" t="s">
        <v>53</v>
      </c>
      <c r="Y1124" s="1">
        <v>6.134259259259259E-4</v>
      </c>
      <c r="Z1124" t="s">
        <v>42</v>
      </c>
      <c r="AA1124" t="s">
        <v>42</v>
      </c>
      <c r="AB1124">
        <v>50</v>
      </c>
      <c r="AC1124">
        <v>0.13803000000000001</v>
      </c>
      <c r="AD1124">
        <v>1.06969</v>
      </c>
      <c r="AE1124" t="s">
        <v>42</v>
      </c>
      <c r="AF1124" t="s">
        <v>42</v>
      </c>
      <c r="AG1124" t="s">
        <v>42</v>
      </c>
      <c r="AH1124" t="s">
        <v>42</v>
      </c>
      <c r="AI1124" t="s">
        <v>42</v>
      </c>
      <c r="AJ1124" t="s">
        <v>46</v>
      </c>
      <c r="AL1124" t="str">
        <f>VLOOKUP(S1124,'[1]Included Tracks'!B:C,2,FALSE)</f>
        <v>Included</v>
      </c>
    </row>
    <row r="1125" spans="1:38" x14ac:dyDescent="0.35">
      <c r="A1125">
        <v>2011</v>
      </c>
      <c r="B1125">
        <v>1</v>
      </c>
      <c r="C1125">
        <v>1678903</v>
      </c>
      <c r="D1125" t="s">
        <v>38</v>
      </c>
      <c r="E1125">
        <v>1678903</v>
      </c>
      <c r="F1125" t="s">
        <v>38</v>
      </c>
      <c r="I1125" t="s">
        <v>73</v>
      </c>
      <c r="J1125" t="s">
        <v>74</v>
      </c>
      <c r="L1125" t="s">
        <v>167</v>
      </c>
      <c r="M1125" t="s">
        <v>42</v>
      </c>
      <c r="N1125" t="s">
        <v>42</v>
      </c>
      <c r="O1125" t="s">
        <v>43</v>
      </c>
      <c r="P1125" t="s">
        <v>79</v>
      </c>
      <c r="Q1125" t="s">
        <v>365</v>
      </c>
      <c r="R1125" t="s">
        <v>366</v>
      </c>
      <c r="S1125">
        <v>328211627</v>
      </c>
      <c r="T1125" t="s">
        <v>367</v>
      </c>
      <c r="U1125">
        <v>100</v>
      </c>
      <c r="V1125" t="s">
        <v>42</v>
      </c>
      <c r="W1125">
        <v>1</v>
      </c>
      <c r="X1125" t="s">
        <v>53</v>
      </c>
      <c r="Y1125" s="1">
        <v>6.134259259259259E-4</v>
      </c>
      <c r="Z1125" t="s">
        <v>42</v>
      </c>
      <c r="AA1125" t="s">
        <v>42</v>
      </c>
      <c r="AB1125">
        <v>50</v>
      </c>
      <c r="AC1125">
        <v>9.1810000000000003E-2</v>
      </c>
      <c r="AD1125">
        <v>0.71148999999999996</v>
      </c>
      <c r="AE1125" t="s">
        <v>42</v>
      </c>
      <c r="AF1125" t="s">
        <v>42</v>
      </c>
      <c r="AG1125" t="s">
        <v>42</v>
      </c>
      <c r="AH1125" t="s">
        <v>42</v>
      </c>
      <c r="AI1125" t="s">
        <v>42</v>
      </c>
      <c r="AJ1125" t="s">
        <v>46</v>
      </c>
      <c r="AL1125" t="str">
        <f>VLOOKUP(S1125,'[1]Included Tracks'!B:C,2,FALSE)</f>
        <v>Included</v>
      </c>
    </row>
    <row r="1126" spans="1:38" x14ac:dyDescent="0.35">
      <c r="A1126">
        <v>2011</v>
      </c>
      <c r="B1126">
        <v>1</v>
      </c>
      <c r="C1126">
        <v>1678903</v>
      </c>
      <c r="D1126" t="s">
        <v>38</v>
      </c>
      <c r="E1126">
        <v>1678903</v>
      </c>
      <c r="F1126" t="s">
        <v>38</v>
      </c>
      <c r="I1126" t="s">
        <v>73</v>
      </c>
      <c r="J1126" t="s">
        <v>74</v>
      </c>
      <c r="L1126" t="s">
        <v>358</v>
      </c>
      <c r="M1126" t="s">
        <v>42</v>
      </c>
      <c r="N1126" t="s">
        <v>42</v>
      </c>
      <c r="O1126" t="s">
        <v>43</v>
      </c>
      <c r="P1126" t="s">
        <v>76</v>
      </c>
      <c r="Q1126" t="s">
        <v>68</v>
      </c>
      <c r="R1126" t="s">
        <v>378</v>
      </c>
      <c r="S1126">
        <v>348137466</v>
      </c>
      <c r="T1126" t="s">
        <v>70</v>
      </c>
      <c r="U1126">
        <v>100</v>
      </c>
      <c r="V1126" t="s">
        <v>42</v>
      </c>
      <c r="W1126">
        <v>2</v>
      </c>
      <c r="X1126" t="s">
        <v>53</v>
      </c>
      <c r="Y1126" s="1">
        <v>3.9351851851851852E-4</v>
      </c>
      <c r="Z1126" t="s">
        <v>42</v>
      </c>
      <c r="AA1126" t="s">
        <v>42</v>
      </c>
      <c r="AB1126">
        <v>50</v>
      </c>
      <c r="AC1126">
        <v>0.22159999999999999</v>
      </c>
      <c r="AD1126">
        <v>1.7174</v>
      </c>
      <c r="AE1126" t="s">
        <v>42</v>
      </c>
      <c r="AF1126" t="s">
        <v>42</v>
      </c>
      <c r="AG1126" t="s">
        <v>42</v>
      </c>
      <c r="AH1126" t="s">
        <v>42</v>
      </c>
      <c r="AI1126" t="s">
        <v>42</v>
      </c>
      <c r="AJ1126" t="s">
        <v>46</v>
      </c>
      <c r="AL1126" t="str">
        <f>VLOOKUP(S1126,'[1]Included Tracks'!B:C,2,FALSE)</f>
        <v>Included</v>
      </c>
    </row>
    <row r="1127" spans="1:38" x14ac:dyDescent="0.35">
      <c r="A1127">
        <v>2011</v>
      </c>
      <c r="B1127">
        <v>1</v>
      </c>
      <c r="C1127">
        <v>1678903</v>
      </c>
      <c r="D1127" t="s">
        <v>38</v>
      </c>
      <c r="E1127">
        <v>1678903</v>
      </c>
      <c r="F1127" t="s">
        <v>38</v>
      </c>
      <c r="I1127" t="s">
        <v>73</v>
      </c>
      <c r="J1127" t="s">
        <v>74</v>
      </c>
      <c r="L1127" t="s">
        <v>119</v>
      </c>
      <c r="M1127" t="s">
        <v>42</v>
      </c>
      <c r="N1127" t="s">
        <v>42</v>
      </c>
      <c r="O1127" t="s">
        <v>43</v>
      </c>
      <c r="P1127" t="s">
        <v>81</v>
      </c>
      <c r="Q1127" t="s">
        <v>401</v>
      </c>
      <c r="R1127" t="s">
        <v>402</v>
      </c>
      <c r="S1127">
        <v>434100733</v>
      </c>
      <c r="T1127" t="s">
        <v>206</v>
      </c>
      <c r="U1127">
        <v>100</v>
      </c>
      <c r="V1127" t="s">
        <v>42</v>
      </c>
      <c r="W1127">
        <v>4</v>
      </c>
      <c r="X1127" t="s">
        <v>53</v>
      </c>
      <c r="Y1127" s="1">
        <v>4.3981481481481481E-4</v>
      </c>
      <c r="Z1127" t="s">
        <v>42</v>
      </c>
      <c r="AA1127" t="s">
        <v>42</v>
      </c>
      <c r="AB1127">
        <v>50</v>
      </c>
      <c r="AC1127">
        <v>3.8014000000000001</v>
      </c>
      <c r="AD1127">
        <v>29.460840000000001</v>
      </c>
      <c r="AE1127" t="s">
        <v>42</v>
      </c>
      <c r="AF1127" t="s">
        <v>42</v>
      </c>
      <c r="AG1127" t="s">
        <v>42</v>
      </c>
      <c r="AH1127" t="s">
        <v>42</v>
      </c>
      <c r="AI1127" t="s">
        <v>42</v>
      </c>
      <c r="AJ1127" t="s">
        <v>46</v>
      </c>
      <c r="AL1127" t="str">
        <f>VLOOKUP(S1127,'[1]Included Tracks'!B:C,2,FALSE)</f>
        <v>Included</v>
      </c>
    </row>
    <row r="1128" spans="1:38" x14ac:dyDescent="0.35">
      <c r="A1128">
        <v>2011</v>
      </c>
      <c r="B1128">
        <v>1</v>
      </c>
      <c r="C1128">
        <v>1678903</v>
      </c>
      <c r="D1128" t="s">
        <v>38</v>
      </c>
      <c r="E1128">
        <v>1678903</v>
      </c>
      <c r="F1128" t="s">
        <v>38</v>
      </c>
      <c r="I1128" t="s">
        <v>73</v>
      </c>
      <c r="J1128" t="s">
        <v>74</v>
      </c>
      <c r="L1128" t="s">
        <v>358</v>
      </c>
      <c r="M1128" t="s">
        <v>42</v>
      </c>
      <c r="N1128" t="s">
        <v>42</v>
      </c>
      <c r="O1128" t="s">
        <v>43</v>
      </c>
      <c r="P1128" t="s">
        <v>80</v>
      </c>
      <c r="Q1128" t="s">
        <v>361</v>
      </c>
      <c r="R1128">
        <v>721</v>
      </c>
      <c r="S1128">
        <v>434100671</v>
      </c>
      <c r="T1128" t="s">
        <v>320</v>
      </c>
      <c r="U1128">
        <v>100</v>
      </c>
      <c r="V1128" t="s">
        <v>42</v>
      </c>
      <c r="W1128">
        <v>1</v>
      </c>
      <c r="X1128" t="s">
        <v>53</v>
      </c>
      <c r="Y1128" s="1">
        <v>3.0092592592592595E-4</v>
      </c>
      <c r="Z1128" t="s">
        <v>42</v>
      </c>
      <c r="AA1128" t="s">
        <v>42</v>
      </c>
      <c r="AB1128">
        <v>50</v>
      </c>
      <c r="AC1128">
        <v>2.7859999999999999E-2</v>
      </c>
      <c r="AD1128">
        <v>0.21592</v>
      </c>
      <c r="AE1128" t="s">
        <v>42</v>
      </c>
      <c r="AF1128" t="s">
        <v>42</v>
      </c>
      <c r="AG1128" t="s">
        <v>42</v>
      </c>
      <c r="AH1128" t="s">
        <v>42</v>
      </c>
      <c r="AI1128" t="s">
        <v>42</v>
      </c>
      <c r="AJ1128" t="s">
        <v>46</v>
      </c>
      <c r="AL1128" t="str">
        <f>VLOOKUP(S1128,'[1]Included Tracks'!B:C,2,FALSE)</f>
        <v>Included</v>
      </c>
    </row>
    <row r="1129" spans="1:38" x14ac:dyDescent="0.35">
      <c r="A1129">
        <v>2011</v>
      </c>
      <c r="B1129">
        <v>1</v>
      </c>
      <c r="C1129">
        <v>1678903</v>
      </c>
      <c r="D1129" t="s">
        <v>38</v>
      </c>
      <c r="E1129">
        <v>1678903</v>
      </c>
      <c r="F1129" t="s">
        <v>38</v>
      </c>
      <c r="I1129" t="s">
        <v>73</v>
      </c>
      <c r="J1129" t="s">
        <v>74</v>
      </c>
      <c r="L1129" t="s">
        <v>396</v>
      </c>
      <c r="M1129" t="s">
        <v>42</v>
      </c>
      <c r="N1129" t="s">
        <v>42</v>
      </c>
      <c r="O1129" t="s">
        <v>43</v>
      </c>
      <c r="P1129" t="s">
        <v>81</v>
      </c>
      <c r="Q1129" t="s">
        <v>398</v>
      </c>
      <c r="R1129" t="s">
        <v>399</v>
      </c>
      <c r="S1129">
        <v>434100671</v>
      </c>
      <c r="T1129" t="s">
        <v>320</v>
      </c>
      <c r="U1129">
        <v>100</v>
      </c>
      <c r="V1129" t="s">
        <v>42</v>
      </c>
      <c r="W1129">
        <v>8</v>
      </c>
      <c r="X1129" t="s">
        <v>53</v>
      </c>
      <c r="Y1129" s="1">
        <v>1.6203703703703703E-4</v>
      </c>
      <c r="Z1129" t="s">
        <v>42</v>
      </c>
      <c r="AA1129" t="s">
        <v>42</v>
      </c>
      <c r="AB1129">
        <v>50</v>
      </c>
      <c r="AC1129">
        <v>0.29376000000000002</v>
      </c>
      <c r="AD1129">
        <v>2.27664</v>
      </c>
      <c r="AE1129" t="s">
        <v>42</v>
      </c>
      <c r="AF1129" t="s">
        <v>42</v>
      </c>
      <c r="AG1129" t="s">
        <v>42</v>
      </c>
      <c r="AH1129" t="s">
        <v>42</v>
      </c>
      <c r="AI1129" t="s">
        <v>42</v>
      </c>
      <c r="AJ1129" t="s">
        <v>46</v>
      </c>
      <c r="AL1129" t="str">
        <f>VLOOKUP(S1129,'[1]Included Tracks'!B:C,2,FALSE)</f>
        <v>Included</v>
      </c>
    </row>
    <row r="1130" spans="1:38" x14ac:dyDescent="0.35">
      <c r="A1130">
        <v>2011</v>
      </c>
      <c r="B1130">
        <v>1</v>
      </c>
      <c r="C1130">
        <v>1678903</v>
      </c>
      <c r="D1130" t="s">
        <v>38</v>
      </c>
      <c r="E1130">
        <v>1678903</v>
      </c>
      <c r="F1130" t="s">
        <v>38</v>
      </c>
      <c r="I1130" t="s">
        <v>73</v>
      </c>
      <c r="J1130" t="s">
        <v>74</v>
      </c>
      <c r="L1130" t="s">
        <v>119</v>
      </c>
      <c r="M1130" t="s">
        <v>42</v>
      </c>
      <c r="N1130" t="s">
        <v>42</v>
      </c>
      <c r="O1130" t="s">
        <v>43</v>
      </c>
      <c r="P1130" t="s">
        <v>76</v>
      </c>
      <c r="Q1130" t="s">
        <v>398</v>
      </c>
      <c r="R1130" t="s">
        <v>399</v>
      </c>
      <c r="S1130">
        <v>434100671</v>
      </c>
      <c r="T1130" t="s">
        <v>320</v>
      </c>
      <c r="U1130">
        <v>100</v>
      </c>
      <c r="V1130" t="s">
        <v>42</v>
      </c>
      <c r="W1130">
        <v>3</v>
      </c>
      <c r="X1130" t="s">
        <v>53</v>
      </c>
      <c r="Y1130" s="1">
        <v>1.6203703703703703E-4</v>
      </c>
      <c r="Z1130" t="s">
        <v>42</v>
      </c>
      <c r="AA1130" t="s">
        <v>42</v>
      </c>
      <c r="AB1130">
        <v>50</v>
      </c>
      <c r="AC1130">
        <v>0.78827999999999998</v>
      </c>
      <c r="AD1130">
        <v>6.1090499999999999</v>
      </c>
      <c r="AE1130" t="s">
        <v>42</v>
      </c>
      <c r="AF1130" t="s">
        <v>42</v>
      </c>
      <c r="AG1130" t="s">
        <v>42</v>
      </c>
      <c r="AH1130" t="s">
        <v>42</v>
      </c>
      <c r="AI1130" t="s">
        <v>42</v>
      </c>
      <c r="AJ1130" t="s">
        <v>46</v>
      </c>
      <c r="AL1130" t="str">
        <f>VLOOKUP(S1130,'[1]Included Tracks'!B:C,2,FALSE)</f>
        <v>Included</v>
      </c>
    </row>
    <row r="1131" spans="1:38" x14ac:dyDescent="0.35">
      <c r="A1131">
        <v>2011</v>
      </c>
      <c r="B1131">
        <v>1</v>
      </c>
      <c r="C1131">
        <v>1678903</v>
      </c>
      <c r="D1131" t="s">
        <v>38</v>
      </c>
      <c r="E1131">
        <v>1678903</v>
      </c>
      <c r="F1131" t="s">
        <v>38</v>
      </c>
      <c r="I1131" t="s">
        <v>73</v>
      </c>
      <c r="J1131" t="s">
        <v>74</v>
      </c>
      <c r="L1131" t="s">
        <v>119</v>
      </c>
      <c r="M1131" t="s">
        <v>42</v>
      </c>
      <c r="N1131" t="s">
        <v>42</v>
      </c>
      <c r="O1131" t="s">
        <v>43</v>
      </c>
      <c r="P1131" t="s">
        <v>79</v>
      </c>
      <c r="Q1131" t="s">
        <v>398</v>
      </c>
      <c r="R1131" t="s">
        <v>399</v>
      </c>
      <c r="S1131">
        <v>434100671</v>
      </c>
      <c r="T1131" t="s">
        <v>320</v>
      </c>
      <c r="U1131">
        <v>100</v>
      </c>
      <c r="V1131" t="s">
        <v>42</v>
      </c>
      <c r="W1131">
        <v>2</v>
      </c>
      <c r="X1131" t="s">
        <v>53</v>
      </c>
      <c r="Y1131" s="1">
        <v>1.6203703703703703E-4</v>
      </c>
      <c r="Z1131" t="s">
        <v>42</v>
      </c>
      <c r="AA1131" t="s">
        <v>42</v>
      </c>
      <c r="AB1131">
        <v>50</v>
      </c>
      <c r="AC1131">
        <v>0.34949999999999998</v>
      </c>
      <c r="AD1131">
        <v>2.7086199999999998</v>
      </c>
      <c r="AE1131" t="s">
        <v>42</v>
      </c>
      <c r="AF1131" t="s">
        <v>42</v>
      </c>
      <c r="AG1131" t="s">
        <v>42</v>
      </c>
      <c r="AH1131" t="s">
        <v>42</v>
      </c>
      <c r="AI1131" t="s">
        <v>42</v>
      </c>
      <c r="AJ1131" t="s">
        <v>46</v>
      </c>
      <c r="AL1131" t="str">
        <f>VLOOKUP(S1131,'[1]Included Tracks'!B:C,2,FALSE)</f>
        <v>Included</v>
      </c>
    </row>
    <row r="1132" spans="1:38" x14ac:dyDescent="0.35">
      <c r="A1132">
        <v>2011</v>
      </c>
      <c r="B1132">
        <v>1</v>
      </c>
      <c r="C1132">
        <v>1678903</v>
      </c>
      <c r="D1132" t="s">
        <v>38</v>
      </c>
      <c r="E1132">
        <v>1678903</v>
      </c>
      <c r="F1132" t="s">
        <v>38</v>
      </c>
      <c r="I1132" t="s">
        <v>346</v>
      </c>
      <c r="J1132" t="s">
        <v>347</v>
      </c>
      <c r="M1132" t="s">
        <v>42</v>
      </c>
      <c r="N1132" t="s">
        <v>42</v>
      </c>
      <c r="O1132" t="s">
        <v>43</v>
      </c>
      <c r="P1132" t="s">
        <v>80</v>
      </c>
      <c r="Q1132" t="s">
        <v>348</v>
      </c>
      <c r="R1132" t="s">
        <v>395</v>
      </c>
      <c r="S1132">
        <v>312100731</v>
      </c>
      <c r="T1132" t="s">
        <v>350</v>
      </c>
      <c r="U1132">
        <v>100</v>
      </c>
      <c r="V1132" t="s">
        <v>42</v>
      </c>
      <c r="W1132">
        <v>41</v>
      </c>
      <c r="X1132" t="s">
        <v>53</v>
      </c>
      <c r="Y1132" s="1">
        <v>4.0509259259259258E-4</v>
      </c>
      <c r="Z1132" t="s">
        <v>42</v>
      </c>
      <c r="AA1132" t="s">
        <v>42</v>
      </c>
      <c r="AB1132">
        <v>50</v>
      </c>
      <c r="AC1132">
        <v>0.41472999999999999</v>
      </c>
      <c r="AD1132">
        <v>3.2141799999999998</v>
      </c>
      <c r="AE1132" t="s">
        <v>42</v>
      </c>
      <c r="AF1132" t="s">
        <v>42</v>
      </c>
      <c r="AG1132" t="s">
        <v>42</v>
      </c>
      <c r="AH1132" t="s">
        <v>42</v>
      </c>
      <c r="AI1132" t="s">
        <v>42</v>
      </c>
      <c r="AJ1132" t="s">
        <v>46</v>
      </c>
      <c r="AL1132" t="str">
        <f>VLOOKUP(S1132,'[1]Included Tracks'!B:C,2,FALSE)</f>
        <v>Included</v>
      </c>
    </row>
    <row r="1133" spans="1:38" x14ac:dyDescent="0.35">
      <c r="A1133">
        <v>2011</v>
      </c>
      <c r="B1133">
        <v>1</v>
      </c>
      <c r="C1133">
        <v>1678903</v>
      </c>
      <c r="D1133" t="s">
        <v>38</v>
      </c>
      <c r="E1133">
        <v>1678903</v>
      </c>
      <c r="F1133" t="s">
        <v>38</v>
      </c>
      <c r="I1133" t="s">
        <v>346</v>
      </c>
      <c r="J1133" t="s">
        <v>347</v>
      </c>
      <c r="M1133" t="s">
        <v>42</v>
      </c>
      <c r="N1133" t="s">
        <v>42</v>
      </c>
      <c r="O1133" t="s">
        <v>43</v>
      </c>
      <c r="P1133" t="s">
        <v>80</v>
      </c>
      <c r="Q1133" t="s">
        <v>348</v>
      </c>
      <c r="R1133" t="s">
        <v>400</v>
      </c>
      <c r="S1133">
        <v>312100731</v>
      </c>
      <c r="T1133" t="s">
        <v>350</v>
      </c>
      <c r="U1133">
        <v>100</v>
      </c>
      <c r="V1133" t="s">
        <v>42</v>
      </c>
      <c r="W1133">
        <v>5</v>
      </c>
      <c r="X1133" t="s">
        <v>53</v>
      </c>
      <c r="Y1133" s="1">
        <v>4.0509259259259258E-4</v>
      </c>
      <c r="Z1133" t="s">
        <v>42</v>
      </c>
      <c r="AA1133" t="s">
        <v>42</v>
      </c>
      <c r="AB1133">
        <v>50</v>
      </c>
      <c r="AC1133">
        <v>1.005E-2</v>
      </c>
      <c r="AD1133">
        <v>7.7890000000000001E-2</v>
      </c>
      <c r="AE1133" t="s">
        <v>42</v>
      </c>
      <c r="AF1133" t="s">
        <v>42</v>
      </c>
      <c r="AG1133" t="s">
        <v>42</v>
      </c>
      <c r="AH1133" t="s">
        <v>42</v>
      </c>
      <c r="AI1133" t="s">
        <v>42</v>
      </c>
      <c r="AJ1133" t="s">
        <v>46</v>
      </c>
      <c r="AL1133" t="str">
        <f>VLOOKUP(S1133,'[1]Included Tracks'!B:C,2,FALSE)</f>
        <v>Included</v>
      </c>
    </row>
    <row r="1134" spans="1:38" x14ac:dyDescent="0.35">
      <c r="A1134">
        <v>2011</v>
      </c>
      <c r="B1134">
        <v>1</v>
      </c>
      <c r="C1134">
        <v>1678903</v>
      </c>
      <c r="D1134" t="s">
        <v>38</v>
      </c>
      <c r="E1134">
        <v>1678903</v>
      </c>
      <c r="F1134" t="s">
        <v>38</v>
      </c>
      <c r="I1134" t="s">
        <v>73</v>
      </c>
      <c r="J1134" t="s">
        <v>74</v>
      </c>
      <c r="L1134" t="s">
        <v>354</v>
      </c>
      <c r="M1134" t="s">
        <v>42</v>
      </c>
      <c r="N1134" t="s">
        <v>42</v>
      </c>
      <c r="O1134" t="s">
        <v>43</v>
      </c>
      <c r="P1134" t="s">
        <v>80</v>
      </c>
      <c r="Q1134" t="s">
        <v>348</v>
      </c>
      <c r="R1134" t="s">
        <v>400</v>
      </c>
      <c r="S1134">
        <v>312100731</v>
      </c>
      <c r="T1134" t="s">
        <v>350</v>
      </c>
      <c r="U1134">
        <v>100</v>
      </c>
      <c r="V1134" t="s">
        <v>42</v>
      </c>
      <c r="W1134">
        <v>1</v>
      </c>
      <c r="X1134" t="s">
        <v>53</v>
      </c>
      <c r="Y1134" s="1">
        <v>4.0509259259259258E-4</v>
      </c>
      <c r="Z1134" t="s">
        <v>42</v>
      </c>
      <c r="AA1134" t="s">
        <v>42</v>
      </c>
      <c r="AB1134">
        <v>50</v>
      </c>
      <c r="AC1134">
        <v>0.23616999999999999</v>
      </c>
      <c r="AD1134">
        <v>1.8302799999999999</v>
      </c>
      <c r="AE1134" t="s">
        <v>42</v>
      </c>
      <c r="AF1134" t="s">
        <v>42</v>
      </c>
      <c r="AG1134" t="s">
        <v>42</v>
      </c>
      <c r="AH1134" t="s">
        <v>42</v>
      </c>
      <c r="AI1134" t="s">
        <v>42</v>
      </c>
      <c r="AJ1134" t="s">
        <v>46</v>
      </c>
      <c r="AL1134" t="str">
        <f>VLOOKUP(S1134,'[1]Included Tracks'!B:C,2,FALSE)</f>
        <v>Included</v>
      </c>
    </row>
    <row r="1135" spans="1:38" x14ac:dyDescent="0.35">
      <c r="A1135">
        <v>2011</v>
      </c>
      <c r="B1135">
        <v>1</v>
      </c>
      <c r="C1135">
        <v>1678903</v>
      </c>
      <c r="D1135" t="s">
        <v>38</v>
      </c>
      <c r="E1135">
        <v>1678903</v>
      </c>
      <c r="F1135" t="s">
        <v>38</v>
      </c>
      <c r="I1135" t="s">
        <v>73</v>
      </c>
      <c r="J1135" t="s">
        <v>74</v>
      </c>
      <c r="L1135" t="s">
        <v>167</v>
      </c>
      <c r="M1135" t="s">
        <v>42</v>
      </c>
      <c r="N1135" t="s">
        <v>42</v>
      </c>
      <c r="O1135" t="s">
        <v>43</v>
      </c>
      <c r="P1135" t="s">
        <v>80</v>
      </c>
      <c r="Q1135" t="s">
        <v>365</v>
      </c>
      <c r="R1135" t="s">
        <v>366</v>
      </c>
      <c r="S1135">
        <v>328211627</v>
      </c>
      <c r="T1135" t="s">
        <v>367</v>
      </c>
      <c r="U1135">
        <v>100</v>
      </c>
      <c r="V1135" t="s">
        <v>42</v>
      </c>
      <c r="W1135">
        <v>1</v>
      </c>
      <c r="X1135" t="s">
        <v>53</v>
      </c>
      <c r="Y1135" s="1">
        <v>6.134259259259259E-4</v>
      </c>
      <c r="Z1135" t="s">
        <v>42</v>
      </c>
      <c r="AA1135" t="s">
        <v>42</v>
      </c>
      <c r="AB1135">
        <v>50</v>
      </c>
      <c r="AC1135">
        <v>4.6219999999999997E-2</v>
      </c>
      <c r="AD1135">
        <v>0.35820999999999997</v>
      </c>
      <c r="AE1135" t="s">
        <v>42</v>
      </c>
      <c r="AF1135" t="s">
        <v>42</v>
      </c>
      <c r="AG1135" t="s">
        <v>42</v>
      </c>
      <c r="AH1135" t="s">
        <v>42</v>
      </c>
      <c r="AI1135" t="s">
        <v>42</v>
      </c>
      <c r="AJ1135" t="s">
        <v>46</v>
      </c>
      <c r="AL1135" t="str">
        <f>VLOOKUP(S1135,'[1]Included Tracks'!B:C,2,FALSE)</f>
        <v>Included</v>
      </c>
    </row>
    <row r="1136" spans="1:38" x14ac:dyDescent="0.35">
      <c r="A1136">
        <v>2011</v>
      </c>
      <c r="B1136">
        <v>1</v>
      </c>
      <c r="C1136">
        <v>1678903</v>
      </c>
      <c r="D1136" t="s">
        <v>38</v>
      </c>
      <c r="E1136">
        <v>1678903</v>
      </c>
      <c r="F1136" t="s">
        <v>38</v>
      </c>
      <c r="I1136" t="s">
        <v>73</v>
      </c>
      <c r="J1136" t="s">
        <v>74</v>
      </c>
      <c r="L1136" t="s">
        <v>119</v>
      </c>
      <c r="M1136" t="s">
        <v>42</v>
      </c>
      <c r="N1136" t="s">
        <v>42</v>
      </c>
      <c r="O1136" t="s">
        <v>43</v>
      </c>
      <c r="P1136" t="s">
        <v>76</v>
      </c>
      <c r="Q1136" t="s">
        <v>401</v>
      </c>
      <c r="R1136" t="s">
        <v>402</v>
      </c>
      <c r="S1136">
        <v>434100733</v>
      </c>
      <c r="T1136" t="s">
        <v>206</v>
      </c>
      <c r="U1136">
        <v>100</v>
      </c>
      <c r="V1136" t="s">
        <v>42</v>
      </c>
      <c r="W1136">
        <v>1</v>
      </c>
      <c r="X1136" t="s">
        <v>53</v>
      </c>
      <c r="Y1136" s="1">
        <v>4.3981481481481481E-4</v>
      </c>
      <c r="Z1136" t="s">
        <v>42</v>
      </c>
      <c r="AA1136" t="s">
        <v>42</v>
      </c>
      <c r="AB1136">
        <v>50</v>
      </c>
      <c r="AC1136">
        <v>0.71292</v>
      </c>
      <c r="AD1136">
        <v>5.5251299999999999</v>
      </c>
      <c r="AE1136" t="s">
        <v>42</v>
      </c>
      <c r="AF1136" t="s">
        <v>42</v>
      </c>
      <c r="AG1136" t="s">
        <v>42</v>
      </c>
      <c r="AH1136" t="s">
        <v>42</v>
      </c>
      <c r="AI1136" t="s">
        <v>42</v>
      </c>
      <c r="AJ1136" t="s">
        <v>46</v>
      </c>
      <c r="AL1136" t="str">
        <f>VLOOKUP(S1136,'[1]Included Tracks'!B:C,2,FALSE)</f>
        <v>Included</v>
      </c>
    </row>
    <row r="1137" spans="1:38" x14ac:dyDescent="0.35">
      <c r="A1137">
        <v>2011</v>
      </c>
      <c r="B1137">
        <v>1</v>
      </c>
      <c r="C1137">
        <v>1678903</v>
      </c>
      <c r="D1137" t="s">
        <v>38</v>
      </c>
      <c r="E1137">
        <v>1678903</v>
      </c>
      <c r="F1137" t="s">
        <v>38</v>
      </c>
      <c r="I1137" t="s">
        <v>73</v>
      </c>
      <c r="J1137" t="s">
        <v>74</v>
      </c>
      <c r="L1137" t="s">
        <v>396</v>
      </c>
      <c r="M1137" t="s">
        <v>42</v>
      </c>
      <c r="N1137" t="s">
        <v>42</v>
      </c>
      <c r="O1137" t="s">
        <v>43</v>
      </c>
      <c r="P1137" t="s">
        <v>76</v>
      </c>
      <c r="Q1137" t="s">
        <v>398</v>
      </c>
      <c r="R1137" t="s">
        <v>399</v>
      </c>
      <c r="S1137">
        <v>434100671</v>
      </c>
      <c r="T1137" t="s">
        <v>320</v>
      </c>
      <c r="U1137">
        <v>100</v>
      </c>
      <c r="V1137" t="s">
        <v>42</v>
      </c>
      <c r="W1137">
        <v>7</v>
      </c>
      <c r="X1137" t="s">
        <v>53</v>
      </c>
      <c r="Y1137" s="1">
        <v>1.6203703703703703E-4</v>
      </c>
      <c r="Z1137" t="s">
        <v>42</v>
      </c>
      <c r="AA1137" t="s">
        <v>42</v>
      </c>
      <c r="AB1137">
        <v>50</v>
      </c>
      <c r="AC1137">
        <v>0.19061</v>
      </c>
      <c r="AD1137">
        <v>1.4769300000000001</v>
      </c>
      <c r="AE1137" t="s">
        <v>42</v>
      </c>
      <c r="AF1137" t="s">
        <v>42</v>
      </c>
      <c r="AG1137" t="s">
        <v>42</v>
      </c>
      <c r="AH1137" t="s">
        <v>42</v>
      </c>
      <c r="AI1137" t="s">
        <v>42</v>
      </c>
      <c r="AJ1137" t="s">
        <v>46</v>
      </c>
      <c r="AL1137" t="str">
        <f>VLOOKUP(S1137,'[1]Included Tracks'!B:C,2,FALSE)</f>
        <v>Included</v>
      </c>
    </row>
    <row r="1138" spans="1:38" x14ac:dyDescent="0.35">
      <c r="A1138">
        <v>2011</v>
      </c>
      <c r="B1138">
        <v>1</v>
      </c>
      <c r="C1138">
        <v>1678903</v>
      </c>
      <c r="D1138" t="s">
        <v>38</v>
      </c>
      <c r="E1138">
        <v>1678903</v>
      </c>
      <c r="F1138" t="s">
        <v>38</v>
      </c>
      <c r="I1138" t="s">
        <v>73</v>
      </c>
      <c r="J1138" t="s">
        <v>74</v>
      </c>
      <c r="L1138" t="s">
        <v>396</v>
      </c>
      <c r="M1138" t="s">
        <v>42</v>
      </c>
      <c r="N1138" t="s">
        <v>42</v>
      </c>
      <c r="O1138" t="s">
        <v>43</v>
      </c>
      <c r="P1138" t="s">
        <v>79</v>
      </c>
      <c r="Q1138" t="s">
        <v>398</v>
      </c>
      <c r="R1138" t="s">
        <v>399</v>
      </c>
      <c r="S1138">
        <v>434100671</v>
      </c>
      <c r="T1138" t="s">
        <v>320</v>
      </c>
      <c r="U1138">
        <v>100</v>
      </c>
      <c r="V1138" t="s">
        <v>42</v>
      </c>
      <c r="W1138">
        <v>2</v>
      </c>
      <c r="X1138" t="s">
        <v>53</v>
      </c>
      <c r="Y1138" s="1">
        <v>1.6203703703703703E-4</v>
      </c>
      <c r="Z1138" t="s">
        <v>42</v>
      </c>
      <c r="AA1138" t="s">
        <v>42</v>
      </c>
      <c r="AB1138">
        <v>50</v>
      </c>
      <c r="AC1138">
        <v>3.6720000000000003E-2</v>
      </c>
      <c r="AD1138">
        <v>0.28458</v>
      </c>
      <c r="AE1138" t="s">
        <v>42</v>
      </c>
      <c r="AF1138" t="s">
        <v>42</v>
      </c>
      <c r="AG1138" t="s">
        <v>42</v>
      </c>
      <c r="AH1138" t="s">
        <v>42</v>
      </c>
      <c r="AI1138" t="s">
        <v>42</v>
      </c>
      <c r="AJ1138" t="s">
        <v>46</v>
      </c>
      <c r="AL1138" t="str">
        <f>VLOOKUP(S1138,'[1]Included Tracks'!B:C,2,FALSE)</f>
        <v>Included</v>
      </c>
    </row>
    <row r="1139" spans="1:38" x14ac:dyDescent="0.35">
      <c r="A1139">
        <v>2011</v>
      </c>
      <c r="B1139">
        <v>1</v>
      </c>
      <c r="C1139">
        <v>1678903</v>
      </c>
      <c r="D1139" t="s">
        <v>38</v>
      </c>
      <c r="E1139">
        <v>1678903</v>
      </c>
      <c r="F1139" t="s">
        <v>38</v>
      </c>
      <c r="I1139" t="s">
        <v>73</v>
      </c>
      <c r="J1139" t="s">
        <v>74</v>
      </c>
      <c r="L1139" t="s">
        <v>103</v>
      </c>
      <c r="M1139" t="s">
        <v>42</v>
      </c>
      <c r="N1139" t="s">
        <v>42</v>
      </c>
      <c r="O1139" t="s">
        <v>43</v>
      </c>
      <c r="P1139" t="s">
        <v>79</v>
      </c>
      <c r="Q1139" t="s">
        <v>348</v>
      </c>
      <c r="R1139" t="s">
        <v>400</v>
      </c>
      <c r="S1139">
        <v>312100731</v>
      </c>
      <c r="T1139" t="s">
        <v>350</v>
      </c>
      <c r="U1139">
        <v>100</v>
      </c>
      <c r="V1139" t="s">
        <v>42</v>
      </c>
      <c r="W1139">
        <v>1</v>
      </c>
      <c r="X1139" t="s">
        <v>53</v>
      </c>
      <c r="Y1139" s="1">
        <v>4.0509259259259258E-4</v>
      </c>
      <c r="Z1139" t="s">
        <v>42</v>
      </c>
      <c r="AA1139" t="s">
        <v>42</v>
      </c>
      <c r="AB1139">
        <v>50</v>
      </c>
      <c r="AC1139">
        <v>0.58945999999999998</v>
      </c>
      <c r="AD1139">
        <v>4.5683199999999999</v>
      </c>
      <c r="AE1139" t="s">
        <v>42</v>
      </c>
      <c r="AF1139" t="s">
        <v>42</v>
      </c>
      <c r="AG1139" t="s">
        <v>42</v>
      </c>
      <c r="AH1139" t="s">
        <v>42</v>
      </c>
      <c r="AI1139" t="s">
        <v>42</v>
      </c>
      <c r="AJ1139" t="s">
        <v>46</v>
      </c>
      <c r="AL1139" t="str">
        <f>VLOOKUP(S1139,'[1]Included Tracks'!B:C,2,FALSE)</f>
        <v>Included</v>
      </c>
    </row>
    <row r="1140" spans="1:38" x14ac:dyDescent="0.35">
      <c r="A1140">
        <v>2011</v>
      </c>
      <c r="B1140">
        <v>1</v>
      </c>
      <c r="C1140">
        <v>1678903</v>
      </c>
      <c r="D1140" t="s">
        <v>38</v>
      </c>
      <c r="E1140">
        <v>1678903</v>
      </c>
      <c r="F1140" t="s">
        <v>38</v>
      </c>
      <c r="I1140" t="s">
        <v>73</v>
      </c>
      <c r="J1140" t="s">
        <v>74</v>
      </c>
      <c r="L1140" t="s">
        <v>403</v>
      </c>
      <c r="M1140" t="s">
        <v>42</v>
      </c>
      <c r="N1140" t="s">
        <v>42</v>
      </c>
      <c r="O1140" t="s">
        <v>43</v>
      </c>
      <c r="P1140" t="s">
        <v>76</v>
      </c>
      <c r="Q1140" t="s">
        <v>404</v>
      </c>
      <c r="R1140" t="s">
        <v>405</v>
      </c>
      <c r="S1140">
        <v>371275531</v>
      </c>
      <c r="T1140" t="s">
        <v>406</v>
      </c>
      <c r="U1140">
        <v>100</v>
      </c>
      <c r="V1140" t="s">
        <v>42</v>
      </c>
      <c r="W1140">
        <v>1</v>
      </c>
      <c r="X1140" t="s">
        <v>53</v>
      </c>
      <c r="Y1140" s="1">
        <v>2.5925925925925925E-3</v>
      </c>
      <c r="Z1140" t="s">
        <v>42</v>
      </c>
      <c r="AA1140" t="s">
        <v>42</v>
      </c>
      <c r="AB1140">
        <v>50</v>
      </c>
      <c r="AC1140">
        <v>3.6720000000000003E-2</v>
      </c>
      <c r="AD1140">
        <v>0.28458</v>
      </c>
      <c r="AE1140" t="s">
        <v>42</v>
      </c>
      <c r="AF1140" t="s">
        <v>42</v>
      </c>
      <c r="AG1140" t="s">
        <v>42</v>
      </c>
      <c r="AH1140" t="s">
        <v>42</v>
      </c>
      <c r="AI1140" t="s">
        <v>42</v>
      </c>
      <c r="AJ1140" t="s">
        <v>46</v>
      </c>
      <c r="AL1140" t="str">
        <f>VLOOKUP(S1140,'[1]Included Tracks'!B:C,2,FALSE)</f>
        <v>Included</v>
      </c>
    </row>
    <row r="1141" spans="1:38" x14ac:dyDescent="0.35">
      <c r="A1141">
        <v>2011</v>
      </c>
      <c r="B1141">
        <v>1</v>
      </c>
      <c r="C1141">
        <v>1678903</v>
      </c>
      <c r="D1141" t="s">
        <v>38</v>
      </c>
      <c r="E1141">
        <v>1678903</v>
      </c>
      <c r="F1141" t="s">
        <v>38</v>
      </c>
      <c r="I1141" t="s">
        <v>73</v>
      </c>
      <c r="J1141" t="s">
        <v>74</v>
      </c>
      <c r="L1141" t="s">
        <v>119</v>
      </c>
      <c r="M1141" t="s">
        <v>42</v>
      </c>
      <c r="N1141" t="s">
        <v>42</v>
      </c>
      <c r="O1141" t="s">
        <v>43</v>
      </c>
      <c r="P1141" t="s">
        <v>80</v>
      </c>
      <c r="Q1141" t="s">
        <v>401</v>
      </c>
      <c r="R1141" t="s">
        <v>402</v>
      </c>
      <c r="S1141">
        <v>434100733</v>
      </c>
      <c r="T1141" t="s">
        <v>206</v>
      </c>
      <c r="U1141">
        <v>100</v>
      </c>
      <c r="V1141" t="s">
        <v>42</v>
      </c>
      <c r="W1141">
        <v>2</v>
      </c>
      <c r="X1141" t="s">
        <v>53</v>
      </c>
      <c r="Y1141" s="1">
        <v>4.3981481481481481E-4</v>
      </c>
      <c r="Z1141" t="s">
        <v>42</v>
      </c>
      <c r="AA1141" t="s">
        <v>42</v>
      </c>
      <c r="AB1141">
        <v>50</v>
      </c>
      <c r="AC1141">
        <v>0.47486</v>
      </c>
      <c r="AD1141">
        <v>3.6801599999999999</v>
      </c>
      <c r="AE1141" t="s">
        <v>42</v>
      </c>
      <c r="AF1141" t="s">
        <v>42</v>
      </c>
      <c r="AG1141" t="s">
        <v>42</v>
      </c>
      <c r="AH1141" t="s">
        <v>42</v>
      </c>
      <c r="AI1141" t="s">
        <v>42</v>
      </c>
      <c r="AJ1141" t="s">
        <v>46</v>
      </c>
      <c r="AL1141" t="str">
        <f>VLOOKUP(S1141,'[1]Included Tracks'!B:C,2,FALSE)</f>
        <v>Included</v>
      </c>
    </row>
    <row r="1142" spans="1:38" x14ac:dyDescent="0.35">
      <c r="A1142">
        <v>2011</v>
      </c>
      <c r="B1142">
        <v>1</v>
      </c>
      <c r="C1142">
        <v>1678903</v>
      </c>
      <c r="D1142" t="s">
        <v>38</v>
      </c>
      <c r="E1142">
        <v>1678903</v>
      </c>
      <c r="F1142" t="s">
        <v>38</v>
      </c>
      <c r="I1142" t="s">
        <v>73</v>
      </c>
      <c r="J1142" t="s">
        <v>74</v>
      </c>
      <c r="L1142" t="s">
        <v>358</v>
      </c>
      <c r="M1142" t="s">
        <v>42</v>
      </c>
      <c r="N1142" t="s">
        <v>42</v>
      </c>
      <c r="O1142" t="s">
        <v>43</v>
      </c>
      <c r="P1142" t="s">
        <v>81</v>
      </c>
      <c r="Q1142" t="s">
        <v>361</v>
      </c>
      <c r="R1142">
        <v>721</v>
      </c>
      <c r="S1142">
        <v>434100671</v>
      </c>
      <c r="T1142" t="s">
        <v>320</v>
      </c>
      <c r="U1142">
        <v>100</v>
      </c>
      <c r="V1142" t="s">
        <v>42</v>
      </c>
      <c r="W1142">
        <v>1</v>
      </c>
      <c r="X1142" t="s">
        <v>53</v>
      </c>
      <c r="Y1142" s="1">
        <v>3.0092592592592595E-4</v>
      </c>
      <c r="Z1142" t="s">
        <v>42</v>
      </c>
      <c r="AA1142" t="s">
        <v>42</v>
      </c>
      <c r="AB1142">
        <v>50</v>
      </c>
      <c r="AC1142">
        <v>0.11269999999999999</v>
      </c>
      <c r="AD1142">
        <v>0.87343000000000004</v>
      </c>
      <c r="AE1142" t="s">
        <v>42</v>
      </c>
      <c r="AF1142" t="s">
        <v>42</v>
      </c>
      <c r="AG1142" t="s">
        <v>42</v>
      </c>
      <c r="AH1142" t="s">
        <v>42</v>
      </c>
      <c r="AI1142" t="s">
        <v>42</v>
      </c>
      <c r="AJ1142" t="s">
        <v>46</v>
      </c>
      <c r="AL1142" t="str">
        <f>VLOOKUP(S1142,'[1]Included Tracks'!B:C,2,FALSE)</f>
        <v>Included</v>
      </c>
    </row>
    <row r="1143" spans="1:38" x14ac:dyDescent="0.35">
      <c r="A1143">
        <v>2011</v>
      </c>
      <c r="B1143">
        <v>1</v>
      </c>
      <c r="C1143">
        <v>1678903</v>
      </c>
      <c r="D1143" t="s">
        <v>38</v>
      </c>
      <c r="E1143">
        <v>1678903</v>
      </c>
      <c r="F1143" t="s">
        <v>38</v>
      </c>
      <c r="I1143" t="s">
        <v>73</v>
      </c>
      <c r="J1143" t="s">
        <v>74</v>
      </c>
      <c r="L1143" t="s">
        <v>396</v>
      </c>
      <c r="M1143" t="s">
        <v>42</v>
      </c>
      <c r="N1143" t="s">
        <v>42</v>
      </c>
      <c r="O1143" t="s">
        <v>43</v>
      </c>
      <c r="P1143" t="s">
        <v>80</v>
      </c>
      <c r="Q1143" t="s">
        <v>398</v>
      </c>
      <c r="R1143" t="s">
        <v>399</v>
      </c>
      <c r="S1143">
        <v>434100671</v>
      </c>
      <c r="T1143" t="s">
        <v>320</v>
      </c>
      <c r="U1143">
        <v>100</v>
      </c>
      <c r="V1143" t="s">
        <v>42</v>
      </c>
      <c r="W1143">
        <v>2</v>
      </c>
      <c r="X1143" t="s">
        <v>53</v>
      </c>
      <c r="Y1143" s="1">
        <v>1.6203703703703703E-4</v>
      </c>
      <c r="Z1143" t="s">
        <v>42</v>
      </c>
      <c r="AA1143" t="s">
        <v>42</v>
      </c>
      <c r="AB1143">
        <v>50</v>
      </c>
      <c r="AC1143">
        <v>1.7739999999999999E-2</v>
      </c>
      <c r="AD1143">
        <v>0.13739999999999999</v>
      </c>
      <c r="AE1143" t="s">
        <v>42</v>
      </c>
      <c r="AF1143" t="s">
        <v>42</v>
      </c>
      <c r="AG1143" t="s">
        <v>42</v>
      </c>
      <c r="AH1143" t="s">
        <v>42</v>
      </c>
      <c r="AI1143" t="s">
        <v>42</v>
      </c>
      <c r="AJ1143" t="s">
        <v>46</v>
      </c>
      <c r="AL1143" t="str">
        <f>VLOOKUP(S1143,'[1]Included Tracks'!B:C,2,FALSE)</f>
        <v>Included</v>
      </c>
    </row>
    <row r="1144" spans="1:38" x14ac:dyDescent="0.35">
      <c r="A1144">
        <v>2011</v>
      </c>
      <c r="B1144">
        <v>2</v>
      </c>
      <c r="C1144">
        <v>1678903</v>
      </c>
      <c r="D1144" t="s">
        <v>38</v>
      </c>
      <c r="E1144">
        <v>1678903</v>
      </c>
      <c r="F1144" t="s">
        <v>38</v>
      </c>
      <c r="I1144" t="s">
        <v>346</v>
      </c>
      <c r="J1144" t="s">
        <v>347</v>
      </c>
      <c r="M1144" t="s">
        <v>42</v>
      </c>
      <c r="N1144" t="s">
        <v>42</v>
      </c>
      <c r="O1144" t="s">
        <v>43</v>
      </c>
      <c r="P1144" t="s">
        <v>76</v>
      </c>
      <c r="Q1144" t="s">
        <v>407</v>
      </c>
      <c r="R1144">
        <v>105</v>
      </c>
      <c r="S1144">
        <v>434100635</v>
      </c>
      <c r="T1144" t="s">
        <v>408</v>
      </c>
      <c r="U1144">
        <v>100</v>
      </c>
      <c r="V1144" t="s">
        <v>42</v>
      </c>
      <c r="W1144">
        <v>2</v>
      </c>
      <c r="X1144" t="s">
        <v>53</v>
      </c>
      <c r="Y1144" s="1">
        <v>2.7777777777777778E-4</v>
      </c>
      <c r="Z1144" t="s">
        <v>42</v>
      </c>
      <c r="AA1144" t="s">
        <v>42</v>
      </c>
      <c r="AB1144">
        <v>50</v>
      </c>
      <c r="AC1144">
        <v>4.6920000000000003E-2</v>
      </c>
      <c r="AD1144">
        <v>0.33312999999999998</v>
      </c>
      <c r="AE1144" t="s">
        <v>42</v>
      </c>
      <c r="AF1144" t="s">
        <v>42</v>
      </c>
      <c r="AG1144" t="s">
        <v>42</v>
      </c>
      <c r="AH1144" t="s">
        <v>42</v>
      </c>
      <c r="AI1144" t="s">
        <v>42</v>
      </c>
      <c r="AJ1144" t="s">
        <v>46</v>
      </c>
      <c r="AL1144" t="str">
        <f>VLOOKUP(S1144,'[1]Included Tracks'!B:C,2,FALSE)</f>
        <v>Included</v>
      </c>
    </row>
    <row r="1145" spans="1:38" x14ac:dyDescent="0.35">
      <c r="A1145">
        <v>2011</v>
      </c>
      <c r="B1145">
        <v>2</v>
      </c>
      <c r="C1145">
        <v>1678903</v>
      </c>
      <c r="D1145" t="s">
        <v>38</v>
      </c>
      <c r="E1145">
        <v>1678903</v>
      </c>
      <c r="F1145" t="s">
        <v>38</v>
      </c>
      <c r="I1145" t="s">
        <v>346</v>
      </c>
      <c r="J1145" t="s">
        <v>347</v>
      </c>
      <c r="M1145" t="s">
        <v>42</v>
      </c>
      <c r="N1145" t="s">
        <v>42</v>
      </c>
      <c r="O1145" t="s">
        <v>43</v>
      </c>
      <c r="P1145" t="s">
        <v>79</v>
      </c>
      <c r="Q1145" t="s">
        <v>407</v>
      </c>
      <c r="R1145">
        <v>105</v>
      </c>
      <c r="S1145">
        <v>434100635</v>
      </c>
      <c r="T1145" t="s">
        <v>408</v>
      </c>
      <c r="U1145">
        <v>100</v>
      </c>
      <c r="V1145" t="s">
        <v>42</v>
      </c>
      <c r="W1145">
        <v>4</v>
      </c>
      <c r="X1145" t="s">
        <v>53</v>
      </c>
      <c r="Y1145" s="1">
        <v>2.7777777777777778E-4</v>
      </c>
      <c r="Z1145" t="s">
        <v>42</v>
      </c>
      <c r="AA1145" t="s">
        <v>42</v>
      </c>
      <c r="AB1145">
        <v>50</v>
      </c>
      <c r="AC1145">
        <v>3.7260000000000001E-2</v>
      </c>
      <c r="AD1145">
        <v>0.26455000000000001</v>
      </c>
      <c r="AE1145" t="s">
        <v>42</v>
      </c>
      <c r="AF1145" t="s">
        <v>42</v>
      </c>
      <c r="AG1145" t="s">
        <v>42</v>
      </c>
      <c r="AH1145" t="s">
        <v>42</v>
      </c>
      <c r="AI1145" t="s">
        <v>42</v>
      </c>
      <c r="AJ1145" t="s">
        <v>46</v>
      </c>
      <c r="AL1145" t="str">
        <f>VLOOKUP(S1145,'[1]Included Tracks'!B:C,2,FALSE)</f>
        <v>Included</v>
      </c>
    </row>
    <row r="1146" spans="1:38" x14ac:dyDescent="0.35">
      <c r="A1146">
        <v>2011</v>
      </c>
      <c r="B1146">
        <v>2</v>
      </c>
      <c r="C1146">
        <v>1678903</v>
      </c>
      <c r="D1146" t="s">
        <v>38</v>
      </c>
      <c r="E1146">
        <v>1678903</v>
      </c>
      <c r="F1146" t="s">
        <v>38</v>
      </c>
      <c r="I1146" t="s">
        <v>73</v>
      </c>
      <c r="J1146" t="s">
        <v>74</v>
      </c>
      <c r="L1146" t="s">
        <v>75</v>
      </c>
      <c r="M1146" t="s">
        <v>42</v>
      </c>
      <c r="N1146" t="s">
        <v>42</v>
      </c>
      <c r="O1146" t="s">
        <v>43</v>
      </c>
      <c r="P1146" t="s">
        <v>79</v>
      </c>
      <c r="Q1146" t="s">
        <v>365</v>
      </c>
      <c r="R1146" t="s">
        <v>366</v>
      </c>
      <c r="S1146">
        <v>328211627</v>
      </c>
      <c r="T1146" t="s">
        <v>367</v>
      </c>
      <c r="U1146">
        <v>100</v>
      </c>
      <c r="V1146" t="s">
        <v>42</v>
      </c>
      <c r="W1146">
        <v>1</v>
      </c>
      <c r="X1146" t="s">
        <v>53</v>
      </c>
      <c r="Y1146" s="1">
        <v>6.134259259259259E-4</v>
      </c>
      <c r="Z1146" t="s">
        <v>42</v>
      </c>
      <c r="AA1146" t="s">
        <v>42</v>
      </c>
      <c r="AB1146">
        <v>50</v>
      </c>
      <c r="AC1146">
        <v>0.78666000000000003</v>
      </c>
      <c r="AD1146">
        <v>5.5852500000000003</v>
      </c>
      <c r="AE1146" t="s">
        <v>42</v>
      </c>
      <c r="AF1146" t="s">
        <v>42</v>
      </c>
      <c r="AG1146" t="s">
        <v>42</v>
      </c>
      <c r="AH1146" t="s">
        <v>42</v>
      </c>
      <c r="AI1146" t="s">
        <v>42</v>
      </c>
      <c r="AJ1146" t="s">
        <v>46</v>
      </c>
      <c r="AL1146" t="str">
        <f>VLOOKUP(S1146,'[1]Included Tracks'!B:C,2,FALSE)</f>
        <v>Included</v>
      </c>
    </row>
    <row r="1147" spans="1:38" x14ac:dyDescent="0.35">
      <c r="A1147">
        <v>2011</v>
      </c>
      <c r="B1147">
        <v>2</v>
      </c>
      <c r="C1147">
        <v>1678903</v>
      </c>
      <c r="D1147" t="s">
        <v>38</v>
      </c>
      <c r="E1147">
        <v>1678903</v>
      </c>
      <c r="F1147" t="s">
        <v>38</v>
      </c>
      <c r="I1147" t="s">
        <v>73</v>
      </c>
      <c r="J1147" t="s">
        <v>74</v>
      </c>
      <c r="L1147" t="s">
        <v>114</v>
      </c>
      <c r="M1147" t="s">
        <v>42</v>
      </c>
      <c r="N1147" t="s">
        <v>42</v>
      </c>
      <c r="O1147" t="s">
        <v>43</v>
      </c>
      <c r="P1147" t="s">
        <v>76</v>
      </c>
      <c r="Q1147" t="s">
        <v>355</v>
      </c>
      <c r="R1147" s="2">
        <v>40499</v>
      </c>
      <c r="S1147">
        <v>398090109</v>
      </c>
      <c r="T1147" t="s">
        <v>356</v>
      </c>
      <c r="U1147">
        <v>100</v>
      </c>
      <c r="V1147" t="s">
        <v>42</v>
      </c>
      <c r="W1147">
        <v>1</v>
      </c>
      <c r="X1147" t="s">
        <v>45</v>
      </c>
      <c r="Y1147" s="1">
        <v>8.2175925925925917E-4</v>
      </c>
      <c r="Z1147" t="s">
        <v>42</v>
      </c>
      <c r="AA1147" t="s">
        <v>42</v>
      </c>
      <c r="AB1147">
        <v>25</v>
      </c>
      <c r="AC1147">
        <v>1.1549100000000001</v>
      </c>
      <c r="AD1147">
        <v>8.19984</v>
      </c>
      <c r="AE1147" t="s">
        <v>42</v>
      </c>
      <c r="AF1147" t="s">
        <v>42</v>
      </c>
      <c r="AG1147" t="s">
        <v>42</v>
      </c>
      <c r="AH1147" t="s">
        <v>42</v>
      </c>
      <c r="AI1147" t="s">
        <v>42</v>
      </c>
      <c r="AJ1147" t="s">
        <v>46</v>
      </c>
      <c r="AL1147" t="str">
        <f>VLOOKUP(S1147,'[1]Included Tracks'!B:C,2,FALSE)</f>
        <v>Included</v>
      </c>
    </row>
    <row r="1148" spans="1:38" x14ac:dyDescent="0.35">
      <c r="A1148">
        <v>2011</v>
      </c>
      <c r="B1148">
        <v>2</v>
      </c>
      <c r="C1148">
        <v>1678903</v>
      </c>
      <c r="D1148" t="s">
        <v>38</v>
      </c>
      <c r="E1148">
        <v>1678903</v>
      </c>
      <c r="F1148" t="s">
        <v>38</v>
      </c>
      <c r="I1148" t="s">
        <v>73</v>
      </c>
      <c r="J1148" t="s">
        <v>74</v>
      </c>
      <c r="L1148" t="s">
        <v>114</v>
      </c>
      <c r="M1148" t="s">
        <v>42</v>
      </c>
      <c r="N1148" t="s">
        <v>42</v>
      </c>
      <c r="O1148" t="s">
        <v>43</v>
      </c>
      <c r="P1148" t="s">
        <v>76</v>
      </c>
      <c r="Q1148" t="s">
        <v>355</v>
      </c>
      <c r="R1148" s="2">
        <v>40499</v>
      </c>
      <c r="S1148">
        <v>398090109</v>
      </c>
      <c r="T1148" t="s">
        <v>369</v>
      </c>
      <c r="U1148">
        <v>100</v>
      </c>
      <c r="V1148" t="s">
        <v>42</v>
      </c>
      <c r="W1148">
        <v>1</v>
      </c>
      <c r="X1148" t="s">
        <v>53</v>
      </c>
      <c r="Y1148" s="1">
        <v>3.2870370370370367E-3</v>
      </c>
      <c r="Z1148" t="s">
        <v>42</v>
      </c>
      <c r="AA1148" t="s">
        <v>42</v>
      </c>
      <c r="AB1148">
        <v>25</v>
      </c>
      <c r="AC1148">
        <v>1.09337</v>
      </c>
      <c r="AD1148">
        <v>7.7629000000000001</v>
      </c>
      <c r="AE1148" t="s">
        <v>42</v>
      </c>
      <c r="AF1148" t="s">
        <v>42</v>
      </c>
      <c r="AG1148" t="s">
        <v>42</v>
      </c>
      <c r="AH1148" t="s">
        <v>42</v>
      </c>
      <c r="AI1148" t="s">
        <v>42</v>
      </c>
      <c r="AJ1148" t="s">
        <v>46</v>
      </c>
      <c r="AL1148" t="str">
        <f>VLOOKUP(S1148,'[1]Included Tracks'!B:C,2,FALSE)</f>
        <v>Included</v>
      </c>
    </row>
    <row r="1149" spans="1:38" x14ac:dyDescent="0.35">
      <c r="A1149">
        <v>2011</v>
      </c>
      <c r="B1149">
        <v>2</v>
      </c>
      <c r="C1149">
        <v>1678903</v>
      </c>
      <c r="D1149" t="s">
        <v>38</v>
      </c>
      <c r="E1149">
        <v>1678903</v>
      </c>
      <c r="F1149" t="s">
        <v>38</v>
      </c>
      <c r="I1149" t="s">
        <v>73</v>
      </c>
      <c r="J1149" t="s">
        <v>74</v>
      </c>
      <c r="L1149" t="s">
        <v>358</v>
      </c>
      <c r="M1149" t="s">
        <v>42</v>
      </c>
      <c r="N1149" t="s">
        <v>42</v>
      </c>
      <c r="O1149" t="s">
        <v>43</v>
      </c>
      <c r="P1149" t="s">
        <v>79</v>
      </c>
      <c r="Q1149" t="s">
        <v>361</v>
      </c>
      <c r="R1149">
        <v>721</v>
      </c>
      <c r="S1149">
        <v>434100671</v>
      </c>
      <c r="T1149" t="s">
        <v>320</v>
      </c>
      <c r="U1149">
        <v>100</v>
      </c>
      <c r="V1149" t="s">
        <v>42</v>
      </c>
      <c r="W1149">
        <v>1</v>
      </c>
      <c r="X1149" t="s">
        <v>53</v>
      </c>
      <c r="Y1149" s="1">
        <v>3.0092592592592595E-4</v>
      </c>
      <c r="Z1149" t="s">
        <v>42</v>
      </c>
      <c r="AA1149" t="s">
        <v>42</v>
      </c>
      <c r="AB1149">
        <v>50</v>
      </c>
      <c r="AC1149">
        <v>6.3820000000000002E-2</v>
      </c>
      <c r="AD1149">
        <v>0.45312000000000002</v>
      </c>
      <c r="AE1149" t="s">
        <v>42</v>
      </c>
      <c r="AF1149" t="s">
        <v>42</v>
      </c>
      <c r="AG1149" t="s">
        <v>42</v>
      </c>
      <c r="AH1149" t="s">
        <v>42</v>
      </c>
      <c r="AI1149" t="s">
        <v>42</v>
      </c>
      <c r="AJ1149" t="s">
        <v>46</v>
      </c>
      <c r="AL1149" t="str">
        <f>VLOOKUP(S1149,'[1]Included Tracks'!B:C,2,FALSE)</f>
        <v>Included</v>
      </c>
    </row>
    <row r="1150" spans="1:38" x14ac:dyDescent="0.35">
      <c r="A1150">
        <v>2011</v>
      </c>
      <c r="B1150">
        <v>2</v>
      </c>
      <c r="C1150">
        <v>1678903</v>
      </c>
      <c r="D1150" t="s">
        <v>38</v>
      </c>
      <c r="E1150">
        <v>1678903</v>
      </c>
      <c r="F1150" t="s">
        <v>38</v>
      </c>
      <c r="I1150" t="s">
        <v>73</v>
      </c>
      <c r="J1150" t="s">
        <v>74</v>
      </c>
      <c r="L1150" t="s">
        <v>114</v>
      </c>
      <c r="M1150" t="s">
        <v>42</v>
      </c>
      <c r="N1150" t="s">
        <v>42</v>
      </c>
      <c r="O1150" t="s">
        <v>43</v>
      </c>
      <c r="P1150" t="s">
        <v>76</v>
      </c>
      <c r="Q1150" t="s">
        <v>355</v>
      </c>
      <c r="R1150" s="2">
        <v>40499</v>
      </c>
      <c r="S1150">
        <v>398090109</v>
      </c>
      <c r="T1150" t="s">
        <v>389</v>
      </c>
      <c r="U1150">
        <v>100</v>
      </c>
      <c r="V1150" t="s">
        <v>42</v>
      </c>
      <c r="W1150">
        <v>1</v>
      </c>
      <c r="X1150" t="s">
        <v>45</v>
      </c>
      <c r="Y1150" s="1">
        <v>1.1111111111111111E-3</v>
      </c>
      <c r="Z1150" t="s">
        <v>42</v>
      </c>
      <c r="AA1150" t="s">
        <v>42</v>
      </c>
      <c r="AB1150">
        <v>25</v>
      </c>
      <c r="AC1150">
        <v>1.1549100000000001</v>
      </c>
      <c r="AD1150">
        <v>8.19984</v>
      </c>
      <c r="AE1150" t="s">
        <v>42</v>
      </c>
      <c r="AF1150" t="s">
        <v>42</v>
      </c>
      <c r="AG1150" t="s">
        <v>42</v>
      </c>
      <c r="AH1150" t="s">
        <v>42</v>
      </c>
      <c r="AI1150" t="s">
        <v>42</v>
      </c>
      <c r="AJ1150" t="s">
        <v>46</v>
      </c>
      <c r="AL1150" t="str">
        <f>VLOOKUP(S1150,'[1]Included Tracks'!B:C,2,FALSE)</f>
        <v>Included</v>
      </c>
    </row>
    <row r="1151" spans="1:38" x14ac:dyDescent="0.35">
      <c r="A1151">
        <v>2011</v>
      </c>
      <c r="B1151">
        <v>2</v>
      </c>
      <c r="C1151">
        <v>1678903</v>
      </c>
      <c r="D1151" t="s">
        <v>38</v>
      </c>
      <c r="E1151">
        <v>1678903</v>
      </c>
      <c r="F1151" t="s">
        <v>38</v>
      </c>
      <c r="I1151" t="s">
        <v>73</v>
      </c>
      <c r="J1151" t="s">
        <v>74</v>
      </c>
      <c r="L1151" t="s">
        <v>114</v>
      </c>
      <c r="M1151" t="s">
        <v>42</v>
      </c>
      <c r="N1151" t="s">
        <v>42</v>
      </c>
      <c r="O1151" t="s">
        <v>43</v>
      </c>
      <c r="P1151" t="s">
        <v>76</v>
      </c>
      <c r="Q1151" t="s">
        <v>355</v>
      </c>
      <c r="R1151" s="2">
        <v>40499</v>
      </c>
      <c r="S1151">
        <v>398090109</v>
      </c>
      <c r="T1151" t="s">
        <v>372</v>
      </c>
      <c r="U1151">
        <v>100</v>
      </c>
      <c r="V1151" t="s">
        <v>42</v>
      </c>
      <c r="W1151">
        <v>1</v>
      </c>
      <c r="X1151" t="s">
        <v>45</v>
      </c>
      <c r="Y1151" s="1">
        <v>5.4398148148148144E-4</v>
      </c>
      <c r="Z1151" t="s">
        <v>42</v>
      </c>
      <c r="AA1151" t="s">
        <v>42</v>
      </c>
      <c r="AB1151">
        <v>25</v>
      </c>
      <c r="AC1151">
        <v>1.1549100000000001</v>
      </c>
      <c r="AD1151">
        <v>8.19984</v>
      </c>
      <c r="AE1151" t="s">
        <v>42</v>
      </c>
      <c r="AF1151" t="s">
        <v>42</v>
      </c>
      <c r="AG1151" t="s">
        <v>42</v>
      </c>
      <c r="AH1151" t="s">
        <v>42</v>
      </c>
      <c r="AI1151" t="s">
        <v>42</v>
      </c>
      <c r="AJ1151" t="s">
        <v>46</v>
      </c>
      <c r="AL1151" t="str">
        <f>VLOOKUP(S1151,'[1]Included Tracks'!B:C,2,FALSE)</f>
        <v>Included</v>
      </c>
    </row>
    <row r="1152" spans="1:38" x14ac:dyDescent="0.35">
      <c r="A1152">
        <v>2011</v>
      </c>
      <c r="B1152">
        <v>2</v>
      </c>
      <c r="C1152">
        <v>1678903</v>
      </c>
      <c r="D1152" t="s">
        <v>38</v>
      </c>
      <c r="E1152">
        <v>1678903</v>
      </c>
      <c r="F1152" t="s">
        <v>38</v>
      </c>
      <c r="I1152" t="s">
        <v>73</v>
      </c>
      <c r="J1152" t="s">
        <v>74</v>
      </c>
      <c r="L1152" t="s">
        <v>114</v>
      </c>
      <c r="M1152" t="s">
        <v>42</v>
      </c>
      <c r="N1152" t="s">
        <v>42</v>
      </c>
      <c r="O1152" t="s">
        <v>43</v>
      </c>
      <c r="P1152" t="s">
        <v>76</v>
      </c>
      <c r="Q1152" t="s">
        <v>355</v>
      </c>
      <c r="R1152" s="2">
        <v>40499</v>
      </c>
      <c r="S1152">
        <v>398090109</v>
      </c>
      <c r="T1152" t="s">
        <v>375</v>
      </c>
      <c r="U1152">
        <v>100</v>
      </c>
      <c r="V1152" t="s">
        <v>42</v>
      </c>
      <c r="W1152">
        <v>1</v>
      </c>
      <c r="X1152" t="s">
        <v>45</v>
      </c>
      <c r="Y1152" s="1">
        <v>6.134259259259259E-4</v>
      </c>
      <c r="Z1152" t="s">
        <v>42</v>
      </c>
      <c r="AA1152" t="s">
        <v>42</v>
      </c>
      <c r="AB1152">
        <v>25</v>
      </c>
      <c r="AC1152">
        <v>1.1549100000000001</v>
      </c>
      <c r="AD1152">
        <v>8.19984</v>
      </c>
      <c r="AE1152" t="s">
        <v>42</v>
      </c>
      <c r="AF1152" t="s">
        <v>42</v>
      </c>
      <c r="AG1152" t="s">
        <v>42</v>
      </c>
      <c r="AH1152" t="s">
        <v>42</v>
      </c>
      <c r="AI1152" t="s">
        <v>42</v>
      </c>
      <c r="AJ1152" t="s">
        <v>46</v>
      </c>
      <c r="AL1152" t="str">
        <f>VLOOKUP(S1152,'[1]Included Tracks'!B:C,2,FALSE)</f>
        <v>Included</v>
      </c>
    </row>
    <row r="1153" spans="1:38" x14ac:dyDescent="0.35">
      <c r="A1153">
        <v>2011</v>
      </c>
      <c r="B1153">
        <v>2</v>
      </c>
      <c r="C1153">
        <v>1678903</v>
      </c>
      <c r="D1153" t="s">
        <v>38</v>
      </c>
      <c r="E1153">
        <v>1678903</v>
      </c>
      <c r="F1153" t="s">
        <v>38</v>
      </c>
      <c r="I1153" t="s">
        <v>73</v>
      </c>
      <c r="J1153" t="s">
        <v>74</v>
      </c>
      <c r="L1153" t="s">
        <v>114</v>
      </c>
      <c r="M1153" t="s">
        <v>42</v>
      </c>
      <c r="N1153" t="s">
        <v>42</v>
      </c>
      <c r="O1153" t="s">
        <v>43</v>
      </c>
      <c r="P1153" t="s">
        <v>76</v>
      </c>
      <c r="Q1153" t="s">
        <v>355</v>
      </c>
      <c r="R1153" s="2">
        <v>40499</v>
      </c>
      <c r="S1153">
        <v>398090109</v>
      </c>
      <c r="T1153" t="s">
        <v>376</v>
      </c>
      <c r="U1153">
        <v>100</v>
      </c>
      <c r="V1153" t="s">
        <v>42</v>
      </c>
      <c r="W1153">
        <v>1</v>
      </c>
      <c r="X1153" t="s">
        <v>45</v>
      </c>
      <c r="Y1153" s="1">
        <v>5.6712962962962956E-4</v>
      </c>
      <c r="Z1153" t="s">
        <v>42</v>
      </c>
      <c r="AA1153" t="s">
        <v>42</v>
      </c>
      <c r="AB1153">
        <v>25</v>
      </c>
      <c r="AC1153">
        <v>1.1549100000000001</v>
      </c>
      <c r="AD1153">
        <v>8.19984</v>
      </c>
      <c r="AE1153" t="s">
        <v>42</v>
      </c>
      <c r="AF1153" t="s">
        <v>42</v>
      </c>
      <c r="AG1153" t="s">
        <v>42</v>
      </c>
      <c r="AH1153" t="s">
        <v>42</v>
      </c>
      <c r="AI1153" t="s">
        <v>42</v>
      </c>
      <c r="AJ1153" t="s">
        <v>46</v>
      </c>
      <c r="AL1153" t="str">
        <f>VLOOKUP(S1153,'[1]Included Tracks'!B:C,2,FALSE)</f>
        <v>Included</v>
      </c>
    </row>
    <row r="1154" spans="1:38" x14ac:dyDescent="0.35">
      <c r="A1154">
        <v>2011</v>
      </c>
      <c r="B1154">
        <v>2</v>
      </c>
      <c r="C1154">
        <v>1678903</v>
      </c>
      <c r="D1154" t="s">
        <v>38</v>
      </c>
      <c r="E1154">
        <v>1678903</v>
      </c>
      <c r="F1154" t="s">
        <v>38</v>
      </c>
      <c r="I1154" t="s">
        <v>73</v>
      </c>
      <c r="J1154" t="s">
        <v>74</v>
      </c>
      <c r="L1154" t="s">
        <v>114</v>
      </c>
      <c r="M1154" t="s">
        <v>42</v>
      </c>
      <c r="N1154" t="s">
        <v>42</v>
      </c>
      <c r="O1154" t="s">
        <v>43</v>
      </c>
      <c r="P1154" t="s">
        <v>76</v>
      </c>
      <c r="Q1154" t="s">
        <v>355</v>
      </c>
      <c r="R1154" s="2">
        <v>40499</v>
      </c>
      <c r="S1154">
        <v>398090109</v>
      </c>
      <c r="T1154" t="s">
        <v>385</v>
      </c>
      <c r="U1154">
        <v>100</v>
      </c>
      <c r="V1154" t="s">
        <v>42</v>
      </c>
      <c r="W1154">
        <v>1</v>
      </c>
      <c r="X1154" t="s">
        <v>45</v>
      </c>
      <c r="Y1154" s="1">
        <v>1.0648148148148147E-3</v>
      </c>
      <c r="Z1154" t="s">
        <v>42</v>
      </c>
      <c r="AA1154" t="s">
        <v>42</v>
      </c>
      <c r="AB1154">
        <v>25</v>
      </c>
      <c r="AC1154">
        <v>1.1549100000000001</v>
      </c>
      <c r="AD1154">
        <v>8.19984</v>
      </c>
      <c r="AE1154" t="s">
        <v>42</v>
      </c>
      <c r="AF1154" t="s">
        <v>42</v>
      </c>
      <c r="AG1154" t="s">
        <v>42</v>
      </c>
      <c r="AH1154" t="s">
        <v>42</v>
      </c>
      <c r="AI1154" t="s">
        <v>42</v>
      </c>
      <c r="AJ1154" t="s">
        <v>46</v>
      </c>
      <c r="AL1154" t="str">
        <f>VLOOKUP(S1154,'[1]Included Tracks'!B:C,2,FALSE)</f>
        <v>Included</v>
      </c>
    </row>
    <row r="1155" spans="1:38" x14ac:dyDescent="0.35">
      <c r="A1155">
        <v>2011</v>
      </c>
      <c r="B1155">
        <v>2</v>
      </c>
      <c r="C1155">
        <v>1678903</v>
      </c>
      <c r="D1155" t="s">
        <v>38</v>
      </c>
      <c r="E1155">
        <v>1678903</v>
      </c>
      <c r="F1155" t="s">
        <v>38</v>
      </c>
      <c r="I1155" t="s">
        <v>73</v>
      </c>
      <c r="J1155" t="s">
        <v>74</v>
      </c>
      <c r="L1155" t="s">
        <v>114</v>
      </c>
      <c r="M1155" t="s">
        <v>42</v>
      </c>
      <c r="N1155" t="s">
        <v>42</v>
      </c>
      <c r="O1155" t="s">
        <v>43</v>
      </c>
      <c r="P1155" t="s">
        <v>76</v>
      </c>
      <c r="Q1155" t="s">
        <v>355</v>
      </c>
      <c r="R1155" s="2">
        <v>40499</v>
      </c>
      <c r="S1155">
        <v>398090109</v>
      </c>
      <c r="T1155" t="s">
        <v>370</v>
      </c>
      <c r="U1155">
        <v>100</v>
      </c>
      <c r="V1155" t="s">
        <v>42</v>
      </c>
      <c r="W1155">
        <v>1</v>
      </c>
      <c r="X1155" t="s">
        <v>45</v>
      </c>
      <c r="Y1155" s="1">
        <v>5.2083333333333333E-4</v>
      </c>
      <c r="Z1155" t="s">
        <v>42</v>
      </c>
      <c r="AA1155" t="s">
        <v>42</v>
      </c>
      <c r="AB1155">
        <v>25</v>
      </c>
      <c r="AC1155">
        <v>1.1549100000000001</v>
      </c>
      <c r="AD1155">
        <v>8.19984</v>
      </c>
      <c r="AE1155" t="s">
        <v>42</v>
      </c>
      <c r="AF1155" t="s">
        <v>42</v>
      </c>
      <c r="AG1155" t="s">
        <v>42</v>
      </c>
      <c r="AH1155" t="s">
        <v>42</v>
      </c>
      <c r="AI1155" t="s">
        <v>42</v>
      </c>
      <c r="AJ1155" t="s">
        <v>46</v>
      </c>
      <c r="AL1155" t="str">
        <f>VLOOKUP(S1155,'[1]Included Tracks'!B:C,2,FALSE)</f>
        <v>Included</v>
      </c>
    </row>
    <row r="1156" spans="1:38" x14ac:dyDescent="0.35">
      <c r="A1156">
        <v>2011</v>
      </c>
      <c r="B1156">
        <v>2</v>
      </c>
      <c r="C1156">
        <v>1678903</v>
      </c>
      <c r="D1156" t="s">
        <v>38</v>
      </c>
      <c r="E1156">
        <v>1678903</v>
      </c>
      <c r="F1156" t="s">
        <v>38</v>
      </c>
      <c r="I1156" t="s">
        <v>73</v>
      </c>
      <c r="J1156" t="s">
        <v>74</v>
      </c>
      <c r="L1156" t="s">
        <v>396</v>
      </c>
      <c r="M1156" t="s">
        <v>42</v>
      </c>
      <c r="N1156" t="s">
        <v>42</v>
      </c>
      <c r="O1156" t="s">
        <v>43</v>
      </c>
      <c r="P1156" t="s">
        <v>81</v>
      </c>
      <c r="Q1156" t="s">
        <v>398</v>
      </c>
      <c r="R1156" t="s">
        <v>399</v>
      </c>
      <c r="S1156">
        <v>434100671</v>
      </c>
      <c r="T1156" t="s">
        <v>320</v>
      </c>
      <c r="U1156">
        <v>100</v>
      </c>
      <c r="V1156" t="s">
        <v>42</v>
      </c>
      <c r="W1156">
        <v>5</v>
      </c>
      <c r="X1156" t="s">
        <v>53</v>
      </c>
      <c r="Y1156" s="1">
        <v>1.6203703703703703E-4</v>
      </c>
      <c r="Z1156" t="s">
        <v>42</v>
      </c>
      <c r="AA1156" t="s">
        <v>42</v>
      </c>
      <c r="AB1156">
        <v>50</v>
      </c>
      <c r="AC1156">
        <v>0.20515</v>
      </c>
      <c r="AD1156">
        <v>1.4563999999999999</v>
      </c>
      <c r="AE1156" t="s">
        <v>42</v>
      </c>
      <c r="AF1156" t="s">
        <v>42</v>
      </c>
      <c r="AG1156" t="s">
        <v>42</v>
      </c>
      <c r="AH1156" t="s">
        <v>42</v>
      </c>
      <c r="AI1156" t="s">
        <v>42</v>
      </c>
      <c r="AJ1156" t="s">
        <v>46</v>
      </c>
      <c r="AL1156" t="str">
        <f>VLOOKUP(S1156,'[1]Included Tracks'!B:C,2,FALSE)</f>
        <v>Included</v>
      </c>
    </row>
    <row r="1157" spans="1:38" x14ac:dyDescent="0.35">
      <c r="A1157">
        <v>2011</v>
      </c>
      <c r="B1157">
        <v>2</v>
      </c>
      <c r="C1157">
        <v>1678903</v>
      </c>
      <c r="D1157" t="s">
        <v>38</v>
      </c>
      <c r="E1157">
        <v>1678903</v>
      </c>
      <c r="F1157" t="s">
        <v>38</v>
      </c>
      <c r="I1157" t="s">
        <v>73</v>
      </c>
      <c r="J1157" t="s">
        <v>74</v>
      </c>
      <c r="L1157" t="s">
        <v>119</v>
      </c>
      <c r="M1157" t="s">
        <v>42</v>
      </c>
      <c r="N1157" t="s">
        <v>42</v>
      </c>
      <c r="O1157" t="s">
        <v>43</v>
      </c>
      <c r="P1157" t="s">
        <v>76</v>
      </c>
      <c r="Q1157" t="s">
        <v>398</v>
      </c>
      <c r="R1157" t="s">
        <v>399</v>
      </c>
      <c r="S1157">
        <v>434100671</v>
      </c>
      <c r="T1157" t="s">
        <v>320</v>
      </c>
      <c r="U1157">
        <v>100</v>
      </c>
      <c r="V1157" t="s">
        <v>42</v>
      </c>
      <c r="W1157">
        <v>2</v>
      </c>
      <c r="X1157" t="s">
        <v>53</v>
      </c>
      <c r="Y1157" s="1">
        <v>1.6203703703703703E-4</v>
      </c>
      <c r="Z1157" t="s">
        <v>42</v>
      </c>
      <c r="AA1157" t="s">
        <v>42</v>
      </c>
      <c r="AB1157">
        <v>50</v>
      </c>
      <c r="AC1157">
        <v>0.56264000000000003</v>
      </c>
      <c r="AD1157">
        <v>3.9947400000000002</v>
      </c>
      <c r="AE1157" t="s">
        <v>42</v>
      </c>
      <c r="AF1157" t="s">
        <v>42</v>
      </c>
      <c r="AG1157" t="s">
        <v>42</v>
      </c>
      <c r="AH1157" t="s">
        <v>42</v>
      </c>
      <c r="AI1157" t="s">
        <v>42</v>
      </c>
      <c r="AJ1157" t="s">
        <v>46</v>
      </c>
      <c r="AL1157" t="str">
        <f>VLOOKUP(S1157,'[1]Included Tracks'!B:C,2,FALSE)</f>
        <v>Included</v>
      </c>
    </row>
    <row r="1158" spans="1:38" x14ac:dyDescent="0.35">
      <c r="A1158">
        <v>2011</v>
      </c>
      <c r="B1158">
        <v>2</v>
      </c>
      <c r="C1158">
        <v>1678903</v>
      </c>
      <c r="D1158" t="s">
        <v>38</v>
      </c>
      <c r="E1158">
        <v>1678903</v>
      </c>
      <c r="F1158" t="s">
        <v>38</v>
      </c>
      <c r="I1158" t="s">
        <v>73</v>
      </c>
      <c r="J1158" t="s">
        <v>74</v>
      </c>
      <c r="L1158" t="s">
        <v>119</v>
      </c>
      <c r="M1158" t="s">
        <v>42</v>
      </c>
      <c r="N1158" t="s">
        <v>42</v>
      </c>
      <c r="O1158" t="s">
        <v>43</v>
      </c>
      <c r="P1158" t="s">
        <v>79</v>
      </c>
      <c r="Q1158" t="s">
        <v>398</v>
      </c>
      <c r="R1158" t="s">
        <v>399</v>
      </c>
      <c r="S1158">
        <v>434100671</v>
      </c>
      <c r="T1158" t="s">
        <v>320</v>
      </c>
      <c r="U1158">
        <v>100</v>
      </c>
      <c r="V1158" t="s">
        <v>42</v>
      </c>
      <c r="W1158">
        <v>1</v>
      </c>
      <c r="X1158" t="s">
        <v>53</v>
      </c>
      <c r="Y1158" s="1">
        <v>1.6203703703703703E-4</v>
      </c>
      <c r="Z1158" t="s">
        <v>42</v>
      </c>
      <c r="AA1158" t="s">
        <v>42</v>
      </c>
      <c r="AB1158">
        <v>50</v>
      </c>
      <c r="AC1158">
        <v>0.18754999999999999</v>
      </c>
      <c r="AD1158">
        <v>1.3315699999999999</v>
      </c>
      <c r="AE1158" t="s">
        <v>42</v>
      </c>
      <c r="AF1158" t="s">
        <v>42</v>
      </c>
      <c r="AG1158" t="s">
        <v>42</v>
      </c>
      <c r="AH1158" t="s">
        <v>42</v>
      </c>
      <c r="AI1158" t="s">
        <v>42</v>
      </c>
      <c r="AJ1158" t="s">
        <v>46</v>
      </c>
      <c r="AL1158" t="str">
        <f>VLOOKUP(S1158,'[1]Included Tracks'!B:C,2,FALSE)</f>
        <v>Included</v>
      </c>
    </row>
    <row r="1159" spans="1:38" x14ac:dyDescent="0.35">
      <c r="A1159">
        <v>2011</v>
      </c>
      <c r="B1159">
        <v>2</v>
      </c>
      <c r="C1159">
        <v>1678903</v>
      </c>
      <c r="D1159" t="s">
        <v>38</v>
      </c>
      <c r="E1159">
        <v>1678903</v>
      </c>
      <c r="F1159" t="s">
        <v>38</v>
      </c>
      <c r="I1159" t="s">
        <v>73</v>
      </c>
      <c r="J1159" t="s">
        <v>74</v>
      </c>
      <c r="L1159" t="s">
        <v>114</v>
      </c>
      <c r="M1159" t="s">
        <v>42</v>
      </c>
      <c r="N1159" t="s">
        <v>42</v>
      </c>
      <c r="O1159" t="s">
        <v>43</v>
      </c>
      <c r="P1159" t="s">
        <v>76</v>
      </c>
      <c r="Q1159" t="s">
        <v>355</v>
      </c>
      <c r="R1159" s="2">
        <v>40499</v>
      </c>
      <c r="S1159">
        <v>398090109</v>
      </c>
      <c r="T1159" t="s">
        <v>362</v>
      </c>
      <c r="U1159">
        <v>100</v>
      </c>
      <c r="V1159" t="s">
        <v>42</v>
      </c>
      <c r="W1159">
        <v>1</v>
      </c>
      <c r="X1159" t="s">
        <v>45</v>
      </c>
      <c r="Y1159" s="1">
        <v>1.1111111111111111E-3</v>
      </c>
      <c r="Z1159" t="s">
        <v>42</v>
      </c>
      <c r="AA1159" t="s">
        <v>42</v>
      </c>
      <c r="AB1159">
        <v>25</v>
      </c>
      <c r="AC1159">
        <v>1.1549100000000001</v>
      </c>
      <c r="AD1159">
        <v>8.19984</v>
      </c>
      <c r="AE1159" t="s">
        <v>42</v>
      </c>
      <c r="AF1159" t="s">
        <v>42</v>
      </c>
      <c r="AG1159" t="s">
        <v>42</v>
      </c>
      <c r="AH1159" t="s">
        <v>42</v>
      </c>
      <c r="AI1159" t="s">
        <v>42</v>
      </c>
      <c r="AJ1159" t="s">
        <v>46</v>
      </c>
      <c r="AL1159" t="str">
        <f>VLOOKUP(S1159,'[1]Included Tracks'!B:C,2,FALSE)</f>
        <v>Included</v>
      </c>
    </row>
    <row r="1160" spans="1:38" x14ac:dyDescent="0.35">
      <c r="A1160">
        <v>2011</v>
      </c>
      <c r="B1160">
        <v>2</v>
      </c>
      <c r="C1160">
        <v>1678903</v>
      </c>
      <c r="D1160" t="s">
        <v>38</v>
      </c>
      <c r="E1160">
        <v>1678903</v>
      </c>
      <c r="F1160" t="s">
        <v>38</v>
      </c>
      <c r="I1160" t="s">
        <v>73</v>
      </c>
      <c r="J1160" t="s">
        <v>74</v>
      </c>
      <c r="L1160" t="s">
        <v>114</v>
      </c>
      <c r="M1160" t="s">
        <v>42</v>
      </c>
      <c r="N1160" t="s">
        <v>42</v>
      </c>
      <c r="O1160" t="s">
        <v>43</v>
      </c>
      <c r="P1160" t="s">
        <v>76</v>
      </c>
      <c r="Q1160" t="s">
        <v>355</v>
      </c>
      <c r="R1160" s="2">
        <v>40499</v>
      </c>
      <c r="S1160">
        <v>398090109</v>
      </c>
      <c r="T1160" t="s">
        <v>383</v>
      </c>
      <c r="U1160">
        <v>100</v>
      </c>
      <c r="V1160" t="s">
        <v>42</v>
      </c>
      <c r="W1160">
        <v>1</v>
      </c>
      <c r="X1160" t="s">
        <v>45</v>
      </c>
      <c r="Y1160" s="1">
        <v>8.1018518518518516E-4</v>
      </c>
      <c r="Z1160" t="s">
        <v>42</v>
      </c>
      <c r="AA1160" t="s">
        <v>42</v>
      </c>
      <c r="AB1160">
        <v>25</v>
      </c>
      <c r="AC1160">
        <v>1.1549100000000001</v>
      </c>
      <c r="AD1160">
        <v>8.19984</v>
      </c>
      <c r="AE1160" t="s">
        <v>42</v>
      </c>
      <c r="AF1160" t="s">
        <v>42</v>
      </c>
      <c r="AG1160" t="s">
        <v>42</v>
      </c>
      <c r="AH1160" t="s">
        <v>42</v>
      </c>
      <c r="AI1160" t="s">
        <v>42</v>
      </c>
      <c r="AJ1160" t="s">
        <v>46</v>
      </c>
      <c r="AL1160" t="str">
        <f>VLOOKUP(S1160,'[1]Included Tracks'!B:C,2,FALSE)</f>
        <v>Included</v>
      </c>
    </row>
    <row r="1161" spans="1:38" x14ac:dyDescent="0.35">
      <c r="A1161">
        <v>2011</v>
      </c>
      <c r="B1161">
        <v>2</v>
      </c>
      <c r="C1161">
        <v>1678903</v>
      </c>
      <c r="D1161" t="s">
        <v>38</v>
      </c>
      <c r="E1161">
        <v>1678903</v>
      </c>
      <c r="F1161" t="s">
        <v>38</v>
      </c>
      <c r="I1161" t="s">
        <v>73</v>
      </c>
      <c r="J1161" t="s">
        <v>74</v>
      </c>
      <c r="L1161" t="s">
        <v>114</v>
      </c>
      <c r="M1161" t="s">
        <v>42</v>
      </c>
      <c r="N1161" t="s">
        <v>42</v>
      </c>
      <c r="O1161" t="s">
        <v>43</v>
      </c>
      <c r="P1161" t="s">
        <v>76</v>
      </c>
      <c r="Q1161" t="s">
        <v>355</v>
      </c>
      <c r="R1161" s="2">
        <v>40499</v>
      </c>
      <c r="S1161">
        <v>398090109</v>
      </c>
      <c r="T1161" t="s">
        <v>384</v>
      </c>
      <c r="U1161">
        <v>100</v>
      </c>
      <c r="V1161" t="s">
        <v>42</v>
      </c>
      <c r="W1161">
        <v>1</v>
      </c>
      <c r="X1161" t="s">
        <v>45</v>
      </c>
      <c r="Y1161" s="1">
        <v>5.9027777777777778E-4</v>
      </c>
      <c r="Z1161" t="s">
        <v>42</v>
      </c>
      <c r="AA1161" t="s">
        <v>42</v>
      </c>
      <c r="AB1161">
        <v>25</v>
      </c>
      <c r="AC1161">
        <v>1.1549100000000001</v>
      </c>
      <c r="AD1161">
        <v>8.19984</v>
      </c>
      <c r="AE1161" t="s">
        <v>42</v>
      </c>
      <c r="AF1161" t="s">
        <v>42</v>
      </c>
      <c r="AG1161" t="s">
        <v>42</v>
      </c>
      <c r="AH1161" t="s">
        <v>42</v>
      </c>
      <c r="AI1161" t="s">
        <v>42</v>
      </c>
      <c r="AJ1161" t="s">
        <v>46</v>
      </c>
      <c r="AL1161" t="str">
        <f>VLOOKUP(S1161,'[1]Included Tracks'!B:C,2,FALSE)</f>
        <v>Included</v>
      </c>
    </row>
    <row r="1162" spans="1:38" x14ac:dyDescent="0.35">
      <c r="A1162">
        <v>2011</v>
      </c>
      <c r="B1162">
        <v>2</v>
      </c>
      <c r="C1162">
        <v>1678903</v>
      </c>
      <c r="D1162" t="s">
        <v>38</v>
      </c>
      <c r="E1162">
        <v>1678903</v>
      </c>
      <c r="F1162" t="s">
        <v>38</v>
      </c>
      <c r="I1162" t="s">
        <v>346</v>
      </c>
      <c r="J1162" t="s">
        <v>347</v>
      </c>
      <c r="M1162" t="s">
        <v>42</v>
      </c>
      <c r="N1162" t="s">
        <v>42</v>
      </c>
      <c r="O1162" t="s">
        <v>43</v>
      </c>
      <c r="P1162" t="s">
        <v>81</v>
      </c>
      <c r="Q1162" t="s">
        <v>348</v>
      </c>
      <c r="R1162" t="s">
        <v>409</v>
      </c>
      <c r="S1162">
        <v>481379711</v>
      </c>
      <c r="T1162" t="s">
        <v>353</v>
      </c>
      <c r="U1162">
        <v>100</v>
      </c>
      <c r="V1162" t="s">
        <v>42</v>
      </c>
      <c r="W1162">
        <v>1</v>
      </c>
      <c r="X1162" t="s">
        <v>53</v>
      </c>
      <c r="Y1162" s="1">
        <v>7.9861111111111105E-4</v>
      </c>
      <c r="Z1162" t="s">
        <v>42</v>
      </c>
      <c r="AA1162" t="s">
        <v>42</v>
      </c>
      <c r="AB1162">
        <v>50</v>
      </c>
      <c r="AC1162">
        <v>2.0699999999999998E-3</v>
      </c>
      <c r="AD1162">
        <v>1.47E-2</v>
      </c>
      <c r="AE1162" t="s">
        <v>42</v>
      </c>
      <c r="AF1162" t="s">
        <v>42</v>
      </c>
      <c r="AG1162" t="s">
        <v>42</v>
      </c>
      <c r="AH1162" t="s">
        <v>42</v>
      </c>
      <c r="AI1162" t="s">
        <v>42</v>
      </c>
      <c r="AJ1162" t="s">
        <v>46</v>
      </c>
      <c r="AL1162" t="str">
        <f>VLOOKUP(S1162,'[1]Included Tracks'!B:C,2,FALSE)</f>
        <v>Included</v>
      </c>
    </row>
    <row r="1163" spans="1:38" x14ac:dyDescent="0.35">
      <c r="A1163">
        <v>2011</v>
      </c>
      <c r="B1163">
        <v>2</v>
      </c>
      <c r="C1163">
        <v>1678903</v>
      </c>
      <c r="D1163" t="s">
        <v>38</v>
      </c>
      <c r="E1163">
        <v>1678903</v>
      </c>
      <c r="F1163" t="s">
        <v>38</v>
      </c>
      <c r="I1163" t="s">
        <v>73</v>
      </c>
      <c r="J1163" t="s">
        <v>74</v>
      </c>
      <c r="L1163" t="s">
        <v>114</v>
      </c>
      <c r="M1163" t="s">
        <v>42</v>
      </c>
      <c r="N1163" t="s">
        <v>42</v>
      </c>
      <c r="O1163" t="s">
        <v>43</v>
      </c>
      <c r="P1163" t="s">
        <v>76</v>
      </c>
      <c r="Q1163" t="s">
        <v>355</v>
      </c>
      <c r="R1163" s="2">
        <v>40499</v>
      </c>
      <c r="S1163">
        <v>398090109</v>
      </c>
      <c r="T1163" t="s">
        <v>386</v>
      </c>
      <c r="U1163">
        <v>100</v>
      </c>
      <c r="V1163" t="s">
        <v>42</v>
      </c>
      <c r="W1163">
        <v>1</v>
      </c>
      <c r="X1163" t="s">
        <v>45</v>
      </c>
      <c r="Y1163" s="1">
        <v>5.5555555555555556E-4</v>
      </c>
      <c r="Z1163" t="s">
        <v>42</v>
      </c>
      <c r="AA1163" t="s">
        <v>42</v>
      </c>
      <c r="AB1163">
        <v>25</v>
      </c>
      <c r="AC1163">
        <v>1.1549100000000001</v>
      </c>
      <c r="AD1163">
        <v>8.19984</v>
      </c>
      <c r="AE1163" t="s">
        <v>42</v>
      </c>
      <c r="AF1163" t="s">
        <v>42</v>
      </c>
      <c r="AG1163" t="s">
        <v>42</v>
      </c>
      <c r="AH1163" t="s">
        <v>42</v>
      </c>
      <c r="AI1163" t="s">
        <v>42</v>
      </c>
      <c r="AJ1163" t="s">
        <v>46</v>
      </c>
      <c r="AL1163" t="str">
        <f>VLOOKUP(S1163,'[1]Included Tracks'!B:C,2,FALSE)</f>
        <v>Included</v>
      </c>
    </row>
    <row r="1164" spans="1:38" x14ac:dyDescent="0.35">
      <c r="A1164">
        <v>2011</v>
      </c>
      <c r="B1164">
        <v>2</v>
      </c>
      <c r="C1164">
        <v>1678903</v>
      </c>
      <c r="D1164" t="s">
        <v>38</v>
      </c>
      <c r="E1164">
        <v>1678903</v>
      </c>
      <c r="F1164" t="s">
        <v>38</v>
      </c>
      <c r="I1164" t="s">
        <v>73</v>
      </c>
      <c r="J1164" t="s">
        <v>74</v>
      </c>
      <c r="L1164" t="s">
        <v>114</v>
      </c>
      <c r="M1164" t="s">
        <v>42</v>
      </c>
      <c r="N1164" t="s">
        <v>42</v>
      </c>
      <c r="O1164" t="s">
        <v>43</v>
      </c>
      <c r="P1164" t="s">
        <v>76</v>
      </c>
      <c r="Q1164" t="s">
        <v>355</v>
      </c>
      <c r="R1164" s="2">
        <v>40499</v>
      </c>
      <c r="S1164">
        <v>398090109</v>
      </c>
      <c r="T1164" t="s">
        <v>360</v>
      </c>
      <c r="U1164">
        <v>100</v>
      </c>
      <c r="V1164" t="s">
        <v>42</v>
      </c>
      <c r="W1164">
        <v>1</v>
      </c>
      <c r="X1164" t="s">
        <v>45</v>
      </c>
      <c r="Y1164" s="1">
        <v>3.0092592592592595E-4</v>
      </c>
      <c r="Z1164" t="s">
        <v>42</v>
      </c>
      <c r="AA1164" t="s">
        <v>42</v>
      </c>
      <c r="AB1164">
        <v>25</v>
      </c>
      <c r="AC1164">
        <v>0.57728999999999997</v>
      </c>
      <c r="AD1164">
        <v>4.0987600000000004</v>
      </c>
      <c r="AE1164" t="s">
        <v>42</v>
      </c>
      <c r="AF1164" t="s">
        <v>42</v>
      </c>
      <c r="AG1164" t="s">
        <v>42</v>
      </c>
      <c r="AH1164" t="s">
        <v>42</v>
      </c>
      <c r="AI1164" t="s">
        <v>42</v>
      </c>
      <c r="AJ1164" t="s">
        <v>46</v>
      </c>
      <c r="AL1164" t="str">
        <f>VLOOKUP(S1164,'[1]Included Tracks'!B:C,2,FALSE)</f>
        <v>Included</v>
      </c>
    </row>
    <row r="1165" spans="1:38" x14ac:dyDescent="0.35">
      <c r="A1165">
        <v>2011</v>
      </c>
      <c r="B1165">
        <v>2</v>
      </c>
      <c r="C1165">
        <v>1678903</v>
      </c>
      <c r="D1165" t="s">
        <v>38</v>
      </c>
      <c r="E1165">
        <v>1678903</v>
      </c>
      <c r="F1165" t="s">
        <v>38</v>
      </c>
      <c r="I1165" t="s">
        <v>73</v>
      </c>
      <c r="J1165" t="s">
        <v>74</v>
      </c>
      <c r="L1165" t="s">
        <v>119</v>
      </c>
      <c r="M1165" t="s">
        <v>42</v>
      </c>
      <c r="N1165" t="s">
        <v>42</v>
      </c>
      <c r="O1165" t="s">
        <v>43</v>
      </c>
      <c r="P1165" t="s">
        <v>76</v>
      </c>
      <c r="Q1165" t="s">
        <v>401</v>
      </c>
      <c r="R1165" t="s">
        <v>402</v>
      </c>
      <c r="S1165">
        <v>434100733</v>
      </c>
      <c r="T1165" t="s">
        <v>206</v>
      </c>
      <c r="U1165">
        <v>100</v>
      </c>
      <c r="V1165" t="s">
        <v>42</v>
      </c>
      <c r="W1165">
        <v>2</v>
      </c>
      <c r="X1165" t="s">
        <v>53</v>
      </c>
      <c r="Y1165" s="1">
        <v>4.3981481481481481E-4</v>
      </c>
      <c r="Z1165" t="s">
        <v>42</v>
      </c>
      <c r="AA1165" t="s">
        <v>42</v>
      </c>
      <c r="AB1165">
        <v>50</v>
      </c>
      <c r="AC1165">
        <v>1.5264200000000001</v>
      </c>
      <c r="AD1165">
        <v>10.837580000000001</v>
      </c>
      <c r="AE1165" t="s">
        <v>42</v>
      </c>
      <c r="AF1165" t="s">
        <v>42</v>
      </c>
      <c r="AG1165" t="s">
        <v>42</v>
      </c>
      <c r="AH1165" t="s">
        <v>42</v>
      </c>
      <c r="AI1165" t="s">
        <v>42</v>
      </c>
      <c r="AJ1165" t="s">
        <v>46</v>
      </c>
      <c r="AL1165" t="str">
        <f>VLOOKUP(S1165,'[1]Included Tracks'!B:C,2,FALSE)</f>
        <v>Included</v>
      </c>
    </row>
    <row r="1166" spans="1:38" x14ac:dyDescent="0.35">
      <c r="A1166">
        <v>2011</v>
      </c>
      <c r="B1166">
        <v>2</v>
      </c>
      <c r="C1166">
        <v>1678903</v>
      </c>
      <c r="D1166" t="s">
        <v>38</v>
      </c>
      <c r="E1166">
        <v>1678903</v>
      </c>
      <c r="F1166" t="s">
        <v>38</v>
      </c>
      <c r="I1166" t="s">
        <v>73</v>
      </c>
      <c r="J1166" t="s">
        <v>74</v>
      </c>
      <c r="L1166" t="s">
        <v>396</v>
      </c>
      <c r="M1166" t="s">
        <v>42</v>
      </c>
      <c r="N1166" t="s">
        <v>42</v>
      </c>
      <c r="O1166" t="s">
        <v>43</v>
      </c>
      <c r="P1166" t="s">
        <v>76</v>
      </c>
      <c r="Q1166" t="s">
        <v>398</v>
      </c>
      <c r="R1166" t="s">
        <v>399</v>
      </c>
      <c r="S1166">
        <v>434100671</v>
      </c>
      <c r="T1166" t="s">
        <v>320</v>
      </c>
      <c r="U1166">
        <v>100</v>
      </c>
      <c r="V1166" t="s">
        <v>42</v>
      </c>
      <c r="W1166">
        <v>2</v>
      </c>
      <c r="X1166" t="s">
        <v>53</v>
      </c>
      <c r="Y1166" s="1">
        <v>1.6203703703703703E-4</v>
      </c>
      <c r="Z1166" t="s">
        <v>42</v>
      </c>
      <c r="AA1166" t="s">
        <v>42</v>
      </c>
      <c r="AB1166">
        <v>50</v>
      </c>
      <c r="AC1166">
        <v>6.1219999999999997E-2</v>
      </c>
      <c r="AD1166">
        <v>0.43459999999999999</v>
      </c>
      <c r="AE1166" t="s">
        <v>42</v>
      </c>
      <c r="AF1166" t="s">
        <v>42</v>
      </c>
      <c r="AG1166" t="s">
        <v>42</v>
      </c>
      <c r="AH1166" t="s">
        <v>42</v>
      </c>
      <c r="AI1166" t="s">
        <v>42</v>
      </c>
      <c r="AJ1166" t="s">
        <v>46</v>
      </c>
      <c r="AL1166" t="str">
        <f>VLOOKUP(S1166,'[1]Included Tracks'!B:C,2,FALSE)</f>
        <v>Included</v>
      </c>
    </row>
    <row r="1167" spans="1:38" x14ac:dyDescent="0.35">
      <c r="A1167">
        <v>2011</v>
      </c>
      <c r="B1167">
        <v>2</v>
      </c>
      <c r="C1167">
        <v>1678903</v>
      </c>
      <c r="D1167" t="s">
        <v>38</v>
      </c>
      <c r="E1167">
        <v>1678903</v>
      </c>
      <c r="F1167" t="s">
        <v>38</v>
      </c>
      <c r="I1167" t="s">
        <v>73</v>
      </c>
      <c r="J1167" t="s">
        <v>74</v>
      </c>
      <c r="L1167" t="s">
        <v>396</v>
      </c>
      <c r="M1167" t="s">
        <v>42</v>
      </c>
      <c r="N1167" t="s">
        <v>42</v>
      </c>
      <c r="O1167" t="s">
        <v>43</v>
      </c>
      <c r="P1167" t="s">
        <v>79</v>
      </c>
      <c r="Q1167" t="s">
        <v>398</v>
      </c>
      <c r="R1167" t="s">
        <v>399</v>
      </c>
      <c r="S1167">
        <v>434100671</v>
      </c>
      <c r="T1167" t="s">
        <v>320</v>
      </c>
      <c r="U1167">
        <v>100</v>
      </c>
      <c r="V1167" t="s">
        <v>42</v>
      </c>
      <c r="W1167">
        <v>2</v>
      </c>
      <c r="X1167" t="s">
        <v>53</v>
      </c>
      <c r="Y1167" s="1">
        <v>1.6203703703703703E-4</v>
      </c>
      <c r="Z1167" t="s">
        <v>42</v>
      </c>
      <c r="AA1167" t="s">
        <v>42</v>
      </c>
      <c r="AB1167">
        <v>50</v>
      </c>
      <c r="AC1167">
        <v>4.0379999999999999E-2</v>
      </c>
      <c r="AD1167">
        <v>0.28661999999999999</v>
      </c>
      <c r="AE1167" t="s">
        <v>42</v>
      </c>
      <c r="AF1167" t="s">
        <v>42</v>
      </c>
      <c r="AG1167" t="s">
        <v>42</v>
      </c>
      <c r="AH1167" t="s">
        <v>42</v>
      </c>
      <c r="AI1167" t="s">
        <v>42</v>
      </c>
      <c r="AJ1167" t="s">
        <v>46</v>
      </c>
      <c r="AL1167" t="str">
        <f>VLOOKUP(S1167,'[1]Included Tracks'!B:C,2,FALSE)</f>
        <v>Included</v>
      </c>
    </row>
    <row r="1168" spans="1:38" x14ac:dyDescent="0.35">
      <c r="A1168">
        <v>2011</v>
      </c>
      <c r="B1168">
        <v>2</v>
      </c>
      <c r="C1168">
        <v>1678903</v>
      </c>
      <c r="D1168" t="s">
        <v>38</v>
      </c>
      <c r="E1168">
        <v>1678903</v>
      </c>
      <c r="F1168" t="s">
        <v>38</v>
      </c>
      <c r="I1168" t="s">
        <v>73</v>
      </c>
      <c r="J1168" t="s">
        <v>74</v>
      </c>
      <c r="L1168" t="s">
        <v>114</v>
      </c>
      <c r="M1168" t="s">
        <v>42</v>
      </c>
      <c r="N1168" t="s">
        <v>42</v>
      </c>
      <c r="O1168" t="s">
        <v>43</v>
      </c>
      <c r="P1168" t="s">
        <v>76</v>
      </c>
      <c r="Q1168" t="s">
        <v>355</v>
      </c>
      <c r="R1168" s="2">
        <v>40499</v>
      </c>
      <c r="S1168">
        <v>398090109</v>
      </c>
      <c r="T1168" t="s">
        <v>381</v>
      </c>
      <c r="U1168">
        <v>100</v>
      </c>
      <c r="V1168" t="s">
        <v>42</v>
      </c>
      <c r="W1168">
        <v>1</v>
      </c>
      <c r="X1168" t="s">
        <v>45</v>
      </c>
      <c r="Y1168" s="1">
        <v>4.7453703703703704E-4</v>
      </c>
      <c r="Z1168" t="s">
        <v>42</v>
      </c>
      <c r="AA1168" t="s">
        <v>42</v>
      </c>
      <c r="AB1168">
        <v>25</v>
      </c>
      <c r="AC1168">
        <v>0.57728999999999997</v>
      </c>
      <c r="AD1168">
        <v>4.0987600000000004</v>
      </c>
      <c r="AE1168" t="s">
        <v>42</v>
      </c>
      <c r="AF1168" t="s">
        <v>42</v>
      </c>
      <c r="AG1168" t="s">
        <v>42</v>
      </c>
      <c r="AH1168" t="s">
        <v>42</v>
      </c>
      <c r="AI1168" t="s">
        <v>42</v>
      </c>
      <c r="AJ1168" t="s">
        <v>46</v>
      </c>
      <c r="AL1168" t="str">
        <f>VLOOKUP(S1168,'[1]Included Tracks'!B:C,2,FALSE)</f>
        <v>Included</v>
      </c>
    </row>
    <row r="1169" spans="1:38" x14ac:dyDescent="0.35">
      <c r="A1169">
        <v>2011</v>
      </c>
      <c r="B1169">
        <v>2</v>
      </c>
      <c r="C1169">
        <v>1678903</v>
      </c>
      <c r="D1169" t="s">
        <v>38</v>
      </c>
      <c r="E1169">
        <v>1678903</v>
      </c>
      <c r="F1169" t="s">
        <v>38</v>
      </c>
      <c r="I1169" t="s">
        <v>73</v>
      </c>
      <c r="J1169" t="s">
        <v>74</v>
      </c>
      <c r="L1169" t="s">
        <v>114</v>
      </c>
      <c r="M1169" t="s">
        <v>42</v>
      </c>
      <c r="N1169" t="s">
        <v>42</v>
      </c>
      <c r="O1169" t="s">
        <v>43</v>
      </c>
      <c r="P1169" t="s">
        <v>76</v>
      </c>
      <c r="Q1169" t="s">
        <v>355</v>
      </c>
      <c r="R1169" s="2">
        <v>40499</v>
      </c>
      <c r="S1169">
        <v>398090109</v>
      </c>
      <c r="T1169" t="s">
        <v>382</v>
      </c>
      <c r="U1169">
        <v>100</v>
      </c>
      <c r="V1169" t="s">
        <v>42</v>
      </c>
      <c r="W1169">
        <v>1</v>
      </c>
      <c r="X1169" t="s">
        <v>45</v>
      </c>
      <c r="Y1169" s="1">
        <v>6.018518518518519E-4</v>
      </c>
      <c r="Z1169" t="s">
        <v>42</v>
      </c>
      <c r="AA1169" t="s">
        <v>42</v>
      </c>
      <c r="AB1169">
        <v>25</v>
      </c>
      <c r="AC1169">
        <v>1.1549100000000001</v>
      </c>
      <c r="AD1169">
        <v>8.19984</v>
      </c>
      <c r="AE1169" t="s">
        <v>42</v>
      </c>
      <c r="AF1169" t="s">
        <v>42</v>
      </c>
      <c r="AG1169" t="s">
        <v>42</v>
      </c>
      <c r="AH1169" t="s">
        <v>42</v>
      </c>
      <c r="AI1169" t="s">
        <v>42</v>
      </c>
      <c r="AJ1169" t="s">
        <v>46</v>
      </c>
      <c r="AL1169" t="str">
        <f>VLOOKUP(S1169,'[1]Included Tracks'!B:C,2,FALSE)</f>
        <v>Included</v>
      </c>
    </row>
    <row r="1170" spans="1:38" x14ac:dyDescent="0.35">
      <c r="A1170">
        <v>2011</v>
      </c>
      <c r="B1170">
        <v>2</v>
      </c>
      <c r="C1170">
        <v>1678903</v>
      </c>
      <c r="D1170" t="s">
        <v>38</v>
      </c>
      <c r="E1170">
        <v>1678903</v>
      </c>
      <c r="F1170" t="s">
        <v>38</v>
      </c>
      <c r="I1170" t="s">
        <v>73</v>
      </c>
      <c r="J1170" t="s">
        <v>74</v>
      </c>
      <c r="L1170" t="s">
        <v>114</v>
      </c>
      <c r="M1170" t="s">
        <v>42</v>
      </c>
      <c r="N1170" t="s">
        <v>42</v>
      </c>
      <c r="O1170" t="s">
        <v>43</v>
      </c>
      <c r="P1170" t="s">
        <v>76</v>
      </c>
      <c r="Q1170" t="s">
        <v>355</v>
      </c>
      <c r="R1170" s="2">
        <v>40499</v>
      </c>
      <c r="S1170">
        <v>398090109</v>
      </c>
      <c r="T1170" t="s">
        <v>373</v>
      </c>
      <c r="U1170">
        <v>100</v>
      </c>
      <c r="V1170" t="s">
        <v>42</v>
      </c>
      <c r="W1170">
        <v>1</v>
      </c>
      <c r="X1170" t="s">
        <v>45</v>
      </c>
      <c r="Y1170" s="1">
        <v>5.0925925925925921E-4</v>
      </c>
      <c r="Z1170" t="s">
        <v>42</v>
      </c>
      <c r="AA1170" t="s">
        <v>42</v>
      </c>
      <c r="AB1170">
        <v>25</v>
      </c>
      <c r="AC1170">
        <v>0.57728999999999997</v>
      </c>
      <c r="AD1170">
        <v>4.0987600000000004</v>
      </c>
      <c r="AE1170" t="s">
        <v>42</v>
      </c>
      <c r="AF1170" t="s">
        <v>42</v>
      </c>
      <c r="AG1170" t="s">
        <v>42</v>
      </c>
      <c r="AH1170" t="s">
        <v>42</v>
      </c>
      <c r="AI1170" t="s">
        <v>42</v>
      </c>
      <c r="AJ1170" t="s">
        <v>46</v>
      </c>
      <c r="AL1170" t="str">
        <f>VLOOKUP(S1170,'[1]Included Tracks'!B:C,2,FALSE)</f>
        <v>Included</v>
      </c>
    </row>
    <row r="1171" spans="1:38" x14ac:dyDescent="0.35">
      <c r="A1171">
        <v>2011</v>
      </c>
      <c r="B1171">
        <v>2</v>
      </c>
      <c r="C1171">
        <v>1678903</v>
      </c>
      <c r="D1171" t="s">
        <v>38</v>
      </c>
      <c r="E1171">
        <v>1678903</v>
      </c>
      <c r="F1171" t="s">
        <v>38</v>
      </c>
      <c r="I1171" t="s">
        <v>73</v>
      </c>
      <c r="J1171" t="s">
        <v>74</v>
      </c>
      <c r="L1171" t="s">
        <v>114</v>
      </c>
      <c r="M1171" t="s">
        <v>42</v>
      </c>
      <c r="N1171" t="s">
        <v>42</v>
      </c>
      <c r="O1171" t="s">
        <v>43</v>
      </c>
      <c r="P1171" t="s">
        <v>76</v>
      </c>
      <c r="Q1171" t="s">
        <v>355</v>
      </c>
      <c r="R1171" s="2">
        <v>40499</v>
      </c>
      <c r="S1171">
        <v>398090109</v>
      </c>
      <c r="T1171" t="s">
        <v>363</v>
      </c>
      <c r="U1171">
        <v>100</v>
      </c>
      <c r="V1171" t="s">
        <v>42</v>
      </c>
      <c r="W1171">
        <v>1</v>
      </c>
      <c r="X1171" t="s">
        <v>45</v>
      </c>
      <c r="Y1171" s="1">
        <v>3.5879629629629635E-4</v>
      </c>
      <c r="Z1171" t="s">
        <v>42</v>
      </c>
      <c r="AA1171" t="s">
        <v>42</v>
      </c>
      <c r="AB1171">
        <v>25</v>
      </c>
      <c r="AC1171">
        <v>0.57728999999999997</v>
      </c>
      <c r="AD1171">
        <v>4.0987600000000004</v>
      </c>
      <c r="AE1171" t="s">
        <v>42</v>
      </c>
      <c r="AF1171" t="s">
        <v>42</v>
      </c>
      <c r="AG1171" t="s">
        <v>42</v>
      </c>
      <c r="AH1171" t="s">
        <v>42</v>
      </c>
      <c r="AI1171" t="s">
        <v>42</v>
      </c>
      <c r="AJ1171" t="s">
        <v>46</v>
      </c>
      <c r="AL1171" t="str">
        <f>VLOOKUP(S1171,'[1]Included Tracks'!B:C,2,FALSE)</f>
        <v>Included</v>
      </c>
    </row>
    <row r="1172" spans="1:38" x14ac:dyDescent="0.35">
      <c r="A1172">
        <v>2011</v>
      </c>
      <c r="B1172">
        <v>2</v>
      </c>
      <c r="C1172">
        <v>1678903</v>
      </c>
      <c r="D1172" t="s">
        <v>38</v>
      </c>
      <c r="E1172">
        <v>1678903</v>
      </c>
      <c r="F1172" t="s">
        <v>38</v>
      </c>
      <c r="I1172" t="s">
        <v>316</v>
      </c>
      <c r="J1172" t="s">
        <v>317</v>
      </c>
      <c r="L1172" t="s">
        <v>318</v>
      </c>
      <c r="M1172" t="s">
        <v>42</v>
      </c>
      <c r="N1172" t="s">
        <v>42</v>
      </c>
      <c r="O1172" t="s">
        <v>43</v>
      </c>
      <c r="P1172" t="s">
        <v>81</v>
      </c>
      <c r="Q1172" t="s">
        <v>319</v>
      </c>
      <c r="R1172">
        <v>515</v>
      </c>
      <c r="S1172">
        <v>482547797</v>
      </c>
      <c r="T1172" t="s">
        <v>410</v>
      </c>
      <c r="U1172">
        <v>100</v>
      </c>
      <c r="V1172" t="s">
        <v>42</v>
      </c>
      <c r="W1172">
        <v>2</v>
      </c>
      <c r="X1172" t="s">
        <v>53</v>
      </c>
      <c r="Y1172" s="1">
        <v>2.4305555555555552E-4</v>
      </c>
      <c r="Z1172" t="s">
        <v>42</v>
      </c>
      <c r="AA1172" t="s">
        <v>42</v>
      </c>
      <c r="AB1172">
        <v>50</v>
      </c>
      <c r="AC1172">
        <v>12.2332</v>
      </c>
      <c r="AD1172">
        <v>86.855720000000005</v>
      </c>
      <c r="AE1172" t="s">
        <v>42</v>
      </c>
      <c r="AF1172" t="s">
        <v>42</v>
      </c>
      <c r="AG1172" t="s">
        <v>42</v>
      </c>
      <c r="AH1172" t="s">
        <v>42</v>
      </c>
      <c r="AI1172" t="s">
        <v>42</v>
      </c>
      <c r="AJ1172" t="s">
        <v>46</v>
      </c>
      <c r="AL1172" t="str">
        <f>VLOOKUP(S1172,'[1]Included Tracks'!B:C,2,FALSE)</f>
        <v>Included</v>
      </c>
    </row>
    <row r="1173" spans="1:38" x14ac:dyDescent="0.35">
      <c r="A1173">
        <v>2011</v>
      </c>
      <c r="B1173">
        <v>2</v>
      </c>
      <c r="C1173">
        <v>1678903</v>
      </c>
      <c r="D1173" t="s">
        <v>38</v>
      </c>
      <c r="E1173">
        <v>1678903</v>
      </c>
      <c r="F1173" t="s">
        <v>38</v>
      </c>
      <c r="I1173" t="s">
        <v>346</v>
      </c>
      <c r="J1173" t="s">
        <v>347</v>
      </c>
      <c r="M1173" t="s">
        <v>42</v>
      </c>
      <c r="N1173" t="s">
        <v>42</v>
      </c>
      <c r="O1173" t="s">
        <v>43</v>
      </c>
      <c r="P1173" t="s">
        <v>81</v>
      </c>
      <c r="Q1173" t="s">
        <v>407</v>
      </c>
      <c r="R1173">
        <v>105</v>
      </c>
      <c r="S1173">
        <v>434100635</v>
      </c>
      <c r="T1173" t="s">
        <v>408</v>
      </c>
      <c r="U1173">
        <v>100</v>
      </c>
      <c r="V1173" t="s">
        <v>42</v>
      </c>
      <c r="W1173">
        <v>14</v>
      </c>
      <c r="X1173" t="s">
        <v>53</v>
      </c>
      <c r="Y1173" s="1">
        <v>2.7777777777777778E-4</v>
      </c>
      <c r="Z1173" t="s">
        <v>42</v>
      </c>
      <c r="AA1173" t="s">
        <v>42</v>
      </c>
      <c r="AB1173">
        <v>50</v>
      </c>
      <c r="AC1173">
        <v>0.21804000000000001</v>
      </c>
      <c r="AD1173">
        <v>1.5480799999999999</v>
      </c>
      <c r="AE1173" t="s">
        <v>42</v>
      </c>
      <c r="AF1173" t="s">
        <v>42</v>
      </c>
      <c r="AG1173" t="s">
        <v>42</v>
      </c>
      <c r="AH1173" t="s">
        <v>42</v>
      </c>
      <c r="AI1173" t="s">
        <v>42</v>
      </c>
      <c r="AJ1173" t="s">
        <v>46</v>
      </c>
      <c r="AL1173" t="str">
        <f>VLOOKUP(S1173,'[1]Included Tracks'!B:C,2,FALSE)</f>
        <v>Included</v>
      </c>
    </row>
    <row r="1174" spans="1:38" x14ac:dyDescent="0.35">
      <c r="A1174">
        <v>2011</v>
      </c>
      <c r="B1174">
        <v>2</v>
      </c>
      <c r="C1174">
        <v>1678903</v>
      </c>
      <c r="D1174" t="s">
        <v>38</v>
      </c>
      <c r="E1174">
        <v>1678903</v>
      </c>
      <c r="F1174" t="s">
        <v>38</v>
      </c>
      <c r="I1174" t="s">
        <v>346</v>
      </c>
      <c r="J1174" t="s">
        <v>347</v>
      </c>
      <c r="M1174" t="s">
        <v>42</v>
      </c>
      <c r="N1174" t="s">
        <v>42</v>
      </c>
      <c r="O1174" t="s">
        <v>43</v>
      </c>
      <c r="P1174" t="s">
        <v>79</v>
      </c>
      <c r="Q1174" t="s">
        <v>348</v>
      </c>
      <c r="R1174" t="s">
        <v>409</v>
      </c>
      <c r="S1174">
        <v>481379711</v>
      </c>
      <c r="T1174" t="s">
        <v>353</v>
      </c>
      <c r="U1174">
        <v>100</v>
      </c>
      <c r="V1174" t="s">
        <v>42</v>
      </c>
      <c r="W1174">
        <v>1</v>
      </c>
      <c r="X1174" t="s">
        <v>53</v>
      </c>
      <c r="Y1174" s="1">
        <v>7.9861111111111105E-4</v>
      </c>
      <c r="Z1174" t="s">
        <v>42</v>
      </c>
      <c r="AA1174" t="s">
        <v>42</v>
      </c>
      <c r="AB1174">
        <v>50</v>
      </c>
      <c r="AC1174">
        <v>6.8999999999999997E-4</v>
      </c>
      <c r="AD1174">
        <v>4.8999999999999998E-3</v>
      </c>
      <c r="AE1174" t="s">
        <v>42</v>
      </c>
      <c r="AF1174" t="s">
        <v>42</v>
      </c>
      <c r="AG1174" t="s">
        <v>42</v>
      </c>
      <c r="AH1174" t="s">
        <v>42</v>
      </c>
      <c r="AI1174" t="s">
        <v>42</v>
      </c>
      <c r="AJ1174" t="s">
        <v>46</v>
      </c>
      <c r="AL1174" t="str">
        <f>VLOOKUP(S1174,'[1]Included Tracks'!B:C,2,FALSE)</f>
        <v>Included</v>
      </c>
    </row>
    <row r="1175" spans="1:38" x14ac:dyDescent="0.35">
      <c r="A1175">
        <v>2011</v>
      </c>
      <c r="B1175">
        <v>2</v>
      </c>
      <c r="C1175">
        <v>1678903</v>
      </c>
      <c r="D1175" t="s">
        <v>38</v>
      </c>
      <c r="E1175">
        <v>1678903</v>
      </c>
      <c r="F1175" t="s">
        <v>38</v>
      </c>
      <c r="I1175" t="s">
        <v>73</v>
      </c>
      <c r="J1175" t="s">
        <v>74</v>
      </c>
      <c r="L1175" t="s">
        <v>114</v>
      </c>
      <c r="M1175" t="s">
        <v>42</v>
      </c>
      <c r="N1175" t="s">
        <v>42</v>
      </c>
      <c r="O1175" t="s">
        <v>43</v>
      </c>
      <c r="P1175" t="s">
        <v>76</v>
      </c>
      <c r="Q1175" t="s">
        <v>355</v>
      </c>
      <c r="R1175" s="2">
        <v>40499</v>
      </c>
      <c r="S1175">
        <v>398090109</v>
      </c>
      <c r="T1175">
        <v>1703</v>
      </c>
      <c r="U1175">
        <v>100</v>
      </c>
      <c r="V1175" t="s">
        <v>42</v>
      </c>
      <c r="W1175">
        <v>1</v>
      </c>
      <c r="X1175" t="s">
        <v>45</v>
      </c>
      <c r="Y1175" s="1">
        <v>4.7453703703703704E-4</v>
      </c>
      <c r="Z1175" t="s">
        <v>42</v>
      </c>
      <c r="AA1175" t="s">
        <v>42</v>
      </c>
      <c r="AB1175">
        <v>25</v>
      </c>
      <c r="AC1175">
        <v>0.57728999999999997</v>
      </c>
      <c r="AD1175">
        <v>4.0987600000000004</v>
      </c>
      <c r="AE1175" t="s">
        <v>42</v>
      </c>
      <c r="AF1175" t="s">
        <v>42</v>
      </c>
      <c r="AG1175" t="s">
        <v>42</v>
      </c>
      <c r="AH1175" t="s">
        <v>42</v>
      </c>
      <c r="AI1175" t="s">
        <v>42</v>
      </c>
      <c r="AJ1175" t="s">
        <v>46</v>
      </c>
      <c r="AL1175" t="str">
        <f>VLOOKUP(S1175,'[1]Included Tracks'!B:C,2,FALSE)</f>
        <v>Included</v>
      </c>
    </row>
    <row r="1176" spans="1:38" x14ac:dyDescent="0.35">
      <c r="A1176">
        <v>2011</v>
      </c>
      <c r="B1176">
        <v>2</v>
      </c>
      <c r="C1176">
        <v>1678903</v>
      </c>
      <c r="D1176" t="s">
        <v>38</v>
      </c>
      <c r="E1176">
        <v>1678903</v>
      </c>
      <c r="F1176" t="s">
        <v>38</v>
      </c>
      <c r="I1176" t="s">
        <v>73</v>
      </c>
      <c r="J1176" t="s">
        <v>74</v>
      </c>
      <c r="L1176" t="s">
        <v>114</v>
      </c>
      <c r="M1176" t="s">
        <v>42</v>
      </c>
      <c r="N1176" t="s">
        <v>42</v>
      </c>
      <c r="O1176" t="s">
        <v>43</v>
      </c>
      <c r="P1176" t="s">
        <v>76</v>
      </c>
      <c r="Q1176" t="s">
        <v>355</v>
      </c>
      <c r="R1176" s="2">
        <v>40499</v>
      </c>
      <c r="S1176">
        <v>398090109</v>
      </c>
      <c r="T1176" t="s">
        <v>374</v>
      </c>
      <c r="U1176">
        <v>100</v>
      </c>
      <c r="V1176" t="s">
        <v>42</v>
      </c>
      <c r="W1176">
        <v>1</v>
      </c>
      <c r="X1176" t="s">
        <v>45</v>
      </c>
      <c r="Y1176" s="1">
        <v>6.134259259259259E-4</v>
      </c>
      <c r="Z1176" t="s">
        <v>42</v>
      </c>
      <c r="AA1176" t="s">
        <v>42</v>
      </c>
      <c r="AB1176">
        <v>25</v>
      </c>
      <c r="AC1176">
        <v>1.1549100000000001</v>
      </c>
      <c r="AD1176">
        <v>8.19984</v>
      </c>
      <c r="AE1176" t="s">
        <v>42</v>
      </c>
      <c r="AF1176" t="s">
        <v>42</v>
      </c>
      <c r="AG1176" t="s">
        <v>42</v>
      </c>
      <c r="AH1176" t="s">
        <v>42</v>
      </c>
      <c r="AI1176" t="s">
        <v>42</v>
      </c>
      <c r="AJ1176" t="s">
        <v>46</v>
      </c>
      <c r="AL1176" t="str">
        <f>VLOOKUP(S1176,'[1]Included Tracks'!B:C,2,FALSE)</f>
        <v>Included</v>
      </c>
    </row>
    <row r="1177" spans="1:38" x14ac:dyDescent="0.35">
      <c r="A1177">
        <v>2011</v>
      </c>
      <c r="B1177">
        <v>2</v>
      </c>
      <c r="C1177">
        <v>1678903</v>
      </c>
      <c r="D1177" t="s">
        <v>38</v>
      </c>
      <c r="E1177">
        <v>1678903</v>
      </c>
      <c r="F1177" t="s">
        <v>38</v>
      </c>
      <c r="I1177" t="s">
        <v>73</v>
      </c>
      <c r="J1177" t="s">
        <v>74</v>
      </c>
      <c r="L1177" t="s">
        <v>114</v>
      </c>
      <c r="M1177" t="s">
        <v>42</v>
      </c>
      <c r="N1177" t="s">
        <v>42</v>
      </c>
      <c r="O1177" t="s">
        <v>43</v>
      </c>
      <c r="P1177" t="s">
        <v>76</v>
      </c>
      <c r="Q1177" t="s">
        <v>355</v>
      </c>
      <c r="R1177" s="2">
        <v>40499</v>
      </c>
      <c r="S1177">
        <v>398090109</v>
      </c>
      <c r="T1177" t="s">
        <v>368</v>
      </c>
      <c r="U1177">
        <v>100</v>
      </c>
      <c r="V1177" t="s">
        <v>42</v>
      </c>
      <c r="W1177">
        <v>1</v>
      </c>
      <c r="X1177" t="s">
        <v>45</v>
      </c>
      <c r="Y1177" s="1">
        <v>4.3981481481481481E-4</v>
      </c>
      <c r="Z1177" t="s">
        <v>42</v>
      </c>
      <c r="AA1177" t="s">
        <v>42</v>
      </c>
      <c r="AB1177">
        <v>25</v>
      </c>
      <c r="AC1177">
        <v>0.57728999999999997</v>
      </c>
      <c r="AD1177">
        <v>4.0987600000000004</v>
      </c>
      <c r="AE1177" t="s">
        <v>42</v>
      </c>
      <c r="AF1177" t="s">
        <v>42</v>
      </c>
      <c r="AG1177" t="s">
        <v>42</v>
      </c>
      <c r="AH1177" t="s">
        <v>42</v>
      </c>
      <c r="AI1177" t="s">
        <v>42</v>
      </c>
      <c r="AJ1177" t="s">
        <v>46</v>
      </c>
      <c r="AL1177" t="str">
        <f>VLOOKUP(S1177,'[1]Included Tracks'!B:C,2,FALSE)</f>
        <v>Included</v>
      </c>
    </row>
    <row r="1178" spans="1:38" x14ac:dyDescent="0.35">
      <c r="A1178">
        <v>2011</v>
      </c>
      <c r="B1178">
        <v>2</v>
      </c>
      <c r="C1178">
        <v>1678903</v>
      </c>
      <c r="D1178" t="s">
        <v>38</v>
      </c>
      <c r="E1178">
        <v>1678903</v>
      </c>
      <c r="F1178" t="s">
        <v>38</v>
      </c>
      <c r="I1178" t="s">
        <v>73</v>
      </c>
      <c r="J1178" t="s">
        <v>74</v>
      </c>
      <c r="L1178" t="s">
        <v>114</v>
      </c>
      <c r="M1178" t="s">
        <v>42</v>
      </c>
      <c r="N1178" t="s">
        <v>42</v>
      </c>
      <c r="O1178" t="s">
        <v>43</v>
      </c>
      <c r="P1178" t="s">
        <v>76</v>
      </c>
      <c r="Q1178" t="s">
        <v>355</v>
      </c>
      <c r="R1178" s="2">
        <v>40499</v>
      </c>
      <c r="S1178">
        <v>398090109</v>
      </c>
      <c r="T1178" t="s">
        <v>379</v>
      </c>
      <c r="U1178">
        <v>100</v>
      </c>
      <c r="V1178" t="s">
        <v>42</v>
      </c>
      <c r="W1178">
        <v>1</v>
      </c>
      <c r="X1178" t="s">
        <v>45</v>
      </c>
      <c r="Y1178" s="1">
        <v>1.0069444444444444E-3</v>
      </c>
      <c r="Z1178" t="s">
        <v>42</v>
      </c>
      <c r="AA1178" t="s">
        <v>42</v>
      </c>
      <c r="AB1178">
        <v>25</v>
      </c>
      <c r="AC1178">
        <v>1.1549100000000001</v>
      </c>
      <c r="AD1178">
        <v>8.19984</v>
      </c>
      <c r="AE1178" t="s">
        <v>42</v>
      </c>
      <c r="AF1178" t="s">
        <v>42</v>
      </c>
      <c r="AG1178" t="s">
        <v>42</v>
      </c>
      <c r="AH1178" t="s">
        <v>42</v>
      </c>
      <c r="AI1178" t="s">
        <v>42</v>
      </c>
      <c r="AJ1178" t="s">
        <v>46</v>
      </c>
      <c r="AL1178" t="str">
        <f>VLOOKUP(S1178,'[1]Included Tracks'!B:C,2,FALSE)</f>
        <v>Included</v>
      </c>
    </row>
    <row r="1179" spans="1:38" x14ac:dyDescent="0.35">
      <c r="A1179">
        <v>2011</v>
      </c>
      <c r="B1179">
        <v>2</v>
      </c>
      <c r="C1179">
        <v>1678903</v>
      </c>
      <c r="D1179" t="s">
        <v>38</v>
      </c>
      <c r="E1179">
        <v>1678903</v>
      </c>
      <c r="F1179" t="s">
        <v>38</v>
      </c>
      <c r="I1179" t="s">
        <v>73</v>
      </c>
      <c r="J1179" t="s">
        <v>74</v>
      </c>
      <c r="L1179" t="s">
        <v>114</v>
      </c>
      <c r="M1179" t="s">
        <v>42</v>
      </c>
      <c r="N1179" t="s">
        <v>42</v>
      </c>
      <c r="O1179" t="s">
        <v>43</v>
      </c>
      <c r="P1179" t="s">
        <v>76</v>
      </c>
      <c r="Q1179" t="s">
        <v>355</v>
      </c>
      <c r="R1179" s="2">
        <v>40499</v>
      </c>
      <c r="S1179">
        <v>398090109</v>
      </c>
      <c r="T1179" t="s">
        <v>387</v>
      </c>
      <c r="U1179">
        <v>100</v>
      </c>
      <c r="V1179" t="s">
        <v>42</v>
      </c>
      <c r="W1179">
        <v>1</v>
      </c>
      <c r="X1179" t="s">
        <v>45</v>
      </c>
      <c r="Y1179" s="1">
        <v>7.291666666666667E-4</v>
      </c>
      <c r="Z1179" t="s">
        <v>42</v>
      </c>
      <c r="AA1179" t="s">
        <v>42</v>
      </c>
      <c r="AB1179">
        <v>25</v>
      </c>
      <c r="AC1179">
        <v>1.1549100000000001</v>
      </c>
      <c r="AD1179">
        <v>8.19984</v>
      </c>
      <c r="AE1179" t="s">
        <v>42</v>
      </c>
      <c r="AF1179" t="s">
        <v>42</v>
      </c>
      <c r="AG1179" t="s">
        <v>42</v>
      </c>
      <c r="AH1179" t="s">
        <v>42</v>
      </c>
      <c r="AI1179" t="s">
        <v>42</v>
      </c>
      <c r="AJ1179" t="s">
        <v>46</v>
      </c>
      <c r="AL1179" t="str">
        <f>VLOOKUP(S1179,'[1]Included Tracks'!B:C,2,FALSE)</f>
        <v>Included</v>
      </c>
    </row>
    <row r="1180" spans="1:38" x14ac:dyDescent="0.35">
      <c r="A1180">
        <v>2011</v>
      </c>
      <c r="B1180">
        <v>2</v>
      </c>
      <c r="C1180">
        <v>1678903</v>
      </c>
      <c r="D1180" t="s">
        <v>38</v>
      </c>
      <c r="E1180">
        <v>1678903</v>
      </c>
      <c r="F1180" t="s">
        <v>38</v>
      </c>
      <c r="I1180" t="s">
        <v>73</v>
      </c>
      <c r="J1180" t="s">
        <v>74</v>
      </c>
      <c r="L1180" t="s">
        <v>358</v>
      </c>
      <c r="M1180" t="s">
        <v>42</v>
      </c>
      <c r="N1180" t="s">
        <v>42</v>
      </c>
      <c r="O1180" t="s">
        <v>43</v>
      </c>
      <c r="P1180" t="s">
        <v>81</v>
      </c>
      <c r="Q1180" t="s">
        <v>361</v>
      </c>
      <c r="R1180">
        <v>721</v>
      </c>
      <c r="S1180">
        <v>434100671</v>
      </c>
      <c r="T1180" t="s">
        <v>320</v>
      </c>
      <c r="U1180">
        <v>100</v>
      </c>
      <c r="V1180" t="s">
        <v>42</v>
      </c>
      <c r="W1180">
        <v>1</v>
      </c>
      <c r="X1180" t="s">
        <v>53</v>
      </c>
      <c r="Y1180" s="1">
        <v>3.0092592592592595E-4</v>
      </c>
      <c r="Z1180" t="s">
        <v>42</v>
      </c>
      <c r="AA1180" t="s">
        <v>42</v>
      </c>
      <c r="AB1180">
        <v>50</v>
      </c>
      <c r="AC1180">
        <v>0.12764</v>
      </c>
      <c r="AD1180">
        <v>0.90620999999999996</v>
      </c>
      <c r="AE1180" t="s">
        <v>42</v>
      </c>
      <c r="AF1180" t="s">
        <v>42</v>
      </c>
      <c r="AG1180" t="s">
        <v>42</v>
      </c>
      <c r="AH1180" t="s">
        <v>42</v>
      </c>
      <c r="AI1180" t="s">
        <v>42</v>
      </c>
      <c r="AJ1180" t="s">
        <v>46</v>
      </c>
      <c r="AL1180" t="str">
        <f>VLOOKUP(S1180,'[1]Included Tracks'!B:C,2,FALSE)</f>
        <v>Included</v>
      </c>
    </row>
    <row r="1181" spans="1:38" x14ac:dyDescent="0.35">
      <c r="A1181">
        <v>2011</v>
      </c>
      <c r="B1181">
        <v>2</v>
      </c>
      <c r="C1181">
        <v>1678903</v>
      </c>
      <c r="D1181" t="s">
        <v>38</v>
      </c>
      <c r="E1181">
        <v>1678903</v>
      </c>
      <c r="F1181" t="s">
        <v>38</v>
      </c>
      <c r="I1181" t="s">
        <v>73</v>
      </c>
      <c r="J1181" t="s">
        <v>74</v>
      </c>
      <c r="L1181" t="s">
        <v>396</v>
      </c>
      <c r="M1181" t="s">
        <v>42</v>
      </c>
      <c r="N1181" t="s">
        <v>42</v>
      </c>
      <c r="O1181" t="s">
        <v>43</v>
      </c>
      <c r="P1181" t="s">
        <v>80</v>
      </c>
      <c r="Q1181" t="s">
        <v>398</v>
      </c>
      <c r="R1181" t="s">
        <v>399</v>
      </c>
      <c r="S1181">
        <v>434100671</v>
      </c>
      <c r="T1181" t="s">
        <v>320</v>
      </c>
      <c r="U1181">
        <v>100</v>
      </c>
      <c r="V1181" t="s">
        <v>42</v>
      </c>
      <c r="W1181">
        <v>1</v>
      </c>
      <c r="X1181" t="s">
        <v>53</v>
      </c>
      <c r="Y1181" s="1">
        <v>1.6203703703703703E-4</v>
      </c>
      <c r="Z1181" t="s">
        <v>42</v>
      </c>
      <c r="AA1181" t="s">
        <v>42</v>
      </c>
      <c r="AB1181">
        <v>50</v>
      </c>
      <c r="AC1181">
        <v>9.7699999999999992E-3</v>
      </c>
      <c r="AD1181">
        <v>6.9370000000000001E-2</v>
      </c>
      <c r="AE1181" t="s">
        <v>42</v>
      </c>
      <c r="AF1181" t="s">
        <v>42</v>
      </c>
      <c r="AG1181" t="s">
        <v>42</v>
      </c>
      <c r="AH1181" t="s">
        <v>42</v>
      </c>
      <c r="AI1181" t="s">
        <v>42</v>
      </c>
      <c r="AJ1181" t="s">
        <v>46</v>
      </c>
      <c r="AL1181" t="str">
        <f>VLOOKUP(S1181,'[1]Included Tracks'!B:C,2,FALSE)</f>
        <v>Included</v>
      </c>
    </row>
    <row r="1182" spans="1:38" x14ac:dyDescent="0.35">
      <c r="A1182">
        <v>2011</v>
      </c>
      <c r="B1182">
        <v>2</v>
      </c>
      <c r="C1182">
        <v>1678903</v>
      </c>
      <c r="D1182" t="s">
        <v>38</v>
      </c>
      <c r="E1182">
        <v>1678903</v>
      </c>
      <c r="F1182" t="s">
        <v>38</v>
      </c>
      <c r="I1182" t="s">
        <v>73</v>
      </c>
      <c r="J1182" t="s">
        <v>74</v>
      </c>
      <c r="L1182" t="s">
        <v>114</v>
      </c>
      <c r="M1182" t="s">
        <v>42</v>
      </c>
      <c r="N1182" t="s">
        <v>42</v>
      </c>
      <c r="O1182" t="s">
        <v>43</v>
      </c>
      <c r="P1182" t="s">
        <v>76</v>
      </c>
      <c r="Q1182" t="s">
        <v>355</v>
      </c>
      <c r="R1182" s="2">
        <v>40499</v>
      </c>
      <c r="S1182">
        <v>398090109</v>
      </c>
      <c r="T1182" t="s">
        <v>388</v>
      </c>
      <c r="U1182">
        <v>100</v>
      </c>
      <c r="V1182" t="s">
        <v>42</v>
      </c>
      <c r="W1182">
        <v>1</v>
      </c>
      <c r="X1182" t="s">
        <v>45</v>
      </c>
      <c r="Y1182" s="1">
        <v>5.4398148148148144E-4</v>
      </c>
      <c r="Z1182" t="s">
        <v>42</v>
      </c>
      <c r="AA1182" t="s">
        <v>42</v>
      </c>
      <c r="AB1182">
        <v>25</v>
      </c>
      <c r="AC1182">
        <v>1.1549100000000001</v>
      </c>
      <c r="AD1182">
        <v>8.19984</v>
      </c>
      <c r="AE1182" t="s">
        <v>42</v>
      </c>
      <c r="AF1182" t="s">
        <v>42</v>
      </c>
      <c r="AG1182" t="s">
        <v>42</v>
      </c>
      <c r="AH1182" t="s">
        <v>42</v>
      </c>
      <c r="AI1182" t="s">
        <v>42</v>
      </c>
      <c r="AJ1182" t="s">
        <v>46</v>
      </c>
      <c r="AL1182" t="str">
        <f>VLOOKUP(S1182,'[1]Included Tracks'!B:C,2,FALSE)</f>
        <v>Included</v>
      </c>
    </row>
    <row r="1183" spans="1:38" x14ac:dyDescent="0.35">
      <c r="A1183">
        <v>2011</v>
      </c>
      <c r="B1183">
        <v>2</v>
      </c>
      <c r="C1183">
        <v>1678903</v>
      </c>
      <c r="D1183" t="s">
        <v>38</v>
      </c>
      <c r="E1183">
        <v>1678903</v>
      </c>
      <c r="F1183" t="s">
        <v>38</v>
      </c>
      <c r="I1183" t="s">
        <v>73</v>
      </c>
      <c r="J1183" t="s">
        <v>74</v>
      </c>
      <c r="L1183" t="s">
        <v>114</v>
      </c>
      <c r="M1183" t="s">
        <v>42</v>
      </c>
      <c r="N1183" t="s">
        <v>42</v>
      </c>
      <c r="O1183" t="s">
        <v>43</v>
      </c>
      <c r="P1183" t="s">
        <v>76</v>
      </c>
      <c r="Q1183" t="s">
        <v>355</v>
      </c>
      <c r="R1183" s="2">
        <v>40499</v>
      </c>
      <c r="S1183">
        <v>398090109</v>
      </c>
      <c r="T1183" t="s">
        <v>380</v>
      </c>
      <c r="U1183">
        <v>100</v>
      </c>
      <c r="V1183" t="s">
        <v>42</v>
      </c>
      <c r="W1183">
        <v>1</v>
      </c>
      <c r="X1183" t="s">
        <v>45</v>
      </c>
      <c r="Y1183" s="1">
        <v>7.7546296296296304E-4</v>
      </c>
      <c r="Z1183" t="s">
        <v>42</v>
      </c>
      <c r="AA1183" t="s">
        <v>42</v>
      </c>
      <c r="AB1183">
        <v>25</v>
      </c>
      <c r="AC1183">
        <v>1.1549100000000001</v>
      </c>
      <c r="AD1183">
        <v>8.19984</v>
      </c>
      <c r="AE1183" t="s">
        <v>42</v>
      </c>
      <c r="AF1183" t="s">
        <v>42</v>
      </c>
      <c r="AG1183" t="s">
        <v>42</v>
      </c>
      <c r="AH1183" t="s">
        <v>42</v>
      </c>
      <c r="AI1183" t="s">
        <v>42</v>
      </c>
      <c r="AJ1183" t="s">
        <v>46</v>
      </c>
      <c r="AL1183" t="str">
        <f>VLOOKUP(S1183,'[1]Included Tracks'!B:C,2,FALSE)</f>
        <v>Included</v>
      </c>
    </row>
    <row r="1184" spans="1:38" x14ac:dyDescent="0.35">
      <c r="A1184">
        <v>2011</v>
      </c>
      <c r="B1184">
        <v>2</v>
      </c>
      <c r="C1184">
        <v>1678903</v>
      </c>
      <c r="D1184" t="s">
        <v>38</v>
      </c>
      <c r="E1184">
        <v>1678903</v>
      </c>
      <c r="F1184" t="s">
        <v>38</v>
      </c>
      <c r="I1184" t="s">
        <v>73</v>
      </c>
      <c r="J1184" t="s">
        <v>74</v>
      </c>
      <c r="L1184" t="s">
        <v>114</v>
      </c>
      <c r="M1184" t="s">
        <v>42</v>
      </c>
      <c r="N1184" t="s">
        <v>42</v>
      </c>
      <c r="O1184" t="s">
        <v>43</v>
      </c>
      <c r="P1184" t="s">
        <v>76</v>
      </c>
      <c r="Q1184" t="s">
        <v>355</v>
      </c>
      <c r="R1184" s="2">
        <v>40499</v>
      </c>
      <c r="S1184">
        <v>398090109</v>
      </c>
      <c r="T1184" t="s">
        <v>390</v>
      </c>
      <c r="U1184">
        <v>100</v>
      </c>
      <c r="V1184" t="s">
        <v>42</v>
      </c>
      <c r="W1184">
        <v>1</v>
      </c>
      <c r="X1184" t="s">
        <v>45</v>
      </c>
      <c r="Y1184" s="1">
        <v>6.9444444444444447E-4</v>
      </c>
      <c r="Z1184" t="s">
        <v>42</v>
      </c>
      <c r="AA1184" t="s">
        <v>42</v>
      </c>
      <c r="AB1184">
        <v>25</v>
      </c>
      <c r="AC1184">
        <v>1.1549100000000001</v>
      </c>
      <c r="AD1184">
        <v>8.19984</v>
      </c>
      <c r="AE1184" t="s">
        <v>42</v>
      </c>
      <c r="AF1184" t="s">
        <v>42</v>
      </c>
      <c r="AG1184" t="s">
        <v>42</v>
      </c>
      <c r="AH1184" t="s">
        <v>42</v>
      </c>
      <c r="AI1184" t="s">
        <v>42</v>
      </c>
      <c r="AJ1184" t="s">
        <v>46</v>
      </c>
      <c r="AL1184" t="str">
        <f>VLOOKUP(S1184,'[1]Included Tracks'!B:C,2,FALSE)</f>
        <v>Included</v>
      </c>
    </row>
    <row r="1185" spans="1:38" x14ac:dyDescent="0.35">
      <c r="A1185">
        <v>2011</v>
      </c>
      <c r="B1185">
        <v>2</v>
      </c>
      <c r="C1185">
        <v>1678903</v>
      </c>
      <c r="D1185" t="s">
        <v>38</v>
      </c>
      <c r="E1185">
        <v>1678903</v>
      </c>
      <c r="F1185" t="s">
        <v>38</v>
      </c>
      <c r="I1185" t="s">
        <v>73</v>
      </c>
      <c r="J1185" t="s">
        <v>74</v>
      </c>
      <c r="L1185" t="s">
        <v>114</v>
      </c>
      <c r="M1185" t="s">
        <v>42</v>
      </c>
      <c r="N1185" t="s">
        <v>42</v>
      </c>
      <c r="O1185" t="s">
        <v>43</v>
      </c>
      <c r="P1185" t="s">
        <v>76</v>
      </c>
      <c r="Q1185" t="s">
        <v>355</v>
      </c>
      <c r="R1185" s="2">
        <v>40499</v>
      </c>
      <c r="S1185">
        <v>398090109</v>
      </c>
      <c r="T1185" t="s">
        <v>391</v>
      </c>
      <c r="U1185">
        <v>100</v>
      </c>
      <c r="V1185" t="s">
        <v>42</v>
      </c>
      <c r="W1185">
        <v>1</v>
      </c>
      <c r="X1185" t="s">
        <v>45</v>
      </c>
      <c r="Y1185" s="1">
        <v>2.5462962962962961E-4</v>
      </c>
      <c r="Z1185" t="s">
        <v>42</v>
      </c>
      <c r="AA1185" t="s">
        <v>42</v>
      </c>
      <c r="AB1185">
        <v>25</v>
      </c>
      <c r="AC1185">
        <v>0.57728999999999997</v>
      </c>
      <c r="AD1185">
        <v>4.0987600000000004</v>
      </c>
      <c r="AE1185" t="s">
        <v>42</v>
      </c>
      <c r="AF1185" t="s">
        <v>42</v>
      </c>
      <c r="AG1185" t="s">
        <v>42</v>
      </c>
      <c r="AH1185" t="s">
        <v>42</v>
      </c>
      <c r="AI1185" t="s">
        <v>42</v>
      </c>
      <c r="AJ1185" t="s">
        <v>46</v>
      </c>
      <c r="AL1185" t="str">
        <f>VLOOKUP(S1185,'[1]Included Tracks'!B:C,2,FALSE)</f>
        <v>Included</v>
      </c>
    </row>
    <row r="1186" spans="1:38" x14ac:dyDescent="0.35">
      <c r="A1186">
        <v>2011</v>
      </c>
      <c r="B1186">
        <v>3</v>
      </c>
      <c r="C1186">
        <v>1678903</v>
      </c>
      <c r="D1186" t="s">
        <v>38</v>
      </c>
      <c r="E1186">
        <v>1678903</v>
      </c>
      <c r="F1186" t="s">
        <v>38</v>
      </c>
      <c r="I1186" t="s">
        <v>316</v>
      </c>
      <c r="J1186" t="s">
        <v>317</v>
      </c>
      <c r="L1186" t="s">
        <v>318</v>
      </c>
      <c r="M1186" t="s">
        <v>42</v>
      </c>
      <c r="N1186" t="s">
        <v>42</v>
      </c>
      <c r="O1186" t="s">
        <v>43</v>
      </c>
      <c r="P1186" t="s">
        <v>81</v>
      </c>
      <c r="Q1186" t="s">
        <v>319</v>
      </c>
      <c r="R1186">
        <v>529</v>
      </c>
      <c r="S1186">
        <v>482547797</v>
      </c>
      <c r="T1186" t="s">
        <v>410</v>
      </c>
      <c r="U1186">
        <v>100</v>
      </c>
      <c r="V1186" t="s">
        <v>42</v>
      </c>
      <c r="W1186">
        <v>2</v>
      </c>
      <c r="X1186" t="s">
        <v>53</v>
      </c>
      <c r="Y1186" s="1">
        <v>6.3657407407407402E-4</v>
      </c>
      <c r="Z1186" t="s">
        <v>42</v>
      </c>
      <c r="AA1186" t="s">
        <v>42</v>
      </c>
      <c r="AB1186">
        <v>50</v>
      </c>
      <c r="AC1186">
        <v>30.530519999999999</v>
      </c>
      <c r="AD1186">
        <v>216.76669999999999</v>
      </c>
      <c r="AE1186" t="s">
        <v>42</v>
      </c>
      <c r="AF1186" t="s">
        <v>42</v>
      </c>
      <c r="AG1186" t="s">
        <v>42</v>
      </c>
      <c r="AH1186" t="s">
        <v>42</v>
      </c>
      <c r="AI1186" t="s">
        <v>42</v>
      </c>
      <c r="AJ1186" t="s">
        <v>46</v>
      </c>
      <c r="AL1186" t="str">
        <f>VLOOKUP(S1186,'[1]Included Tracks'!B:C,2,FALSE)</f>
        <v>Included</v>
      </c>
    </row>
    <row r="1187" spans="1:38" x14ac:dyDescent="0.35">
      <c r="A1187">
        <v>2011</v>
      </c>
      <c r="B1187">
        <v>3</v>
      </c>
      <c r="C1187">
        <v>1678903</v>
      </c>
      <c r="D1187" t="s">
        <v>38</v>
      </c>
      <c r="E1187">
        <v>1678903</v>
      </c>
      <c r="F1187" t="s">
        <v>38</v>
      </c>
      <c r="I1187" t="s">
        <v>346</v>
      </c>
      <c r="J1187" t="s">
        <v>347</v>
      </c>
      <c r="M1187" t="s">
        <v>42</v>
      </c>
      <c r="N1187" t="s">
        <v>42</v>
      </c>
      <c r="O1187" t="s">
        <v>43</v>
      </c>
      <c r="P1187" t="s">
        <v>42</v>
      </c>
      <c r="Q1187" t="s">
        <v>407</v>
      </c>
      <c r="R1187">
        <v>105</v>
      </c>
      <c r="S1187">
        <v>434100635</v>
      </c>
      <c r="T1187" t="s">
        <v>408</v>
      </c>
      <c r="U1187">
        <v>100</v>
      </c>
      <c r="V1187" t="s">
        <v>42</v>
      </c>
      <c r="W1187">
        <v>43</v>
      </c>
      <c r="X1187" t="s">
        <v>53</v>
      </c>
      <c r="Y1187" s="1">
        <v>2.7777777777777778E-4</v>
      </c>
      <c r="Z1187" t="s">
        <v>42</v>
      </c>
      <c r="AA1187" t="s">
        <v>42</v>
      </c>
      <c r="AB1187">
        <v>50</v>
      </c>
      <c r="AC1187">
        <v>0.4798</v>
      </c>
      <c r="AD1187">
        <v>3.4065300000000001</v>
      </c>
      <c r="AE1187" t="s">
        <v>42</v>
      </c>
      <c r="AF1187" t="s">
        <v>42</v>
      </c>
      <c r="AG1187" t="s">
        <v>42</v>
      </c>
      <c r="AH1187" t="s">
        <v>42</v>
      </c>
      <c r="AI1187" t="s">
        <v>42</v>
      </c>
      <c r="AJ1187" t="s">
        <v>46</v>
      </c>
      <c r="AL1187" t="str">
        <f>VLOOKUP(S1187,'[1]Included Tracks'!B:C,2,FALSE)</f>
        <v>Included</v>
      </c>
    </row>
    <row r="1188" spans="1:38" x14ac:dyDescent="0.35">
      <c r="A1188">
        <v>2011</v>
      </c>
      <c r="B1188">
        <v>3</v>
      </c>
      <c r="C1188">
        <v>1678903</v>
      </c>
      <c r="D1188" t="s">
        <v>38</v>
      </c>
      <c r="E1188">
        <v>1678903</v>
      </c>
      <c r="F1188" t="s">
        <v>38</v>
      </c>
      <c r="I1188" t="s">
        <v>73</v>
      </c>
      <c r="J1188" t="s">
        <v>74</v>
      </c>
      <c r="L1188" t="s">
        <v>176</v>
      </c>
      <c r="M1188" t="s">
        <v>42</v>
      </c>
      <c r="N1188" t="s">
        <v>42</v>
      </c>
      <c r="O1188" t="s">
        <v>43</v>
      </c>
      <c r="P1188" t="s">
        <v>80</v>
      </c>
      <c r="Q1188" t="s">
        <v>411</v>
      </c>
      <c r="R1188" t="s">
        <v>412</v>
      </c>
      <c r="S1188">
        <v>332415775</v>
      </c>
      <c r="T1188" t="s">
        <v>267</v>
      </c>
      <c r="U1188">
        <v>100</v>
      </c>
      <c r="V1188" t="s">
        <v>42</v>
      </c>
      <c r="W1188">
        <v>1</v>
      </c>
      <c r="X1188" t="s">
        <v>53</v>
      </c>
      <c r="Y1188" s="1">
        <v>4.7453703703703704E-4</v>
      </c>
      <c r="Z1188" t="s">
        <v>42</v>
      </c>
      <c r="AA1188" t="s">
        <v>42</v>
      </c>
      <c r="AB1188">
        <v>50</v>
      </c>
      <c r="AC1188">
        <v>9.7699999999999992E-3</v>
      </c>
      <c r="AD1188">
        <v>6.9370000000000001E-2</v>
      </c>
      <c r="AE1188" t="s">
        <v>42</v>
      </c>
      <c r="AF1188" t="s">
        <v>42</v>
      </c>
      <c r="AG1188" t="s">
        <v>42</v>
      </c>
      <c r="AH1188" t="s">
        <v>42</v>
      </c>
      <c r="AI1188" t="s">
        <v>42</v>
      </c>
      <c r="AJ1188" t="s">
        <v>46</v>
      </c>
      <c r="AL1188" t="str">
        <f>VLOOKUP(S1188,'[1]Included Tracks'!B:C,2,FALSE)</f>
        <v>Included</v>
      </c>
    </row>
    <row r="1189" spans="1:38" x14ac:dyDescent="0.35">
      <c r="A1189">
        <v>2011</v>
      </c>
      <c r="B1189">
        <v>3</v>
      </c>
      <c r="C1189">
        <v>1678903</v>
      </c>
      <c r="D1189" t="s">
        <v>38</v>
      </c>
      <c r="E1189">
        <v>1678903</v>
      </c>
      <c r="F1189" t="s">
        <v>38</v>
      </c>
      <c r="I1189" t="s">
        <v>73</v>
      </c>
      <c r="J1189" t="s">
        <v>74</v>
      </c>
      <c r="L1189" t="s">
        <v>176</v>
      </c>
      <c r="M1189" t="s">
        <v>42</v>
      </c>
      <c r="N1189" t="s">
        <v>42</v>
      </c>
      <c r="O1189" t="s">
        <v>43</v>
      </c>
      <c r="P1189" t="s">
        <v>76</v>
      </c>
      <c r="Q1189" t="s">
        <v>411</v>
      </c>
      <c r="R1189" t="s">
        <v>412</v>
      </c>
      <c r="S1189">
        <v>371275531</v>
      </c>
      <c r="T1189" t="s">
        <v>406</v>
      </c>
      <c r="U1189">
        <v>100</v>
      </c>
      <c r="V1189" t="s">
        <v>42</v>
      </c>
      <c r="W1189">
        <v>3</v>
      </c>
      <c r="X1189" t="s">
        <v>53</v>
      </c>
      <c r="Y1189" s="1">
        <v>9.2592592592592585E-4</v>
      </c>
      <c r="Z1189" t="s">
        <v>42</v>
      </c>
      <c r="AA1189" t="s">
        <v>42</v>
      </c>
      <c r="AB1189">
        <v>50</v>
      </c>
      <c r="AC1189">
        <v>0.17379</v>
      </c>
      <c r="AD1189">
        <v>1.23393</v>
      </c>
      <c r="AE1189" t="s">
        <v>42</v>
      </c>
      <c r="AF1189" t="s">
        <v>42</v>
      </c>
      <c r="AG1189" t="s">
        <v>42</v>
      </c>
      <c r="AH1189" t="s">
        <v>42</v>
      </c>
      <c r="AI1189" t="s">
        <v>42</v>
      </c>
      <c r="AJ1189" t="s">
        <v>46</v>
      </c>
      <c r="AL1189" t="str">
        <f>VLOOKUP(S1189,'[1]Included Tracks'!B:C,2,FALSE)</f>
        <v>Included</v>
      </c>
    </row>
    <row r="1190" spans="1:38" x14ac:dyDescent="0.35">
      <c r="A1190">
        <v>2011</v>
      </c>
      <c r="B1190">
        <v>3</v>
      </c>
      <c r="C1190">
        <v>1678903</v>
      </c>
      <c r="D1190" t="s">
        <v>38</v>
      </c>
      <c r="E1190">
        <v>1678903</v>
      </c>
      <c r="F1190" t="s">
        <v>38</v>
      </c>
      <c r="I1190" t="s">
        <v>73</v>
      </c>
      <c r="J1190" t="s">
        <v>74</v>
      </c>
      <c r="L1190" t="s">
        <v>413</v>
      </c>
      <c r="M1190" t="s">
        <v>42</v>
      </c>
      <c r="N1190" t="s">
        <v>42</v>
      </c>
      <c r="O1190" t="s">
        <v>43</v>
      </c>
      <c r="P1190" t="s">
        <v>81</v>
      </c>
      <c r="Q1190" t="s">
        <v>398</v>
      </c>
      <c r="R1190" t="s">
        <v>399</v>
      </c>
      <c r="S1190">
        <v>434100671</v>
      </c>
      <c r="T1190" t="s">
        <v>320</v>
      </c>
      <c r="U1190">
        <v>100</v>
      </c>
      <c r="V1190" t="s">
        <v>42</v>
      </c>
      <c r="W1190">
        <v>1</v>
      </c>
      <c r="X1190" t="s">
        <v>53</v>
      </c>
      <c r="Y1190" s="1">
        <v>1.6203703703703703E-4</v>
      </c>
      <c r="Z1190" t="s">
        <v>42</v>
      </c>
      <c r="AA1190" t="s">
        <v>42</v>
      </c>
      <c r="AB1190">
        <v>50</v>
      </c>
      <c r="AC1190">
        <v>6.28E-3</v>
      </c>
      <c r="AD1190">
        <v>4.4589999999999998E-2</v>
      </c>
      <c r="AE1190" t="s">
        <v>42</v>
      </c>
      <c r="AF1190" t="s">
        <v>42</v>
      </c>
      <c r="AG1190" t="s">
        <v>42</v>
      </c>
      <c r="AH1190" t="s">
        <v>42</v>
      </c>
      <c r="AI1190" t="s">
        <v>42</v>
      </c>
      <c r="AJ1190" t="s">
        <v>46</v>
      </c>
      <c r="AL1190" t="str">
        <f>VLOOKUP(S1190,'[1]Included Tracks'!B:C,2,FALSE)</f>
        <v>Included</v>
      </c>
    </row>
    <row r="1191" spans="1:38" x14ac:dyDescent="0.35">
      <c r="A1191">
        <v>2011</v>
      </c>
      <c r="B1191">
        <v>3</v>
      </c>
      <c r="C1191">
        <v>1678903</v>
      </c>
      <c r="D1191" t="s">
        <v>38</v>
      </c>
      <c r="E1191">
        <v>1678903</v>
      </c>
      <c r="F1191" t="s">
        <v>38</v>
      </c>
      <c r="I1191" t="s">
        <v>73</v>
      </c>
      <c r="J1191" t="s">
        <v>74</v>
      </c>
      <c r="L1191" t="s">
        <v>413</v>
      </c>
      <c r="M1191" t="s">
        <v>42</v>
      </c>
      <c r="N1191" t="s">
        <v>42</v>
      </c>
      <c r="O1191" t="s">
        <v>43</v>
      </c>
      <c r="P1191" t="s">
        <v>76</v>
      </c>
      <c r="Q1191" t="s">
        <v>397</v>
      </c>
      <c r="R1191" s="2">
        <v>40554</v>
      </c>
      <c r="S1191">
        <v>434100671</v>
      </c>
      <c r="T1191" t="s">
        <v>320</v>
      </c>
      <c r="U1191">
        <v>100</v>
      </c>
      <c r="V1191" t="s">
        <v>42</v>
      </c>
      <c r="W1191">
        <v>1</v>
      </c>
      <c r="X1191" t="s">
        <v>53</v>
      </c>
      <c r="Y1191" s="1">
        <v>1.5046296296296297E-4</v>
      </c>
      <c r="Z1191" t="s">
        <v>42</v>
      </c>
      <c r="AA1191" t="s">
        <v>42</v>
      </c>
      <c r="AB1191">
        <v>50</v>
      </c>
      <c r="AC1191">
        <v>4.1900000000000001E-3</v>
      </c>
      <c r="AD1191">
        <v>2.9749999999999999E-2</v>
      </c>
      <c r="AE1191" t="s">
        <v>42</v>
      </c>
      <c r="AF1191" t="s">
        <v>42</v>
      </c>
      <c r="AG1191" t="s">
        <v>42</v>
      </c>
      <c r="AH1191" t="s">
        <v>42</v>
      </c>
      <c r="AI1191" t="s">
        <v>42</v>
      </c>
      <c r="AJ1191" t="s">
        <v>46</v>
      </c>
      <c r="AL1191" t="str">
        <f>VLOOKUP(S1191,'[1]Included Tracks'!B:C,2,FALSE)</f>
        <v>Included</v>
      </c>
    </row>
    <row r="1192" spans="1:38" x14ac:dyDescent="0.35">
      <c r="A1192">
        <v>2011</v>
      </c>
      <c r="B1192">
        <v>3</v>
      </c>
      <c r="C1192">
        <v>1678903</v>
      </c>
      <c r="D1192" t="s">
        <v>38</v>
      </c>
      <c r="E1192">
        <v>1678903</v>
      </c>
      <c r="F1192" t="s">
        <v>38</v>
      </c>
      <c r="I1192" t="s">
        <v>73</v>
      </c>
      <c r="J1192" t="s">
        <v>74</v>
      </c>
      <c r="L1192" t="s">
        <v>167</v>
      </c>
      <c r="M1192" t="s">
        <v>42</v>
      </c>
      <c r="N1192" t="s">
        <v>42</v>
      </c>
      <c r="O1192" t="s">
        <v>43</v>
      </c>
      <c r="P1192" t="s">
        <v>76</v>
      </c>
      <c r="Q1192" t="s">
        <v>365</v>
      </c>
      <c r="R1192" t="s">
        <v>366</v>
      </c>
      <c r="S1192">
        <v>328211627</v>
      </c>
      <c r="T1192" t="s">
        <v>367</v>
      </c>
      <c r="U1192">
        <v>100</v>
      </c>
      <c r="V1192" t="s">
        <v>42</v>
      </c>
      <c r="W1192">
        <v>1</v>
      </c>
      <c r="X1192" t="s">
        <v>53</v>
      </c>
      <c r="Y1192" s="1">
        <v>6.134259259259259E-4</v>
      </c>
      <c r="Z1192" t="s">
        <v>42</v>
      </c>
      <c r="AA1192" t="s">
        <v>42</v>
      </c>
      <c r="AB1192">
        <v>50</v>
      </c>
      <c r="AC1192">
        <v>0.16123999999999999</v>
      </c>
      <c r="AD1192">
        <v>1.1447700000000001</v>
      </c>
      <c r="AE1192" t="s">
        <v>42</v>
      </c>
      <c r="AF1192" t="s">
        <v>42</v>
      </c>
      <c r="AG1192" t="s">
        <v>42</v>
      </c>
      <c r="AH1192" t="s">
        <v>42</v>
      </c>
      <c r="AI1192" t="s">
        <v>42</v>
      </c>
      <c r="AJ1192" t="s">
        <v>46</v>
      </c>
      <c r="AL1192" t="str">
        <f>VLOOKUP(S1192,'[1]Included Tracks'!B:C,2,FALSE)</f>
        <v>Included</v>
      </c>
    </row>
    <row r="1193" spans="1:38" x14ac:dyDescent="0.35">
      <c r="A1193">
        <v>2011</v>
      </c>
      <c r="B1193">
        <v>3</v>
      </c>
      <c r="C1193">
        <v>1678903</v>
      </c>
      <c r="D1193" t="s">
        <v>38</v>
      </c>
      <c r="E1193">
        <v>1678903</v>
      </c>
      <c r="F1193" t="s">
        <v>38</v>
      </c>
      <c r="I1193" t="s">
        <v>73</v>
      </c>
      <c r="J1193" t="s">
        <v>74</v>
      </c>
      <c r="L1193" t="s">
        <v>167</v>
      </c>
      <c r="M1193" t="s">
        <v>42</v>
      </c>
      <c r="N1193" t="s">
        <v>42</v>
      </c>
      <c r="O1193" t="s">
        <v>43</v>
      </c>
      <c r="P1193" t="s">
        <v>79</v>
      </c>
      <c r="Q1193" t="s">
        <v>365</v>
      </c>
      <c r="R1193" t="s">
        <v>366</v>
      </c>
      <c r="S1193">
        <v>328211627</v>
      </c>
      <c r="T1193" t="s">
        <v>367</v>
      </c>
      <c r="U1193">
        <v>100</v>
      </c>
      <c r="V1193" t="s">
        <v>42</v>
      </c>
      <c r="W1193">
        <v>1</v>
      </c>
      <c r="X1193" t="s">
        <v>53</v>
      </c>
      <c r="Y1193" s="1">
        <v>6.134259259259259E-4</v>
      </c>
      <c r="Z1193" t="s">
        <v>42</v>
      </c>
      <c r="AA1193" t="s">
        <v>42</v>
      </c>
      <c r="AB1193">
        <v>50</v>
      </c>
      <c r="AC1193">
        <v>0.10749</v>
      </c>
      <c r="AD1193">
        <v>0.76317999999999997</v>
      </c>
      <c r="AE1193" t="s">
        <v>42</v>
      </c>
      <c r="AF1193" t="s">
        <v>42</v>
      </c>
      <c r="AG1193" t="s">
        <v>42</v>
      </c>
      <c r="AH1193" t="s">
        <v>42</v>
      </c>
      <c r="AI1193" t="s">
        <v>42</v>
      </c>
      <c r="AJ1193" t="s">
        <v>46</v>
      </c>
      <c r="AL1193" t="str">
        <f>VLOOKUP(S1193,'[1]Included Tracks'!B:C,2,FALSE)</f>
        <v>Included</v>
      </c>
    </row>
    <row r="1194" spans="1:38" x14ac:dyDescent="0.35">
      <c r="A1194">
        <v>2011</v>
      </c>
      <c r="B1194">
        <v>3</v>
      </c>
      <c r="C1194">
        <v>1678903</v>
      </c>
      <c r="D1194" t="s">
        <v>38</v>
      </c>
      <c r="E1194">
        <v>1678903</v>
      </c>
      <c r="F1194" t="s">
        <v>38</v>
      </c>
      <c r="I1194" t="s">
        <v>73</v>
      </c>
      <c r="J1194" t="s">
        <v>74</v>
      </c>
      <c r="L1194" t="s">
        <v>176</v>
      </c>
      <c r="M1194" t="s">
        <v>42</v>
      </c>
      <c r="N1194" t="s">
        <v>42</v>
      </c>
      <c r="O1194" t="s">
        <v>43</v>
      </c>
      <c r="P1194" t="s">
        <v>76</v>
      </c>
      <c r="Q1194" t="s">
        <v>411</v>
      </c>
      <c r="R1194" t="s">
        <v>412</v>
      </c>
      <c r="S1194">
        <v>332415775</v>
      </c>
      <c r="T1194" t="s">
        <v>267</v>
      </c>
      <c r="U1194">
        <v>100</v>
      </c>
      <c r="V1194" t="s">
        <v>42</v>
      </c>
      <c r="W1194">
        <v>3</v>
      </c>
      <c r="X1194" t="s">
        <v>53</v>
      </c>
      <c r="Y1194" s="1">
        <v>4.7453703703703704E-4</v>
      </c>
      <c r="Z1194" t="s">
        <v>42</v>
      </c>
      <c r="AA1194" t="s">
        <v>42</v>
      </c>
      <c r="AB1194">
        <v>50</v>
      </c>
      <c r="AC1194">
        <v>8.7959999999999997E-2</v>
      </c>
      <c r="AD1194">
        <v>0.62441999999999998</v>
      </c>
      <c r="AE1194" t="s">
        <v>42</v>
      </c>
      <c r="AF1194" t="s">
        <v>42</v>
      </c>
      <c r="AG1194" t="s">
        <v>42</v>
      </c>
      <c r="AH1194" t="s">
        <v>42</v>
      </c>
      <c r="AI1194" t="s">
        <v>42</v>
      </c>
      <c r="AJ1194" t="s">
        <v>46</v>
      </c>
      <c r="AL1194" t="str">
        <f>VLOOKUP(S1194,'[1]Included Tracks'!B:C,2,FALSE)</f>
        <v>Included</v>
      </c>
    </row>
    <row r="1195" spans="1:38" x14ac:dyDescent="0.35">
      <c r="A1195">
        <v>2011</v>
      </c>
      <c r="B1195">
        <v>3</v>
      </c>
      <c r="C1195">
        <v>1678903</v>
      </c>
      <c r="D1195" t="s">
        <v>38</v>
      </c>
      <c r="E1195">
        <v>1678903</v>
      </c>
      <c r="F1195" t="s">
        <v>38</v>
      </c>
      <c r="I1195" t="s">
        <v>73</v>
      </c>
      <c r="J1195" t="s">
        <v>74</v>
      </c>
      <c r="L1195" t="s">
        <v>176</v>
      </c>
      <c r="M1195" t="s">
        <v>42</v>
      </c>
      <c r="N1195" t="s">
        <v>42</v>
      </c>
      <c r="O1195" t="s">
        <v>43</v>
      </c>
      <c r="P1195" t="s">
        <v>81</v>
      </c>
      <c r="Q1195" t="s">
        <v>411</v>
      </c>
      <c r="R1195" t="s">
        <v>412</v>
      </c>
      <c r="S1195">
        <v>371275531</v>
      </c>
      <c r="T1195" t="s">
        <v>406</v>
      </c>
      <c r="U1195">
        <v>100</v>
      </c>
      <c r="V1195" t="s">
        <v>42</v>
      </c>
      <c r="W1195">
        <v>2</v>
      </c>
      <c r="X1195" t="s">
        <v>53</v>
      </c>
      <c r="Y1195" s="1">
        <v>9.2592592592592585E-4</v>
      </c>
      <c r="Z1195" t="s">
        <v>42</v>
      </c>
      <c r="AA1195" t="s">
        <v>42</v>
      </c>
      <c r="AB1195">
        <v>50</v>
      </c>
      <c r="AC1195">
        <v>0.15357999999999999</v>
      </c>
      <c r="AD1195">
        <v>1.0902799999999999</v>
      </c>
      <c r="AE1195" t="s">
        <v>42</v>
      </c>
      <c r="AF1195" t="s">
        <v>42</v>
      </c>
      <c r="AG1195" t="s">
        <v>42</v>
      </c>
      <c r="AH1195" t="s">
        <v>42</v>
      </c>
      <c r="AI1195" t="s">
        <v>42</v>
      </c>
      <c r="AJ1195" t="s">
        <v>46</v>
      </c>
      <c r="AL1195" t="str">
        <f>VLOOKUP(S1195,'[1]Included Tracks'!B:C,2,FALSE)</f>
        <v>Included</v>
      </c>
    </row>
    <row r="1196" spans="1:38" x14ac:dyDescent="0.35">
      <c r="A1196">
        <v>2011</v>
      </c>
      <c r="B1196">
        <v>3</v>
      </c>
      <c r="C1196">
        <v>1678903</v>
      </c>
      <c r="D1196" t="s">
        <v>38</v>
      </c>
      <c r="E1196">
        <v>1678903</v>
      </c>
      <c r="F1196" t="s">
        <v>38</v>
      </c>
      <c r="I1196" t="s">
        <v>73</v>
      </c>
      <c r="J1196" t="s">
        <v>74</v>
      </c>
      <c r="L1196" t="s">
        <v>358</v>
      </c>
      <c r="M1196" t="s">
        <v>42</v>
      </c>
      <c r="N1196" t="s">
        <v>42</v>
      </c>
      <c r="O1196" t="s">
        <v>43</v>
      </c>
      <c r="P1196" t="s">
        <v>80</v>
      </c>
      <c r="Q1196" t="s">
        <v>361</v>
      </c>
      <c r="R1196">
        <v>721</v>
      </c>
      <c r="S1196">
        <v>434100671</v>
      </c>
      <c r="T1196" t="s">
        <v>320</v>
      </c>
      <c r="U1196">
        <v>100</v>
      </c>
      <c r="V1196" t="s">
        <v>42</v>
      </c>
      <c r="W1196">
        <v>1</v>
      </c>
      <c r="X1196" t="s">
        <v>53</v>
      </c>
      <c r="Y1196" s="1">
        <v>3.0092592592592595E-4</v>
      </c>
      <c r="Z1196" t="s">
        <v>42</v>
      </c>
      <c r="AA1196" t="s">
        <v>42</v>
      </c>
      <c r="AB1196">
        <v>50</v>
      </c>
      <c r="AC1196">
        <v>3.4200000000000001E-2</v>
      </c>
      <c r="AD1196">
        <v>0.24282000000000001</v>
      </c>
      <c r="AE1196" t="s">
        <v>42</v>
      </c>
      <c r="AF1196" t="s">
        <v>42</v>
      </c>
      <c r="AG1196" t="s">
        <v>42</v>
      </c>
      <c r="AH1196" t="s">
        <v>42</v>
      </c>
      <c r="AI1196" t="s">
        <v>42</v>
      </c>
      <c r="AJ1196" t="s">
        <v>46</v>
      </c>
      <c r="AL1196" t="str">
        <f>VLOOKUP(S1196,'[1]Included Tracks'!B:C,2,FALSE)</f>
        <v>Included</v>
      </c>
    </row>
    <row r="1197" spans="1:38" x14ac:dyDescent="0.35">
      <c r="A1197">
        <v>2011</v>
      </c>
      <c r="B1197">
        <v>3</v>
      </c>
      <c r="C1197">
        <v>1678903</v>
      </c>
      <c r="D1197" t="s">
        <v>38</v>
      </c>
      <c r="E1197">
        <v>1678903</v>
      </c>
      <c r="F1197" t="s">
        <v>38</v>
      </c>
      <c r="I1197" t="s">
        <v>73</v>
      </c>
      <c r="J1197" t="s">
        <v>74</v>
      </c>
      <c r="L1197" t="s">
        <v>119</v>
      </c>
      <c r="M1197" t="s">
        <v>42</v>
      </c>
      <c r="N1197" t="s">
        <v>42</v>
      </c>
      <c r="O1197" t="s">
        <v>43</v>
      </c>
      <c r="P1197" t="s">
        <v>79</v>
      </c>
      <c r="Q1197" t="s">
        <v>398</v>
      </c>
      <c r="R1197" t="s">
        <v>399</v>
      </c>
      <c r="S1197">
        <v>434100671</v>
      </c>
      <c r="T1197" t="s">
        <v>320</v>
      </c>
      <c r="U1197">
        <v>100</v>
      </c>
      <c r="V1197" t="s">
        <v>42</v>
      </c>
      <c r="W1197">
        <v>3</v>
      </c>
      <c r="X1197" t="s">
        <v>53</v>
      </c>
      <c r="Y1197" s="1">
        <v>1.6203703703703703E-4</v>
      </c>
      <c r="Z1197" t="s">
        <v>42</v>
      </c>
      <c r="AA1197" t="s">
        <v>42</v>
      </c>
      <c r="AB1197">
        <v>50</v>
      </c>
      <c r="AC1197">
        <v>0.60306000000000004</v>
      </c>
      <c r="AD1197">
        <v>4.28172</v>
      </c>
      <c r="AE1197" t="s">
        <v>42</v>
      </c>
      <c r="AF1197" t="s">
        <v>42</v>
      </c>
      <c r="AG1197" t="s">
        <v>42</v>
      </c>
      <c r="AH1197" t="s">
        <v>42</v>
      </c>
      <c r="AI1197" t="s">
        <v>42</v>
      </c>
      <c r="AJ1197" t="s">
        <v>46</v>
      </c>
      <c r="AL1197" t="str">
        <f>VLOOKUP(S1197,'[1]Included Tracks'!B:C,2,FALSE)</f>
        <v>Included</v>
      </c>
    </row>
    <row r="1198" spans="1:38" x14ac:dyDescent="0.35">
      <c r="A1198">
        <v>2011</v>
      </c>
      <c r="B1198">
        <v>3</v>
      </c>
      <c r="C1198">
        <v>1678903</v>
      </c>
      <c r="D1198" t="s">
        <v>38</v>
      </c>
      <c r="E1198">
        <v>1678903</v>
      </c>
      <c r="F1198" t="s">
        <v>38</v>
      </c>
      <c r="I1198" t="s">
        <v>73</v>
      </c>
      <c r="J1198" t="s">
        <v>74</v>
      </c>
      <c r="L1198" t="s">
        <v>176</v>
      </c>
      <c r="M1198" t="s">
        <v>42</v>
      </c>
      <c r="N1198" t="s">
        <v>42</v>
      </c>
      <c r="O1198" t="s">
        <v>43</v>
      </c>
      <c r="P1198" t="s">
        <v>81</v>
      </c>
      <c r="Q1198" t="s">
        <v>411</v>
      </c>
      <c r="R1198" t="s">
        <v>412</v>
      </c>
      <c r="S1198">
        <v>332415775</v>
      </c>
      <c r="T1198" t="s">
        <v>267</v>
      </c>
      <c r="U1198">
        <v>100</v>
      </c>
      <c r="V1198" t="s">
        <v>42</v>
      </c>
      <c r="W1198">
        <v>2</v>
      </c>
      <c r="X1198" t="s">
        <v>53</v>
      </c>
      <c r="Y1198" s="1">
        <v>4.7453703703703704E-4</v>
      </c>
      <c r="Z1198" t="s">
        <v>42</v>
      </c>
      <c r="AA1198" t="s">
        <v>42</v>
      </c>
      <c r="AB1198">
        <v>50</v>
      </c>
      <c r="AC1198">
        <v>7.9579999999999998E-2</v>
      </c>
      <c r="AD1198">
        <v>0.56494</v>
      </c>
      <c r="AE1198" t="s">
        <v>42</v>
      </c>
      <c r="AF1198" t="s">
        <v>42</v>
      </c>
      <c r="AG1198" t="s">
        <v>42</v>
      </c>
      <c r="AH1198" t="s">
        <v>42</v>
      </c>
      <c r="AI1198" t="s">
        <v>42</v>
      </c>
      <c r="AJ1198" t="s">
        <v>46</v>
      </c>
      <c r="AL1198" t="str">
        <f>VLOOKUP(S1198,'[1]Included Tracks'!B:C,2,FALSE)</f>
        <v>Included</v>
      </c>
    </row>
    <row r="1199" spans="1:38" x14ac:dyDescent="0.35">
      <c r="A1199">
        <v>2011</v>
      </c>
      <c r="B1199">
        <v>3</v>
      </c>
      <c r="C1199">
        <v>1678903</v>
      </c>
      <c r="D1199" t="s">
        <v>38</v>
      </c>
      <c r="E1199">
        <v>1678903</v>
      </c>
      <c r="F1199" t="s">
        <v>38</v>
      </c>
      <c r="I1199" t="s">
        <v>73</v>
      </c>
      <c r="J1199" t="s">
        <v>74</v>
      </c>
      <c r="L1199" t="s">
        <v>358</v>
      </c>
      <c r="M1199" t="s">
        <v>42</v>
      </c>
      <c r="N1199" t="s">
        <v>42</v>
      </c>
      <c r="O1199" t="s">
        <v>43</v>
      </c>
      <c r="P1199" t="s">
        <v>76</v>
      </c>
      <c r="Q1199" t="s">
        <v>361</v>
      </c>
      <c r="R1199">
        <v>721</v>
      </c>
      <c r="S1199">
        <v>434100671</v>
      </c>
      <c r="T1199" t="s">
        <v>320</v>
      </c>
      <c r="U1199">
        <v>100</v>
      </c>
      <c r="V1199" t="s">
        <v>42</v>
      </c>
      <c r="W1199">
        <v>1</v>
      </c>
      <c r="X1199" t="s">
        <v>53</v>
      </c>
      <c r="Y1199" s="1">
        <v>3.0092592592592595E-4</v>
      </c>
      <c r="Z1199" t="s">
        <v>42</v>
      </c>
      <c r="AA1199" t="s">
        <v>42</v>
      </c>
      <c r="AB1199">
        <v>50</v>
      </c>
      <c r="AC1199">
        <v>0.10261000000000001</v>
      </c>
      <c r="AD1199">
        <v>0.72850000000000004</v>
      </c>
      <c r="AE1199" t="s">
        <v>42</v>
      </c>
      <c r="AF1199" t="s">
        <v>42</v>
      </c>
      <c r="AG1199" t="s">
        <v>42</v>
      </c>
      <c r="AH1199" t="s">
        <v>42</v>
      </c>
      <c r="AI1199" t="s">
        <v>42</v>
      </c>
      <c r="AJ1199" t="s">
        <v>46</v>
      </c>
      <c r="AL1199" t="str">
        <f>VLOOKUP(S1199,'[1]Included Tracks'!B:C,2,FALSE)</f>
        <v>Included</v>
      </c>
    </row>
    <row r="1200" spans="1:38" x14ac:dyDescent="0.35">
      <c r="A1200">
        <v>2011</v>
      </c>
      <c r="B1200">
        <v>3</v>
      </c>
      <c r="C1200">
        <v>1678903</v>
      </c>
      <c r="D1200" t="s">
        <v>38</v>
      </c>
      <c r="E1200">
        <v>1678903</v>
      </c>
      <c r="F1200" t="s">
        <v>38</v>
      </c>
      <c r="I1200" t="s">
        <v>73</v>
      </c>
      <c r="J1200" t="s">
        <v>74</v>
      </c>
      <c r="L1200" t="s">
        <v>413</v>
      </c>
      <c r="M1200" t="s">
        <v>42</v>
      </c>
      <c r="N1200" t="s">
        <v>42</v>
      </c>
      <c r="O1200" t="s">
        <v>43</v>
      </c>
      <c r="P1200" t="s">
        <v>80</v>
      </c>
      <c r="Q1200" t="s">
        <v>398</v>
      </c>
      <c r="R1200" t="s">
        <v>399</v>
      </c>
      <c r="S1200">
        <v>434100671</v>
      </c>
      <c r="T1200" t="s">
        <v>320</v>
      </c>
      <c r="U1200">
        <v>100</v>
      </c>
      <c r="V1200" t="s">
        <v>42</v>
      </c>
      <c r="W1200">
        <v>1</v>
      </c>
      <c r="X1200" t="s">
        <v>53</v>
      </c>
      <c r="Y1200" s="1">
        <v>1.6203703703703703E-4</v>
      </c>
      <c r="Z1200" t="s">
        <v>42</v>
      </c>
      <c r="AA1200" t="s">
        <v>42</v>
      </c>
      <c r="AB1200">
        <v>50</v>
      </c>
      <c r="AC1200">
        <v>1.4E-3</v>
      </c>
      <c r="AD1200">
        <v>9.9000000000000008E-3</v>
      </c>
      <c r="AE1200" t="s">
        <v>42</v>
      </c>
      <c r="AF1200" t="s">
        <v>42</v>
      </c>
      <c r="AG1200" t="s">
        <v>42</v>
      </c>
      <c r="AH1200" t="s">
        <v>42</v>
      </c>
      <c r="AI1200" t="s">
        <v>42</v>
      </c>
      <c r="AJ1200" t="s">
        <v>46</v>
      </c>
      <c r="AL1200" t="str">
        <f>VLOOKUP(S1200,'[1]Included Tracks'!B:C,2,FALSE)</f>
        <v>Included</v>
      </c>
    </row>
    <row r="1201" spans="1:38" x14ac:dyDescent="0.35">
      <c r="A1201">
        <v>2011</v>
      </c>
      <c r="B1201">
        <v>3</v>
      </c>
      <c r="C1201">
        <v>1678903</v>
      </c>
      <c r="D1201" t="s">
        <v>38</v>
      </c>
      <c r="E1201">
        <v>1678903</v>
      </c>
      <c r="F1201" t="s">
        <v>38</v>
      </c>
      <c r="I1201" t="s">
        <v>73</v>
      </c>
      <c r="J1201" t="s">
        <v>74</v>
      </c>
      <c r="L1201" t="s">
        <v>176</v>
      </c>
      <c r="M1201" t="s">
        <v>42</v>
      </c>
      <c r="N1201" t="s">
        <v>42</v>
      </c>
      <c r="O1201" t="s">
        <v>43</v>
      </c>
      <c r="P1201" t="s">
        <v>79</v>
      </c>
      <c r="Q1201" t="s">
        <v>411</v>
      </c>
      <c r="R1201" t="s">
        <v>414</v>
      </c>
      <c r="S1201">
        <v>312100731</v>
      </c>
      <c r="T1201" t="s">
        <v>350</v>
      </c>
      <c r="U1201">
        <v>100</v>
      </c>
      <c r="V1201" t="s">
        <v>42</v>
      </c>
      <c r="W1201">
        <v>2</v>
      </c>
      <c r="X1201" t="s">
        <v>53</v>
      </c>
      <c r="Y1201" s="1">
        <v>4.0624999999999993E-3</v>
      </c>
      <c r="Z1201" t="s">
        <v>42</v>
      </c>
      <c r="AA1201" t="s">
        <v>42</v>
      </c>
      <c r="AB1201">
        <v>50</v>
      </c>
      <c r="AC1201">
        <v>0.33645999999999998</v>
      </c>
      <c r="AD1201">
        <v>2.3887200000000002</v>
      </c>
      <c r="AE1201" t="s">
        <v>42</v>
      </c>
      <c r="AF1201" t="s">
        <v>42</v>
      </c>
      <c r="AG1201" t="s">
        <v>42</v>
      </c>
      <c r="AH1201" t="s">
        <v>42</v>
      </c>
      <c r="AI1201" t="s">
        <v>42</v>
      </c>
      <c r="AJ1201" t="s">
        <v>46</v>
      </c>
      <c r="AL1201" t="str">
        <f>VLOOKUP(S1201,'[1]Included Tracks'!B:C,2,FALSE)</f>
        <v>Included</v>
      </c>
    </row>
    <row r="1202" spans="1:38" x14ac:dyDescent="0.35">
      <c r="A1202">
        <v>2011</v>
      </c>
      <c r="B1202">
        <v>3</v>
      </c>
      <c r="C1202">
        <v>1678903</v>
      </c>
      <c r="D1202" t="s">
        <v>38</v>
      </c>
      <c r="E1202">
        <v>1678903</v>
      </c>
      <c r="F1202" t="s">
        <v>38</v>
      </c>
      <c r="I1202" t="s">
        <v>73</v>
      </c>
      <c r="J1202" t="s">
        <v>74</v>
      </c>
      <c r="L1202" t="s">
        <v>176</v>
      </c>
      <c r="M1202" t="s">
        <v>42</v>
      </c>
      <c r="N1202" t="s">
        <v>42</v>
      </c>
      <c r="O1202" t="s">
        <v>43</v>
      </c>
      <c r="P1202" t="s">
        <v>80</v>
      </c>
      <c r="Q1202" t="s">
        <v>411</v>
      </c>
      <c r="R1202" t="s">
        <v>412</v>
      </c>
      <c r="S1202">
        <v>371275531</v>
      </c>
      <c r="T1202" t="s">
        <v>406</v>
      </c>
      <c r="U1202">
        <v>100</v>
      </c>
      <c r="V1202" t="s">
        <v>42</v>
      </c>
      <c r="W1202">
        <v>1</v>
      </c>
      <c r="X1202" t="s">
        <v>53</v>
      </c>
      <c r="Y1202" s="1">
        <v>9.2592592592592585E-4</v>
      </c>
      <c r="Z1202" t="s">
        <v>42</v>
      </c>
      <c r="AA1202" t="s">
        <v>42</v>
      </c>
      <c r="AB1202">
        <v>50</v>
      </c>
      <c r="AC1202">
        <v>1.9550000000000001E-2</v>
      </c>
      <c r="AD1202">
        <v>0.13877</v>
      </c>
      <c r="AE1202" t="s">
        <v>42</v>
      </c>
      <c r="AF1202" t="s">
        <v>42</v>
      </c>
      <c r="AG1202" t="s">
        <v>42</v>
      </c>
      <c r="AH1202" t="s">
        <v>42</v>
      </c>
      <c r="AI1202" t="s">
        <v>42</v>
      </c>
      <c r="AJ1202" t="s">
        <v>46</v>
      </c>
      <c r="AL1202" t="str">
        <f>VLOOKUP(S1202,'[1]Included Tracks'!B:C,2,FALSE)</f>
        <v>Included</v>
      </c>
    </row>
    <row r="1203" spans="1:38" x14ac:dyDescent="0.35">
      <c r="A1203">
        <v>2011</v>
      </c>
      <c r="B1203">
        <v>3</v>
      </c>
      <c r="C1203">
        <v>1678903</v>
      </c>
      <c r="D1203" t="s">
        <v>38</v>
      </c>
      <c r="E1203">
        <v>1678903</v>
      </c>
      <c r="F1203" t="s">
        <v>38</v>
      </c>
      <c r="I1203" t="s">
        <v>73</v>
      </c>
      <c r="J1203" t="s">
        <v>74</v>
      </c>
      <c r="L1203" t="s">
        <v>358</v>
      </c>
      <c r="M1203" t="s">
        <v>42</v>
      </c>
      <c r="N1203" t="s">
        <v>42</v>
      </c>
      <c r="O1203" t="s">
        <v>43</v>
      </c>
      <c r="P1203" t="s">
        <v>81</v>
      </c>
      <c r="Q1203" t="s">
        <v>361</v>
      </c>
      <c r="R1203">
        <v>721</v>
      </c>
      <c r="S1203">
        <v>434100671</v>
      </c>
      <c r="T1203" t="s">
        <v>320</v>
      </c>
      <c r="U1203">
        <v>100</v>
      </c>
      <c r="V1203" t="s">
        <v>42</v>
      </c>
      <c r="W1203">
        <v>2</v>
      </c>
      <c r="X1203" t="s">
        <v>53</v>
      </c>
      <c r="Y1203" s="1">
        <v>3.0092592592592595E-4</v>
      </c>
      <c r="Z1203" t="s">
        <v>42</v>
      </c>
      <c r="AA1203" t="s">
        <v>42</v>
      </c>
      <c r="AB1203">
        <v>50</v>
      </c>
      <c r="AC1203">
        <v>0.27361999999999997</v>
      </c>
      <c r="AD1203">
        <v>1.9426399999999999</v>
      </c>
      <c r="AE1203" t="s">
        <v>42</v>
      </c>
      <c r="AF1203" t="s">
        <v>42</v>
      </c>
      <c r="AG1203" t="s">
        <v>42</v>
      </c>
      <c r="AH1203" t="s">
        <v>42</v>
      </c>
      <c r="AI1203" t="s">
        <v>42</v>
      </c>
      <c r="AJ1203" t="s">
        <v>46</v>
      </c>
      <c r="AL1203" t="str">
        <f>VLOOKUP(S1203,'[1]Included Tracks'!B:C,2,FALSE)</f>
        <v>Included</v>
      </c>
    </row>
    <row r="1204" spans="1:38" x14ac:dyDescent="0.35">
      <c r="A1204">
        <v>2011</v>
      </c>
      <c r="B1204">
        <v>3</v>
      </c>
      <c r="C1204">
        <v>1678903</v>
      </c>
      <c r="D1204" t="s">
        <v>38</v>
      </c>
      <c r="E1204">
        <v>1678903</v>
      </c>
      <c r="F1204" t="s">
        <v>38</v>
      </c>
      <c r="I1204" t="s">
        <v>73</v>
      </c>
      <c r="J1204" t="s">
        <v>74</v>
      </c>
      <c r="L1204" t="s">
        <v>413</v>
      </c>
      <c r="M1204" t="s">
        <v>42</v>
      </c>
      <c r="N1204" t="s">
        <v>42</v>
      </c>
      <c r="O1204" t="s">
        <v>43</v>
      </c>
      <c r="P1204" t="s">
        <v>76</v>
      </c>
      <c r="Q1204" t="s">
        <v>398</v>
      </c>
      <c r="R1204" t="s">
        <v>399</v>
      </c>
      <c r="S1204">
        <v>434100671</v>
      </c>
      <c r="T1204" t="s">
        <v>320</v>
      </c>
      <c r="U1204">
        <v>100</v>
      </c>
      <c r="V1204" t="s">
        <v>42</v>
      </c>
      <c r="W1204">
        <v>1</v>
      </c>
      <c r="X1204" t="s">
        <v>53</v>
      </c>
      <c r="Y1204" s="1">
        <v>1.6203703703703703E-4</v>
      </c>
      <c r="Z1204" t="s">
        <v>42</v>
      </c>
      <c r="AA1204" t="s">
        <v>42</v>
      </c>
      <c r="AB1204">
        <v>50</v>
      </c>
      <c r="AC1204">
        <v>4.8900000000000002E-3</v>
      </c>
      <c r="AD1204">
        <v>3.4680000000000002E-2</v>
      </c>
      <c r="AE1204" t="s">
        <v>42</v>
      </c>
      <c r="AF1204" t="s">
        <v>42</v>
      </c>
      <c r="AG1204" t="s">
        <v>42</v>
      </c>
      <c r="AH1204" t="s">
        <v>42</v>
      </c>
      <c r="AI1204" t="s">
        <v>42</v>
      </c>
      <c r="AJ1204" t="s">
        <v>46</v>
      </c>
      <c r="AL1204" t="str">
        <f>VLOOKUP(S1204,'[1]Included Tracks'!B:C,2,FALSE)</f>
        <v>Included</v>
      </c>
    </row>
    <row r="1205" spans="1:38" x14ac:dyDescent="0.35">
      <c r="A1205">
        <v>2011</v>
      </c>
      <c r="B1205">
        <v>4</v>
      </c>
      <c r="C1205">
        <v>1678903</v>
      </c>
      <c r="D1205" t="s">
        <v>38</v>
      </c>
      <c r="E1205">
        <v>1678903</v>
      </c>
      <c r="F1205" t="s">
        <v>38</v>
      </c>
      <c r="I1205" t="s">
        <v>346</v>
      </c>
      <c r="J1205" t="s">
        <v>347</v>
      </c>
      <c r="M1205" t="s">
        <v>42</v>
      </c>
      <c r="N1205" t="s">
        <v>42</v>
      </c>
      <c r="O1205" t="s">
        <v>43</v>
      </c>
      <c r="P1205" t="s">
        <v>76</v>
      </c>
      <c r="Q1205" t="s">
        <v>404</v>
      </c>
      <c r="R1205" t="s">
        <v>405</v>
      </c>
      <c r="S1205">
        <v>371275531</v>
      </c>
      <c r="T1205" t="s">
        <v>406</v>
      </c>
      <c r="U1205">
        <v>100</v>
      </c>
      <c r="V1205" t="s">
        <v>42</v>
      </c>
      <c r="W1205">
        <v>1</v>
      </c>
      <c r="X1205" t="s">
        <v>53</v>
      </c>
      <c r="Y1205" s="1">
        <v>2.5925925925925925E-3</v>
      </c>
      <c r="Z1205" t="s">
        <v>42</v>
      </c>
      <c r="AA1205" t="s">
        <v>42</v>
      </c>
      <c r="AB1205">
        <v>50</v>
      </c>
      <c r="AC1205">
        <v>1.5180000000000001E-2</v>
      </c>
      <c r="AD1205">
        <v>0.10778</v>
      </c>
      <c r="AE1205" t="s">
        <v>42</v>
      </c>
      <c r="AF1205" t="s">
        <v>42</v>
      </c>
      <c r="AG1205" t="s">
        <v>42</v>
      </c>
      <c r="AH1205" t="s">
        <v>42</v>
      </c>
      <c r="AI1205" t="s">
        <v>42</v>
      </c>
      <c r="AJ1205" t="s">
        <v>46</v>
      </c>
      <c r="AL1205" t="str">
        <f>VLOOKUP(S1205,'[1]Included Tracks'!B:C,2,FALSE)</f>
        <v>Included</v>
      </c>
    </row>
    <row r="1206" spans="1:38" x14ac:dyDescent="0.35">
      <c r="A1206">
        <v>2011</v>
      </c>
      <c r="B1206">
        <v>4</v>
      </c>
      <c r="C1206">
        <v>1678903</v>
      </c>
      <c r="D1206" t="s">
        <v>38</v>
      </c>
      <c r="E1206">
        <v>1678903</v>
      </c>
      <c r="F1206" t="s">
        <v>38</v>
      </c>
      <c r="I1206" t="s">
        <v>346</v>
      </c>
      <c r="J1206" t="s">
        <v>347</v>
      </c>
      <c r="M1206" t="s">
        <v>42</v>
      </c>
      <c r="N1206" t="s">
        <v>42</v>
      </c>
      <c r="O1206" t="s">
        <v>43</v>
      </c>
      <c r="P1206" t="s">
        <v>81</v>
      </c>
      <c r="Q1206" t="s">
        <v>407</v>
      </c>
      <c r="R1206">
        <v>105</v>
      </c>
      <c r="S1206">
        <v>434100635</v>
      </c>
      <c r="T1206" t="s">
        <v>408</v>
      </c>
      <c r="U1206">
        <v>100</v>
      </c>
      <c r="V1206" t="s">
        <v>42</v>
      </c>
      <c r="W1206">
        <v>14</v>
      </c>
      <c r="X1206" t="s">
        <v>53</v>
      </c>
      <c r="Y1206" s="1">
        <v>2.7777777777777778E-4</v>
      </c>
      <c r="Z1206" t="s">
        <v>42</v>
      </c>
      <c r="AA1206" t="s">
        <v>42</v>
      </c>
      <c r="AB1206">
        <v>50</v>
      </c>
      <c r="AC1206">
        <v>0.21734999999999999</v>
      </c>
      <c r="AD1206">
        <v>1.5431900000000001</v>
      </c>
      <c r="AE1206" t="s">
        <v>42</v>
      </c>
      <c r="AF1206" t="s">
        <v>42</v>
      </c>
      <c r="AG1206" t="s">
        <v>42</v>
      </c>
      <c r="AH1206" t="s">
        <v>42</v>
      </c>
      <c r="AI1206" t="s">
        <v>42</v>
      </c>
      <c r="AJ1206" t="s">
        <v>46</v>
      </c>
      <c r="AL1206" t="str">
        <f>VLOOKUP(S1206,'[1]Included Tracks'!B:C,2,FALSE)</f>
        <v>Included</v>
      </c>
    </row>
    <row r="1207" spans="1:38" x14ac:dyDescent="0.35">
      <c r="A1207">
        <v>2011</v>
      </c>
      <c r="B1207">
        <v>4</v>
      </c>
      <c r="C1207">
        <v>1678903</v>
      </c>
      <c r="D1207" t="s">
        <v>38</v>
      </c>
      <c r="E1207">
        <v>1678903</v>
      </c>
      <c r="F1207" t="s">
        <v>38</v>
      </c>
      <c r="I1207" t="s">
        <v>346</v>
      </c>
      <c r="J1207" t="s">
        <v>347</v>
      </c>
      <c r="M1207" t="s">
        <v>42</v>
      </c>
      <c r="N1207" t="s">
        <v>42</v>
      </c>
      <c r="O1207" t="s">
        <v>43</v>
      </c>
      <c r="P1207" t="s">
        <v>81</v>
      </c>
      <c r="Q1207" t="s">
        <v>404</v>
      </c>
      <c r="R1207" t="s">
        <v>405</v>
      </c>
      <c r="S1207">
        <v>371275531</v>
      </c>
      <c r="T1207" t="s">
        <v>406</v>
      </c>
      <c r="U1207">
        <v>100</v>
      </c>
      <c r="V1207" t="s">
        <v>42</v>
      </c>
      <c r="W1207">
        <v>1</v>
      </c>
      <c r="X1207" t="s">
        <v>53</v>
      </c>
      <c r="Y1207" s="1">
        <v>2.5925925925925925E-3</v>
      </c>
      <c r="Z1207" t="s">
        <v>42</v>
      </c>
      <c r="AA1207" t="s">
        <v>42</v>
      </c>
      <c r="AB1207">
        <v>50</v>
      </c>
      <c r="AC1207">
        <v>2.001E-2</v>
      </c>
      <c r="AD1207">
        <v>0.14207</v>
      </c>
      <c r="AE1207" t="s">
        <v>42</v>
      </c>
      <c r="AF1207" t="s">
        <v>42</v>
      </c>
      <c r="AG1207" t="s">
        <v>42</v>
      </c>
      <c r="AH1207" t="s">
        <v>42</v>
      </c>
      <c r="AI1207" t="s">
        <v>42</v>
      </c>
      <c r="AJ1207" t="s">
        <v>46</v>
      </c>
      <c r="AL1207" t="str">
        <f>VLOOKUP(S1207,'[1]Included Tracks'!B:C,2,FALSE)</f>
        <v>Included</v>
      </c>
    </row>
    <row r="1208" spans="1:38" x14ac:dyDescent="0.35">
      <c r="A1208">
        <v>2011</v>
      </c>
      <c r="B1208">
        <v>4</v>
      </c>
      <c r="C1208">
        <v>1678903</v>
      </c>
      <c r="D1208" t="s">
        <v>38</v>
      </c>
      <c r="E1208">
        <v>1678903</v>
      </c>
      <c r="F1208" t="s">
        <v>38</v>
      </c>
      <c r="I1208" t="s">
        <v>346</v>
      </c>
      <c r="J1208" t="s">
        <v>347</v>
      </c>
      <c r="M1208" t="s">
        <v>42</v>
      </c>
      <c r="N1208" t="s">
        <v>42</v>
      </c>
      <c r="O1208" t="s">
        <v>43</v>
      </c>
      <c r="P1208" t="s">
        <v>80</v>
      </c>
      <c r="Q1208" t="s">
        <v>404</v>
      </c>
      <c r="R1208" t="s">
        <v>405</v>
      </c>
      <c r="S1208">
        <v>371275531</v>
      </c>
      <c r="T1208" t="s">
        <v>406</v>
      </c>
      <c r="U1208">
        <v>100</v>
      </c>
      <c r="V1208" t="s">
        <v>42</v>
      </c>
      <c r="W1208">
        <v>1</v>
      </c>
      <c r="X1208" t="s">
        <v>53</v>
      </c>
      <c r="Y1208" s="1">
        <v>2.5925925925925925E-3</v>
      </c>
      <c r="Z1208" t="s">
        <v>42</v>
      </c>
      <c r="AA1208" t="s">
        <v>42</v>
      </c>
      <c r="AB1208">
        <v>50</v>
      </c>
      <c r="AC1208">
        <v>4.8300000000000001E-3</v>
      </c>
      <c r="AD1208">
        <v>3.4290000000000001E-2</v>
      </c>
      <c r="AE1208" t="s">
        <v>42</v>
      </c>
      <c r="AF1208" t="s">
        <v>42</v>
      </c>
      <c r="AG1208" t="s">
        <v>42</v>
      </c>
      <c r="AH1208" t="s">
        <v>42</v>
      </c>
      <c r="AI1208" t="s">
        <v>42</v>
      </c>
      <c r="AJ1208" t="s">
        <v>46</v>
      </c>
      <c r="AL1208" t="str">
        <f>VLOOKUP(S1208,'[1]Included Tracks'!B:C,2,FALSE)</f>
        <v>Included</v>
      </c>
    </row>
    <row r="1209" spans="1:38" x14ac:dyDescent="0.35">
      <c r="A1209">
        <v>2011</v>
      </c>
      <c r="B1209">
        <v>4</v>
      </c>
      <c r="C1209">
        <v>1678903</v>
      </c>
      <c r="D1209" t="s">
        <v>38</v>
      </c>
      <c r="E1209">
        <v>1678903</v>
      </c>
      <c r="F1209" t="s">
        <v>38</v>
      </c>
      <c r="I1209" t="s">
        <v>346</v>
      </c>
      <c r="J1209" t="s">
        <v>347</v>
      </c>
      <c r="M1209" t="s">
        <v>42</v>
      </c>
      <c r="N1209" t="s">
        <v>42</v>
      </c>
      <c r="O1209" t="s">
        <v>43</v>
      </c>
      <c r="P1209" t="s">
        <v>76</v>
      </c>
      <c r="Q1209" t="s">
        <v>407</v>
      </c>
      <c r="R1209">
        <v>105</v>
      </c>
      <c r="S1209">
        <v>434100635</v>
      </c>
      <c r="T1209" t="s">
        <v>408</v>
      </c>
      <c r="U1209">
        <v>100</v>
      </c>
      <c r="V1209" t="s">
        <v>42</v>
      </c>
      <c r="W1209">
        <v>2</v>
      </c>
      <c r="X1209" t="s">
        <v>53</v>
      </c>
      <c r="Y1209" s="1">
        <v>2.7777777777777778E-4</v>
      </c>
      <c r="Z1209" t="s">
        <v>42</v>
      </c>
      <c r="AA1209" t="s">
        <v>42</v>
      </c>
      <c r="AB1209">
        <v>50</v>
      </c>
      <c r="AC1209">
        <v>4.6920000000000003E-2</v>
      </c>
      <c r="AD1209">
        <v>0.33312999999999998</v>
      </c>
      <c r="AE1209" t="s">
        <v>42</v>
      </c>
      <c r="AF1209" t="s">
        <v>42</v>
      </c>
      <c r="AG1209" t="s">
        <v>42</v>
      </c>
      <c r="AH1209" t="s">
        <v>42</v>
      </c>
      <c r="AI1209" t="s">
        <v>42</v>
      </c>
      <c r="AJ1209" t="s">
        <v>46</v>
      </c>
      <c r="AL1209" t="str">
        <f>VLOOKUP(S1209,'[1]Included Tracks'!B:C,2,FALSE)</f>
        <v>Included</v>
      </c>
    </row>
    <row r="1210" spans="1:38" x14ac:dyDescent="0.35">
      <c r="A1210">
        <v>2011</v>
      </c>
      <c r="B1210">
        <v>4</v>
      </c>
      <c r="C1210">
        <v>1678903</v>
      </c>
      <c r="D1210" t="s">
        <v>38</v>
      </c>
      <c r="E1210">
        <v>1678903</v>
      </c>
      <c r="F1210" t="s">
        <v>38</v>
      </c>
      <c r="I1210" t="s">
        <v>346</v>
      </c>
      <c r="J1210" t="s">
        <v>347</v>
      </c>
      <c r="M1210" t="s">
        <v>42</v>
      </c>
      <c r="N1210" t="s">
        <v>42</v>
      </c>
      <c r="O1210" t="s">
        <v>43</v>
      </c>
      <c r="P1210" t="s">
        <v>79</v>
      </c>
      <c r="Q1210" t="s">
        <v>407</v>
      </c>
      <c r="R1210">
        <v>105</v>
      </c>
      <c r="S1210">
        <v>434100635</v>
      </c>
      <c r="T1210" t="s">
        <v>408</v>
      </c>
      <c r="U1210">
        <v>100</v>
      </c>
      <c r="V1210" t="s">
        <v>42</v>
      </c>
      <c r="W1210">
        <v>4</v>
      </c>
      <c r="X1210" t="s">
        <v>53</v>
      </c>
      <c r="Y1210" s="1">
        <v>2.7777777777777778E-4</v>
      </c>
      <c r="Z1210" t="s">
        <v>42</v>
      </c>
      <c r="AA1210" t="s">
        <v>42</v>
      </c>
      <c r="AB1210">
        <v>50</v>
      </c>
      <c r="AC1210">
        <v>3.7260000000000001E-2</v>
      </c>
      <c r="AD1210">
        <v>0.26455000000000001</v>
      </c>
      <c r="AE1210" t="s">
        <v>42</v>
      </c>
      <c r="AF1210" t="s">
        <v>42</v>
      </c>
      <c r="AG1210" t="s">
        <v>42</v>
      </c>
      <c r="AH1210" t="s">
        <v>42</v>
      </c>
      <c r="AI1210" t="s">
        <v>42</v>
      </c>
      <c r="AJ1210" t="s">
        <v>46</v>
      </c>
      <c r="AL1210" t="str">
        <f>VLOOKUP(S1210,'[1]Included Tracks'!B:C,2,FALSE)</f>
        <v>Included</v>
      </c>
    </row>
    <row r="1211" spans="1:38" x14ac:dyDescent="0.35">
      <c r="A1211">
        <v>2011</v>
      </c>
      <c r="B1211">
        <v>4</v>
      </c>
      <c r="C1211">
        <v>1678903</v>
      </c>
      <c r="D1211" t="s">
        <v>38</v>
      </c>
      <c r="E1211">
        <v>1678903</v>
      </c>
      <c r="F1211" t="s">
        <v>38</v>
      </c>
      <c r="I1211" t="s">
        <v>346</v>
      </c>
      <c r="J1211" t="s">
        <v>347</v>
      </c>
      <c r="M1211" t="s">
        <v>42</v>
      </c>
      <c r="N1211" t="s">
        <v>42</v>
      </c>
      <c r="O1211" t="s">
        <v>43</v>
      </c>
      <c r="P1211" t="s">
        <v>80</v>
      </c>
      <c r="Q1211" t="s">
        <v>407</v>
      </c>
      <c r="R1211">
        <v>105</v>
      </c>
      <c r="S1211">
        <v>434100635</v>
      </c>
      <c r="T1211" t="s">
        <v>408</v>
      </c>
      <c r="U1211">
        <v>100</v>
      </c>
      <c r="V1211" t="s">
        <v>42</v>
      </c>
      <c r="W1211">
        <v>1</v>
      </c>
      <c r="X1211" t="s">
        <v>53</v>
      </c>
      <c r="Y1211" s="1">
        <v>2.7777777777777778E-4</v>
      </c>
      <c r="Z1211" t="s">
        <v>42</v>
      </c>
      <c r="AA1211" t="s">
        <v>42</v>
      </c>
      <c r="AB1211">
        <v>50</v>
      </c>
      <c r="AC1211">
        <v>1.311E-2</v>
      </c>
      <c r="AD1211">
        <v>9.3079999999999996E-2</v>
      </c>
      <c r="AE1211" t="s">
        <v>42</v>
      </c>
      <c r="AF1211" t="s">
        <v>42</v>
      </c>
      <c r="AG1211" t="s">
        <v>42</v>
      </c>
      <c r="AH1211" t="s">
        <v>42</v>
      </c>
      <c r="AI1211" t="s">
        <v>42</v>
      </c>
      <c r="AJ1211" t="s">
        <v>46</v>
      </c>
      <c r="AL1211" t="str">
        <f>VLOOKUP(S1211,'[1]Included Tracks'!B:C,2,FALSE)</f>
        <v>Included</v>
      </c>
    </row>
    <row r="1212" spans="1:38" x14ac:dyDescent="0.35">
      <c r="A1212">
        <v>2011</v>
      </c>
      <c r="B1212">
        <v>4</v>
      </c>
      <c r="C1212">
        <v>1678903</v>
      </c>
      <c r="D1212" t="s">
        <v>38</v>
      </c>
      <c r="E1212">
        <v>1678903</v>
      </c>
      <c r="F1212" t="s">
        <v>38</v>
      </c>
      <c r="I1212" t="s">
        <v>73</v>
      </c>
      <c r="J1212" t="s">
        <v>74</v>
      </c>
      <c r="L1212" t="s">
        <v>167</v>
      </c>
      <c r="M1212" t="s">
        <v>42</v>
      </c>
      <c r="N1212" t="s">
        <v>42</v>
      </c>
      <c r="O1212" t="s">
        <v>43</v>
      </c>
      <c r="P1212" t="s">
        <v>76</v>
      </c>
      <c r="Q1212" t="s">
        <v>365</v>
      </c>
      <c r="R1212" t="s">
        <v>366</v>
      </c>
      <c r="S1212">
        <v>328211627</v>
      </c>
      <c r="T1212" t="s">
        <v>367</v>
      </c>
      <c r="U1212">
        <v>100</v>
      </c>
      <c r="V1212" t="s">
        <v>42</v>
      </c>
      <c r="W1212">
        <v>1</v>
      </c>
      <c r="X1212" t="s">
        <v>53</v>
      </c>
      <c r="Y1212" s="1">
        <v>6.134259259259259E-4</v>
      </c>
      <c r="Z1212" t="s">
        <v>42</v>
      </c>
      <c r="AA1212" t="s">
        <v>42</v>
      </c>
      <c r="AB1212">
        <v>50</v>
      </c>
      <c r="AC1212">
        <v>0.15531</v>
      </c>
      <c r="AD1212">
        <v>1.1027</v>
      </c>
      <c r="AE1212" t="s">
        <v>42</v>
      </c>
      <c r="AF1212" t="s">
        <v>42</v>
      </c>
      <c r="AG1212" t="s">
        <v>42</v>
      </c>
      <c r="AH1212" t="s">
        <v>42</v>
      </c>
      <c r="AI1212" t="s">
        <v>42</v>
      </c>
      <c r="AJ1212" t="s">
        <v>46</v>
      </c>
      <c r="AL1212" t="str">
        <f>VLOOKUP(S1212,'[1]Included Tracks'!B:C,2,FALSE)</f>
        <v>Included</v>
      </c>
    </row>
    <row r="1213" spans="1:38" x14ac:dyDescent="0.35">
      <c r="A1213">
        <v>2011</v>
      </c>
      <c r="B1213">
        <v>4</v>
      </c>
      <c r="C1213">
        <v>1678903</v>
      </c>
      <c r="D1213" t="s">
        <v>38</v>
      </c>
      <c r="E1213">
        <v>1678903</v>
      </c>
      <c r="F1213" t="s">
        <v>38</v>
      </c>
      <c r="I1213" t="s">
        <v>73</v>
      </c>
      <c r="J1213" t="s">
        <v>74</v>
      </c>
      <c r="L1213" t="s">
        <v>167</v>
      </c>
      <c r="M1213" t="s">
        <v>42</v>
      </c>
      <c r="N1213" t="s">
        <v>42</v>
      </c>
      <c r="O1213" t="s">
        <v>43</v>
      </c>
      <c r="P1213" t="s">
        <v>79</v>
      </c>
      <c r="Q1213" t="s">
        <v>365</v>
      </c>
      <c r="R1213" t="s">
        <v>366</v>
      </c>
      <c r="S1213">
        <v>328211627</v>
      </c>
      <c r="T1213" t="s">
        <v>367</v>
      </c>
      <c r="U1213">
        <v>100</v>
      </c>
      <c r="V1213" t="s">
        <v>42</v>
      </c>
      <c r="W1213">
        <v>1</v>
      </c>
      <c r="X1213" t="s">
        <v>53</v>
      </c>
      <c r="Y1213" s="1">
        <v>6.134259259259259E-4</v>
      </c>
      <c r="Z1213" t="s">
        <v>42</v>
      </c>
      <c r="AA1213" t="s">
        <v>42</v>
      </c>
      <c r="AB1213">
        <v>50</v>
      </c>
      <c r="AC1213">
        <v>0.10353999999999999</v>
      </c>
      <c r="AD1213">
        <v>0.73512999999999995</v>
      </c>
      <c r="AE1213" t="s">
        <v>42</v>
      </c>
      <c r="AF1213" t="s">
        <v>42</v>
      </c>
      <c r="AG1213" t="s">
        <v>42</v>
      </c>
      <c r="AH1213" t="s">
        <v>42</v>
      </c>
      <c r="AI1213" t="s">
        <v>42</v>
      </c>
      <c r="AJ1213" t="s">
        <v>46</v>
      </c>
      <c r="AL1213" t="str">
        <f>VLOOKUP(S1213,'[1]Included Tracks'!B:C,2,FALSE)</f>
        <v>Included</v>
      </c>
    </row>
    <row r="1214" spans="1:38" x14ac:dyDescent="0.35">
      <c r="A1214">
        <v>2011</v>
      </c>
      <c r="B1214">
        <v>4</v>
      </c>
      <c r="C1214">
        <v>1678903</v>
      </c>
      <c r="D1214" t="s">
        <v>38</v>
      </c>
      <c r="E1214">
        <v>1678903</v>
      </c>
      <c r="F1214" t="s">
        <v>38</v>
      </c>
      <c r="I1214" t="s">
        <v>73</v>
      </c>
      <c r="J1214" t="s">
        <v>74</v>
      </c>
      <c r="L1214" t="s">
        <v>176</v>
      </c>
      <c r="M1214" t="s">
        <v>42</v>
      </c>
      <c r="N1214" t="s">
        <v>42</v>
      </c>
      <c r="O1214" t="s">
        <v>43</v>
      </c>
      <c r="P1214" t="s">
        <v>79</v>
      </c>
      <c r="Q1214" t="s">
        <v>411</v>
      </c>
      <c r="R1214" t="s">
        <v>412</v>
      </c>
      <c r="S1214">
        <v>332415775</v>
      </c>
      <c r="T1214" t="s">
        <v>267</v>
      </c>
      <c r="U1214">
        <v>100</v>
      </c>
      <c r="V1214" t="s">
        <v>42</v>
      </c>
      <c r="W1214">
        <v>1</v>
      </c>
      <c r="X1214" t="s">
        <v>53</v>
      </c>
      <c r="Y1214" s="1">
        <v>4.7453703703703704E-4</v>
      </c>
      <c r="Z1214" t="s">
        <v>42</v>
      </c>
      <c r="AA1214" t="s">
        <v>42</v>
      </c>
      <c r="AB1214">
        <v>50</v>
      </c>
      <c r="AC1214">
        <v>1.883E-2</v>
      </c>
      <c r="AD1214">
        <v>0.13366</v>
      </c>
      <c r="AE1214" t="s">
        <v>42</v>
      </c>
      <c r="AF1214" t="s">
        <v>42</v>
      </c>
      <c r="AG1214" t="s">
        <v>42</v>
      </c>
      <c r="AH1214" t="s">
        <v>42</v>
      </c>
      <c r="AI1214" t="s">
        <v>42</v>
      </c>
      <c r="AJ1214" t="s">
        <v>46</v>
      </c>
      <c r="AL1214" t="str">
        <f>VLOOKUP(S1214,'[1]Included Tracks'!B:C,2,FALSE)</f>
        <v>Included</v>
      </c>
    </row>
    <row r="1215" spans="1:38" x14ac:dyDescent="0.35">
      <c r="A1215">
        <v>2011</v>
      </c>
      <c r="B1215">
        <v>4</v>
      </c>
      <c r="C1215">
        <v>1678903</v>
      </c>
      <c r="D1215" t="s">
        <v>38</v>
      </c>
      <c r="E1215">
        <v>1678903</v>
      </c>
      <c r="F1215" t="s">
        <v>38</v>
      </c>
      <c r="I1215" t="s">
        <v>73</v>
      </c>
      <c r="J1215" t="s">
        <v>74</v>
      </c>
      <c r="L1215" t="s">
        <v>95</v>
      </c>
      <c r="M1215" t="s">
        <v>42</v>
      </c>
      <c r="N1215" t="s">
        <v>42</v>
      </c>
      <c r="O1215" t="s">
        <v>43</v>
      </c>
      <c r="P1215" t="s">
        <v>76</v>
      </c>
      <c r="Q1215" t="s">
        <v>398</v>
      </c>
      <c r="R1215" t="s">
        <v>399</v>
      </c>
      <c r="S1215">
        <v>434100671</v>
      </c>
      <c r="T1215" t="s">
        <v>320</v>
      </c>
      <c r="U1215">
        <v>100</v>
      </c>
      <c r="V1215" t="s">
        <v>42</v>
      </c>
      <c r="W1215">
        <v>1</v>
      </c>
      <c r="X1215" t="s">
        <v>53</v>
      </c>
      <c r="Y1215" s="1">
        <v>1.6203703703703703E-4</v>
      </c>
      <c r="Z1215" t="s">
        <v>42</v>
      </c>
      <c r="AA1215" t="s">
        <v>42</v>
      </c>
      <c r="AB1215">
        <v>50</v>
      </c>
      <c r="AC1215">
        <v>4.7099999999999998E-3</v>
      </c>
      <c r="AD1215">
        <v>3.3410000000000002E-2</v>
      </c>
      <c r="AE1215" t="s">
        <v>42</v>
      </c>
      <c r="AF1215" t="s">
        <v>42</v>
      </c>
      <c r="AG1215" t="s">
        <v>42</v>
      </c>
      <c r="AH1215" t="s">
        <v>42</v>
      </c>
      <c r="AI1215" t="s">
        <v>42</v>
      </c>
      <c r="AJ1215" t="s">
        <v>46</v>
      </c>
      <c r="AL1215" t="str">
        <f>VLOOKUP(S1215,'[1]Included Tracks'!B:C,2,FALSE)</f>
        <v>Included</v>
      </c>
    </row>
    <row r="1216" spans="1:38" x14ac:dyDescent="0.35">
      <c r="A1216">
        <v>2011</v>
      </c>
      <c r="B1216">
        <v>4</v>
      </c>
      <c r="C1216">
        <v>1678903</v>
      </c>
      <c r="D1216" t="s">
        <v>38</v>
      </c>
      <c r="E1216">
        <v>1678903</v>
      </c>
      <c r="F1216" t="s">
        <v>38</v>
      </c>
      <c r="I1216" t="s">
        <v>73</v>
      </c>
      <c r="J1216" t="s">
        <v>74</v>
      </c>
      <c r="L1216" t="s">
        <v>119</v>
      </c>
      <c r="M1216" t="s">
        <v>42</v>
      </c>
      <c r="N1216" t="s">
        <v>42</v>
      </c>
      <c r="O1216" t="s">
        <v>43</v>
      </c>
      <c r="P1216" t="s">
        <v>79</v>
      </c>
      <c r="Q1216" t="s">
        <v>398</v>
      </c>
      <c r="R1216" t="s">
        <v>399</v>
      </c>
      <c r="S1216">
        <v>434100671</v>
      </c>
      <c r="T1216" t="s">
        <v>320</v>
      </c>
      <c r="U1216">
        <v>100</v>
      </c>
      <c r="V1216" t="s">
        <v>42</v>
      </c>
      <c r="W1216">
        <v>2</v>
      </c>
      <c r="X1216" t="s">
        <v>53</v>
      </c>
      <c r="Y1216" s="1">
        <v>1.6203703703703703E-4</v>
      </c>
      <c r="Z1216" t="s">
        <v>42</v>
      </c>
      <c r="AA1216" t="s">
        <v>42</v>
      </c>
      <c r="AB1216">
        <v>50</v>
      </c>
      <c r="AC1216">
        <v>0.38728000000000001</v>
      </c>
      <c r="AD1216">
        <v>2.7496200000000002</v>
      </c>
      <c r="AE1216" t="s">
        <v>42</v>
      </c>
      <c r="AF1216" t="s">
        <v>42</v>
      </c>
      <c r="AG1216" t="s">
        <v>42</v>
      </c>
      <c r="AH1216" t="s">
        <v>42</v>
      </c>
      <c r="AI1216" t="s">
        <v>42</v>
      </c>
      <c r="AJ1216" t="s">
        <v>46</v>
      </c>
      <c r="AL1216" t="str">
        <f>VLOOKUP(S1216,'[1]Included Tracks'!B:C,2,FALSE)</f>
        <v>Included</v>
      </c>
    </row>
    <row r="1217" spans="1:38" x14ac:dyDescent="0.35">
      <c r="A1217">
        <v>2011</v>
      </c>
      <c r="B1217">
        <v>4</v>
      </c>
      <c r="C1217">
        <v>1678903</v>
      </c>
      <c r="D1217" t="s">
        <v>38</v>
      </c>
      <c r="E1217">
        <v>1678903</v>
      </c>
      <c r="F1217" t="s">
        <v>38</v>
      </c>
      <c r="I1217" t="s">
        <v>73</v>
      </c>
      <c r="J1217" t="s">
        <v>74</v>
      </c>
      <c r="L1217" t="s">
        <v>176</v>
      </c>
      <c r="M1217" t="s">
        <v>42</v>
      </c>
      <c r="N1217" t="s">
        <v>42</v>
      </c>
      <c r="O1217" t="s">
        <v>43</v>
      </c>
      <c r="P1217" t="s">
        <v>80</v>
      </c>
      <c r="Q1217" t="s">
        <v>411</v>
      </c>
      <c r="R1217" t="s">
        <v>414</v>
      </c>
      <c r="S1217">
        <v>312100731</v>
      </c>
      <c r="T1217" t="s">
        <v>350</v>
      </c>
      <c r="U1217">
        <v>100</v>
      </c>
      <c r="V1217" t="s">
        <v>42</v>
      </c>
      <c r="W1217">
        <v>1</v>
      </c>
      <c r="X1217" t="s">
        <v>53</v>
      </c>
      <c r="Y1217" s="1">
        <v>4.0624999999999993E-3</v>
      </c>
      <c r="Z1217" t="s">
        <v>42</v>
      </c>
      <c r="AA1217" t="s">
        <v>42</v>
      </c>
      <c r="AB1217">
        <v>50</v>
      </c>
      <c r="AC1217">
        <v>8.0689999999999998E-2</v>
      </c>
      <c r="AD1217">
        <v>0.57282999999999995</v>
      </c>
      <c r="AE1217" t="s">
        <v>42</v>
      </c>
      <c r="AF1217" t="s">
        <v>42</v>
      </c>
      <c r="AG1217" t="s">
        <v>42</v>
      </c>
      <c r="AH1217" t="s">
        <v>42</v>
      </c>
      <c r="AI1217" t="s">
        <v>42</v>
      </c>
      <c r="AJ1217" t="s">
        <v>46</v>
      </c>
      <c r="AL1217" t="str">
        <f>VLOOKUP(S1217,'[1]Included Tracks'!B:C,2,FALSE)</f>
        <v>Included</v>
      </c>
    </row>
    <row r="1218" spans="1:38" x14ac:dyDescent="0.35">
      <c r="A1218">
        <v>2011</v>
      </c>
      <c r="B1218">
        <v>4</v>
      </c>
      <c r="C1218">
        <v>1678903</v>
      </c>
      <c r="D1218" t="s">
        <v>38</v>
      </c>
      <c r="E1218">
        <v>1678903</v>
      </c>
      <c r="F1218" t="s">
        <v>38</v>
      </c>
      <c r="I1218" t="s">
        <v>73</v>
      </c>
      <c r="J1218" t="s">
        <v>74</v>
      </c>
      <c r="L1218" t="s">
        <v>95</v>
      </c>
      <c r="M1218" t="s">
        <v>42</v>
      </c>
      <c r="N1218" t="s">
        <v>42</v>
      </c>
      <c r="O1218" t="s">
        <v>43</v>
      </c>
      <c r="P1218" t="s">
        <v>81</v>
      </c>
      <c r="Q1218" t="s">
        <v>398</v>
      </c>
      <c r="R1218" t="s">
        <v>399</v>
      </c>
      <c r="S1218">
        <v>434100671</v>
      </c>
      <c r="T1218" t="s">
        <v>320</v>
      </c>
      <c r="U1218">
        <v>100</v>
      </c>
      <c r="V1218" t="s">
        <v>42</v>
      </c>
      <c r="W1218">
        <v>1</v>
      </c>
      <c r="X1218" t="s">
        <v>53</v>
      </c>
      <c r="Y1218" s="1">
        <v>1.6203703703703703E-4</v>
      </c>
      <c r="Z1218" t="s">
        <v>42</v>
      </c>
      <c r="AA1218" t="s">
        <v>42</v>
      </c>
      <c r="AB1218">
        <v>50</v>
      </c>
      <c r="AC1218">
        <v>6.0499999999999998E-3</v>
      </c>
      <c r="AD1218">
        <v>4.2959999999999998E-2</v>
      </c>
      <c r="AE1218" t="s">
        <v>42</v>
      </c>
      <c r="AF1218" t="s">
        <v>42</v>
      </c>
      <c r="AG1218" t="s">
        <v>42</v>
      </c>
      <c r="AH1218" t="s">
        <v>42</v>
      </c>
      <c r="AI1218" t="s">
        <v>42</v>
      </c>
      <c r="AJ1218" t="s">
        <v>46</v>
      </c>
      <c r="AL1218" t="str">
        <f>VLOOKUP(S1218,'[1]Included Tracks'!B:C,2,FALSE)</f>
        <v>Included</v>
      </c>
    </row>
    <row r="1219" spans="1:38" x14ac:dyDescent="0.35">
      <c r="A1219">
        <v>2011</v>
      </c>
      <c r="B1219">
        <v>4</v>
      </c>
      <c r="C1219">
        <v>1678903</v>
      </c>
      <c r="D1219" t="s">
        <v>38</v>
      </c>
      <c r="E1219">
        <v>1678903</v>
      </c>
      <c r="F1219" t="s">
        <v>38</v>
      </c>
      <c r="I1219" t="s">
        <v>73</v>
      </c>
      <c r="J1219" t="s">
        <v>74</v>
      </c>
      <c r="L1219" t="s">
        <v>393</v>
      </c>
      <c r="M1219" t="s">
        <v>42</v>
      </c>
      <c r="N1219" t="s">
        <v>42</v>
      </c>
      <c r="O1219" t="s">
        <v>43</v>
      </c>
      <c r="P1219" t="s">
        <v>76</v>
      </c>
      <c r="Q1219" t="s">
        <v>319</v>
      </c>
      <c r="R1219">
        <v>515</v>
      </c>
      <c r="S1219">
        <v>482547797</v>
      </c>
      <c r="T1219" t="s">
        <v>410</v>
      </c>
      <c r="U1219">
        <v>100</v>
      </c>
      <c r="V1219" t="s">
        <v>42</v>
      </c>
      <c r="W1219">
        <v>2</v>
      </c>
      <c r="X1219" t="s">
        <v>53</v>
      </c>
      <c r="Y1219" s="1">
        <v>2.4305555555555552E-4</v>
      </c>
      <c r="Z1219" t="s">
        <v>42</v>
      </c>
      <c r="AA1219" t="s">
        <v>42</v>
      </c>
      <c r="AB1219">
        <v>50</v>
      </c>
      <c r="AC1219">
        <v>0.26088</v>
      </c>
      <c r="AD1219">
        <v>1.8521799999999999</v>
      </c>
      <c r="AE1219" t="s">
        <v>42</v>
      </c>
      <c r="AF1219" t="s">
        <v>42</v>
      </c>
      <c r="AG1219" t="s">
        <v>42</v>
      </c>
      <c r="AH1219" t="s">
        <v>42</v>
      </c>
      <c r="AI1219" t="s">
        <v>42</v>
      </c>
      <c r="AJ1219" t="s">
        <v>46</v>
      </c>
      <c r="AL1219" t="str">
        <f>VLOOKUP(S1219,'[1]Included Tracks'!B:C,2,FALSE)</f>
        <v>Included</v>
      </c>
    </row>
    <row r="1220" spans="1:38" x14ac:dyDescent="0.35">
      <c r="A1220">
        <v>2011</v>
      </c>
      <c r="B1220">
        <v>4</v>
      </c>
      <c r="C1220">
        <v>1678903</v>
      </c>
      <c r="D1220" t="s">
        <v>38</v>
      </c>
      <c r="E1220">
        <v>1678903</v>
      </c>
      <c r="F1220" t="s">
        <v>38</v>
      </c>
      <c r="I1220" t="s">
        <v>73</v>
      </c>
      <c r="J1220" t="s">
        <v>74</v>
      </c>
      <c r="L1220" t="s">
        <v>167</v>
      </c>
      <c r="M1220" t="s">
        <v>42</v>
      </c>
      <c r="N1220" t="s">
        <v>42</v>
      </c>
      <c r="O1220" t="s">
        <v>43</v>
      </c>
      <c r="P1220" t="s">
        <v>80</v>
      </c>
      <c r="Q1220" t="s">
        <v>365</v>
      </c>
      <c r="R1220" t="s">
        <v>366</v>
      </c>
      <c r="S1220">
        <v>328211627</v>
      </c>
      <c r="T1220" t="s">
        <v>367</v>
      </c>
      <c r="U1220">
        <v>100</v>
      </c>
      <c r="V1220" t="s">
        <v>42</v>
      </c>
      <c r="W1220">
        <v>1</v>
      </c>
      <c r="X1220" t="s">
        <v>53</v>
      </c>
      <c r="Y1220" s="1">
        <v>6.134259259259259E-4</v>
      </c>
      <c r="Z1220" t="s">
        <v>42</v>
      </c>
      <c r="AA1220" t="s">
        <v>42</v>
      </c>
      <c r="AB1220">
        <v>50</v>
      </c>
      <c r="AC1220">
        <v>5.1769999999999997E-2</v>
      </c>
      <c r="AD1220">
        <v>0.36757000000000001</v>
      </c>
      <c r="AE1220" t="s">
        <v>42</v>
      </c>
      <c r="AF1220" t="s">
        <v>42</v>
      </c>
      <c r="AG1220" t="s">
        <v>42</v>
      </c>
      <c r="AH1220" t="s">
        <v>42</v>
      </c>
      <c r="AI1220" t="s">
        <v>42</v>
      </c>
      <c r="AJ1220" t="s">
        <v>46</v>
      </c>
      <c r="AL1220" t="str">
        <f>VLOOKUP(S1220,'[1]Included Tracks'!B:C,2,FALSE)</f>
        <v>Included</v>
      </c>
    </row>
    <row r="1221" spans="1:38" x14ac:dyDescent="0.35">
      <c r="A1221">
        <v>2011</v>
      </c>
      <c r="B1221">
        <v>4</v>
      </c>
      <c r="C1221">
        <v>1678903</v>
      </c>
      <c r="D1221" t="s">
        <v>38</v>
      </c>
      <c r="E1221">
        <v>1678903</v>
      </c>
      <c r="F1221" t="s">
        <v>38</v>
      </c>
      <c r="I1221" t="s">
        <v>73</v>
      </c>
      <c r="J1221" t="s">
        <v>74</v>
      </c>
      <c r="L1221" t="s">
        <v>176</v>
      </c>
      <c r="M1221" t="s">
        <v>42</v>
      </c>
      <c r="N1221" t="s">
        <v>42</v>
      </c>
      <c r="O1221" t="s">
        <v>43</v>
      </c>
      <c r="P1221" t="s">
        <v>79</v>
      </c>
      <c r="Q1221" t="s">
        <v>411</v>
      </c>
      <c r="R1221" t="s">
        <v>412</v>
      </c>
      <c r="S1221">
        <v>371275531</v>
      </c>
      <c r="T1221" t="s">
        <v>406</v>
      </c>
      <c r="U1221">
        <v>100</v>
      </c>
      <c r="V1221" t="s">
        <v>42</v>
      </c>
      <c r="W1221">
        <v>1</v>
      </c>
      <c r="X1221" t="s">
        <v>53</v>
      </c>
      <c r="Y1221" s="1">
        <v>9.2592592592592585E-4</v>
      </c>
      <c r="Z1221" t="s">
        <v>42</v>
      </c>
      <c r="AA1221" t="s">
        <v>42</v>
      </c>
      <c r="AB1221">
        <v>50</v>
      </c>
      <c r="AC1221">
        <v>3.6310000000000002E-2</v>
      </c>
      <c r="AD1221">
        <v>0.25775999999999999</v>
      </c>
      <c r="AE1221" t="s">
        <v>42</v>
      </c>
      <c r="AF1221" t="s">
        <v>42</v>
      </c>
      <c r="AG1221" t="s">
        <v>42</v>
      </c>
      <c r="AH1221" t="s">
        <v>42</v>
      </c>
      <c r="AI1221" t="s">
        <v>42</v>
      </c>
      <c r="AJ1221" t="s">
        <v>46</v>
      </c>
      <c r="AL1221" t="str">
        <f>VLOOKUP(S1221,'[1]Included Tracks'!B:C,2,FALSE)</f>
        <v>Included</v>
      </c>
    </row>
    <row r="1222" spans="1:38" x14ac:dyDescent="0.35">
      <c r="A1222">
        <v>2011</v>
      </c>
      <c r="B1222">
        <v>4</v>
      </c>
      <c r="C1222">
        <v>1678903</v>
      </c>
      <c r="D1222" t="s">
        <v>38</v>
      </c>
      <c r="E1222">
        <v>1678903</v>
      </c>
      <c r="F1222" t="s">
        <v>38</v>
      </c>
      <c r="I1222" t="s">
        <v>73</v>
      </c>
      <c r="J1222" t="s">
        <v>74</v>
      </c>
      <c r="L1222" t="s">
        <v>119</v>
      </c>
      <c r="M1222" t="s">
        <v>42</v>
      </c>
      <c r="N1222" t="s">
        <v>42</v>
      </c>
      <c r="O1222" t="s">
        <v>43</v>
      </c>
      <c r="P1222" t="s">
        <v>79</v>
      </c>
      <c r="Q1222" t="s">
        <v>401</v>
      </c>
      <c r="R1222" t="s">
        <v>402</v>
      </c>
      <c r="S1222">
        <v>434100733</v>
      </c>
      <c r="T1222" t="s">
        <v>206</v>
      </c>
      <c r="U1222">
        <v>100</v>
      </c>
      <c r="V1222" t="s">
        <v>42</v>
      </c>
      <c r="W1222">
        <v>1</v>
      </c>
      <c r="X1222" t="s">
        <v>53</v>
      </c>
      <c r="Y1222" s="1">
        <v>4.3981481481481481E-4</v>
      </c>
      <c r="Z1222" t="s">
        <v>42</v>
      </c>
      <c r="AA1222" t="s">
        <v>42</v>
      </c>
      <c r="AB1222">
        <v>50</v>
      </c>
      <c r="AC1222">
        <v>0.52510000000000001</v>
      </c>
      <c r="AD1222">
        <v>3.7282099999999998</v>
      </c>
      <c r="AE1222" t="s">
        <v>42</v>
      </c>
      <c r="AF1222" t="s">
        <v>42</v>
      </c>
      <c r="AG1222" t="s">
        <v>42</v>
      </c>
      <c r="AH1222" t="s">
        <v>42</v>
      </c>
      <c r="AI1222" t="s">
        <v>42</v>
      </c>
      <c r="AJ1222" t="s">
        <v>46</v>
      </c>
      <c r="AL1222" t="str">
        <f>VLOOKUP(S1222,'[1]Included Tracks'!B:C,2,FALSE)</f>
        <v>Included</v>
      </c>
    </row>
    <row r="1223" spans="1:38" x14ac:dyDescent="0.35">
      <c r="A1223">
        <v>2011</v>
      </c>
      <c r="B1223">
        <v>4</v>
      </c>
      <c r="C1223">
        <v>1678903</v>
      </c>
      <c r="D1223" t="s">
        <v>38</v>
      </c>
      <c r="E1223">
        <v>1678903</v>
      </c>
      <c r="F1223" t="s">
        <v>38</v>
      </c>
      <c r="I1223" t="s">
        <v>73</v>
      </c>
      <c r="J1223" t="s">
        <v>74</v>
      </c>
      <c r="L1223" t="s">
        <v>176</v>
      </c>
      <c r="M1223" t="s">
        <v>42</v>
      </c>
      <c r="N1223" t="s">
        <v>42</v>
      </c>
      <c r="O1223" t="s">
        <v>43</v>
      </c>
      <c r="P1223" t="s">
        <v>79</v>
      </c>
      <c r="Q1223" t="s">
        <v>411</v>
      </c>
      <c r="R1223" t="s">
        <v>414</v>
      </c>
      <c r="S1223">
        <v>312100731</v>
      </c>
      <c r="T1223" t="s">
        <v>350</v>
      </c>
      <c r="U1223">
        <v>100</v>
      </c>
      <c r="V1223" t="s">
        <v>42</v>
      </c>
      <c r="W1223">
        <v>1</v>
      </c>
      <c r="X1223" t="s">
        <v>53</v>
      </c>
      <c r="Y1223" s="1">
        <v>4.0624999999999993E-3</v>
      </c>
      <c r="Z1223" t="s">
        <v>42</v>
      </c>
      <c r="AA1223" t="s">
        <v>42</v>
      </c>
      <c r="AB1223">
        <v>50</v>
      </c>
      <c r="AC1223">
        <v>0.16203999999999999</v>
      </c>
      <c r="AD1223">
        <v>1.15045</v>
      </c>
      <c r="AE1223" t="s">
        <v>42</v>
      </c>
      <c r="AF1223" t="s">
        <v>42</v>
      </c>
      <c r="AG1223" t="s">
        <v>42</v>
      </c>
      <c r="AH1223" t="s">
        <v>42</v>
      </c>
      <c r="AI1223" t="s">
        <v>42</v>
      </c>
      <c r="AJ1223" t="s">
        <v>46</v>
      </c>
      <c r="AL1223" t="str">
        <f>VLOOKUP(S1223,'[1]Included Tracks'!B:C,2,FALSE)</f>
        <v>Included</v>
      </c>
    </row>
    <row r="1224" spans="1:38" x14ac:dyDescent="0.35">
      <c r="A1224">
        <v>2011</v>
      </c>
      <c r="B1224">
        <v>4</v>
      </c>
      <c r="C1224">
        <v>1678903</v>
      </c>
      <c r="D1224" t="s">
        <v>38</v>
      </c>
      <c r="E1224">
        <v>1678903</v>
      </c>
      <c r="F1224" t="s">
        <v>38</v>
      </c>
      <c r="I1224" t="s">
        <v>73</v>
      </c>
      <c r="J1224" t="s">
        <v>74</v>
      </c>
      <c r="L1224" t="s">
        <v>119</v>
      </c>
      <c r="M1224" t="s">
        <v>42</v>
      </c>
      <c r="N1224" t="s">
        <v>42</v>
      </c>
      <c r="O1224" t="s">
        <v>43</v>
      </c>
      <c r="P1224" t="s">
        <v>80</v>
      </c>
      <c r="Q1224" t="s">
        <v>401</v>
      </c>
      <c r="R1224" t="s">
        <v>402</v>
      </c>
      <c r="S1224">
        <v>434100733</v>
      </c>
      <c r="T1224" t="s">
        <v>206</v>
      </c>
      <c r="U1224">
        <v>100</v>
      </c>
      <c r="V1224" t="s">
        <v>42</v>
      </c>
      <c r="W1224">
        <v>2</v>
      </c>
      <c r="X1224" t="s">
        <v>53</v>
      </c>
      <c r="Y1224" s="1">
        <v>4.3981481481481481E-4</v>
      </c>
      <c r="Z1224" t="s">
        <v>42</v>
      </c>
      <c r="AA1224" t="s">
        <v>42</v>
      </c>
      <c r="AB1224">
        <v>50</v>
      </c>
      <c r="AC1224">
        <v>0.52578000000000003</v>
      </c>
      <c r="AD1224">
        <v>3.7329599999999998</v>
      </c>
      <c r="AE1224" t="s">
        <v>42</v>
      </c>
      <c r="AF1224" t="s">
        <v>42</v>
      </c>
      <c r="AG1224" t="s">
        <v>42</v>
      </c>
      <c r="AH1224" t="s">
        <v>42</v>
      </c>
      <c r="AI1224" t="s">
        <v>42</v>
      </c>
      <c r="AJ1224" t="s">
        <v>46</v>
      </c>
      <c r="AL1224" t="str">
        <f>VLOOKUP(S1224,'[1]Included Tracks'!B:C,2,FALSE)</f>
        <v>Included</v>
      </c>
    </row>
    <row r="1225" spans="1:38" x14ac:dyDescent="0.35">
      <c r="A1225">
        <v>2011</v>
      </c>
      <c r="B1225">
        <v>4</v>
      </c>
      <c r="C1225">
        <v>1678903</v>
      </c>
      <c r="D1225" t="s">
        <v>38</v>
      </c>
      <c r="E1225">
        <v>1678903</v>
      </c>
      <c r="F1225" t="s">
        <v>38</v>
      </c>
      <c r="I1225" t="s">
        <v>73</v>
      </c>
      <c r="J1225" t="s">
        <v>74</v>
      </c>
      <c r="L1225" t="s">
        <v>393</v>
      </c>
      <c r="M1225" t="s">
        <v>42</v>
      </c>
      <c r="N1225" t="s">
        <v>42</v>
      </c>
      <c r="O1225" t="s">
        <v>43</v>
      </c>
      <c r="P1225" t="s">
        <v>81</v>
      </c>
      <c r="Q1225" t="s">
        <v>319</v>
      </c>
      <c r="R1225">
        <v>515</v>
      </c>
      <c r="S1225">
        <v>482547797</v>
      </c>
      <c r="T1225" t="s">
        <v>410</v>
      </c>
      <c r="U1225">
        <v>100</v>
      </c>
      <c r="V1225" t="s">
        <v>42</v>
      </c>
      <c r="W1225">
        <v>2</v>
      </c>
      <c r="X1225" t="s">
        <v>53</v>
      </c>
      <c r="Y1225" s="1">
        <v>2.4305555555555552E-4</v>
      </c>
      <c r="Z1225" t="s">
        <v>42</v>
      </c>
      <c r="AA1225" t="s">
        <v>42</v>
      </c>
      <c r="AB1225">
        <v>50</v>
      </c>
      <c r="AC1225">
        <v>0.34827999999999998</v>
      </c>
      <c r="AD1225">
        <v>2.4727199999999998</v>
      </c>
      <c r="AE1225" t="s">
        <v>42</v>
      </c>
      <c r="AF1225" t="s">
        <v>42</v>
      </c>
      <c r="AG1225" t="s">
        <v>42</v>
      </c>
      <c r="AH1225" t="s">
        <v>42</v>
      </c>
      <c r="AI1225" t="s">
        <v>42</v>
      </c>
      <c r="AJ1225" t="s">
        <v>46</v>
      </c>
      <c r="AL1225" t="str">
        <f>VLOOKUP(S1225,'[1]Included Tracks'!B:C,2,FALSE)</f>
        <v>Included</v>
      </c>
    </row>
    <row r="1226" spans="1:38" x14ac:dyDescent="0.35">
      <c r="A1226">
        <v>2012</v>
      </c>
      <c r="B1226">
        <v>1</v>
      </c>
      <c r="C1226">
        <v>1678903</v>
      </c>
      <c r="D1226" t="s">
        <v>38</v>
      </c>
      <c r="E1226">
        <v>1678903</v>
      </c>
      <c r="F1226" t="s">
        <v>38</v>
      </c>
      <c r="I1226" t="s">
        <v>346</v>
      </c>
      <c r="J1226" t="s">
        <v>347</v>
      </c>
      <c r="M1226" t="s">
        <v>42</v>
      </c>
      <c r="N1226" t="s">
        <v>42</v>
      </c>
      <c r="O1226" t="s">
        <v>43</v>
      </c>
      <c r="P1226" t="s">
        <v>76</v>
      </c>
      <c r="Q1226" t="s">
        <v>404</v>
      </c>
      <c r="R1226" t="s">
        <v>415</v>
      </c>
      <c r="S1226">
        <v>332415775</v>
      </c>
      <c r="T1226" t="s">
        <v>267</v>
      </c>
      <c r="U1226">
        <v>100</v>
      </c>
      <c r="V1226" t="s">
        <v>42</v>
      </c>
      <c r="W1226">
        <v>1</v>
      </c>
      <c r="X1226" t="s">
        <v>53</v>
      </c>
      <c r="Y1226" s="1">
        <v>2.7777777777777779E-3</v>
      </c>
      <c r="Z1226" t="s">
        <v>42</v>
      </c>
      <c r="AA1226" t="s">
        <v>42</v>
      </c>
      <c r="AB1226">
        <v>50</v>
      </c>
      <c r="AC1226">
        <v>1.6559999999999998E-2</v>
      </c>
      <c r="AD1226">
        <v>0.11758</v>
      </c>
      <c r="AE1226" t="s">
        <v>42</v>
      </c>
      <c r="AF1226" t="s">
        <v>42</v>
      </c>
      <c r="AG1226" t="s">
        <v>42</v>
      </c>
      <c r="AH1226" t="s">
        <v>42</v>
      </c>
      <c r="AI1226" t="s">
        <v>42</v>
      </c>
      <c r="AJ1226" t="s">
        <v>46</v>
      </c>
      <c r="AL1226" t="str">
        <f>VLOOKUP(S1226,'[1]Included Tracks'!B:C,2,FALSE)</f>
        <v>Included</v>
      </c>
    </row>
    <row r="1227" spans="1:38" x14ac:dyDescent="0.35">
      <c r="A1227">
        <v>2012</v>
      </c>
      <c r="B1227">
        <v>1</v>
      </c>
      <c r="C1227">
        <v>1678903</v>
      </c>
      <c r="D1227" t="s">
        <v>38</v>
      </c>
      <c r="E1227">
        <v>1678903</v>
      </c>
      <c r="F1227" t="s">
        <v>38</v>
      </c>
      <c r="I1227" t="s">
        <v>346</v>
      </c>
      <c r="J1227" t="s">
        <v>347</v>
      </c>
      <c r="M1227" t="s">
        <v>42</v>
      </c>
      <c r="N1227" t="s">
        <v>42</v>
      </c>
      <c r="O1227" t="s">
        <v>43</v>
      </c>
      <c r="P1227" t="s">
        <v>76</v>
      </c>
      <c r="Q1227" t="s">
        <v>404</v>
      </c>
      <c r="R1227" t="s">
        <v>415</v>
      </c>
      <c r="S1227">
        <v>361558174</v>
      </c>
      <c r="T1227" t="s">
        <v>416</v>
      </c>
      <c r="U1227">
        <v>100</v>
      </c>
      <c r="V1227" t="s">
        <v>42</v>
      </c>
      <c r="W1227">
        <v>1</v>
      </c>
      <c r="X1227" t="s">
        <v>53</v>
      </c>
      <c r="Y1227" s="1">
        <v>2.4768518518518516E-3</v>
      </c>
      <c r="Z1227" t="s">
        <v>42</v>
      </c>
      <c r="AA1227" t="s">
        <v>42</v>
      </c>
      <c r="AB1227">
        <v>50</v>
      </c>
      <c r="AC1227">
        <v>1.4489999999999999E-2</v>
      </c>
      <c r="AD1227">
        <v>0.10288</v>
      </c>
      <c r="AE1227" t="s">
        <v>42</v>
      </c>
      <c r="AF1227" t="s">
        <v>42</v>
      </c>
      <c r="AG1227" t="s">
        <v>42</v>
      </c>
      <c r="AH1227" t="s">
        <v>42</v>
      </c>
      <c r="AI1227" t="s">
        <v>42</v>
      </c>
      <c r="AJ1227" t="s">
        <v>46</v>
      </c>
      <c r="AL1227" t="str">
        <f>VLOOKUP(S1227,'[1]Included Tracks'!B:C,2,FALSE)</f>
        <v>Included</v>
      </c>
    </row>
    <row r="1228" spans="1:38" x14ac:dyDescent="0.35">
      <c r="A1228">
        <v>2012</v>
      </c>
      <c r="B1228">
        <v>1</v>
      </c>
      <c r="C1228">
        <v>1678903</v>
      </c>
      <c r="D1228" t="s">
        <v>38</v>
      </c>
      <c r="E1228">
        <v>1678903</v>
      </c>
      <c r="F1228" t="s">
        <v>38</v>
      </c>
      <c r="I1228" t="s">
        <v>346</v>
      </c>
      <c r="J1228" t="s">
        <v>347</v>
      </c>
      <c r="M1228" t="s">
        <v>42</v>
      </c>
      <c r="N1228" t="s">
        <v>42</v>
      </c>
      <c r="O1228" t="s">
        <v>43</v>
      </c>
      <c r="P1228" t="s">
        <v>76</v>
      </c>
      <c r="Q1228" t="s">
        <v>404</v>
      </c>
      <c r="R1228" t="s">
        <v>415</v>
      </c>
      <c r="S1228">
        <v>371275531</v>
      </c>
      <c r="T1228" t="s">
        <v>406</v>
      </c>
      <c r="U1228">
        <v>100</v>
      </c>
      <c r="V1228" t="s">
        <v>42</v>
      </c>
      <c r="W1228">
        <v>1</v>
      </c>
      <c r="X1228" t="s">
        <v>53</v>
      </c>
      <c r="Y1228" s="1">
        <v>2.5925925925925925E-3</v>
      </c>
      <c r="Z1228" t="s">
        <v>42</v>
      </c>
      <c r="AA1228" t="s">
        <v>42</v>
      </c>
      <c r="AB1228">
        <v>50</v>
      </c>
      <c r="AC1228">
        <v>1.5180000000000001E-2</v>
      </c>
      <c r="AD1228">
        <v>0.10778</v>
      </c>
      <c r="AE1228" t="s">
        <v>42</v>
      </c>
      <c r="AF1228" t="s">
        <v>42</v>
      </c>
      <c r="AG1228" t="s">
        <v>42</v>
      </c>
      <c r="AH1228" t="s">
        <v>42</v>
      </c>
      <c r="AI1228" t="s">
        <v>42</v>
      </c>
      <c r="AJ1228" t="s">
        <v>46</v>
      </c>
      <c r="AL1228" t="str">
        <f>VLOOKUP(S1228,'[1]Included Tracks'!B:C,2,FALSE)</f>
        <v>Included</v>
      </c>
    </row>
    <row r="1229" spans="1:38" x14ac:dyDescent="0.35">
      <c r="A1229">
        <v>2012</v>
      </c>
      <c r="B1229">
        <v>1</v>
      </c>
      <c r="C1229">
        <v>1678903</v>
      </c>
      <c r="D1229" t="s">
        <v>38</v>
      </c>
      <c r="E1229">
        <v>1678903</v>
      </c>
      <c r="F1229" t="s">
        <v>38</v>
      </c>
      <c r="I1229" t="s">
        <v>346</v>
      </c>
      <c r="J1229" t="s">
        <v>347</v>
      </c>
      <c r="M1229" t="s">
        <v>42</v>
      </c>
      <c r="N1229" t="s">
        <v>42</v>
      </c>
      <c r="O1229" t="s">
        <v>43</v>
      </c>
      <c r="P1229" t="s">
        <v>81</v>
      </c>
      <c r="Q1229" t="s">
        <v>404</v>
      </c>
      <c r="R1229" t="s">
        <v>415</v>
      </c>
      <c r="S1229">
        <v>332415775</v>
      </c>
      <c r="T1229" t="s">
        <v>267</v>
      </c>
      <c r="U1229">
        <v>100</v>
      </c>
      <c r="V1229" t="s">
        <v>42</v>
      </c>
      <c r="W1229">
        <v>1</v>
      </c>
      <c r="X1229" t="s">
        <v>53</v>
      </c>
      <c r="Y1229" s="1">
        <v>2.7777777777777779E-3</v>
      </c>
      <c r="Z1229" t="s">
        <v>42</v>
      </c>
      <c r="AA1229" t="s">
        <v>42</v>
      </c>
      <c r="AB1229">
        <v>50</v>
      </c>
      <c r="AC1229">
        <v>2.1389999999999999E-2</v>
      </c>
      <c r="AD1229">
        <v>0.15187</v>
      </c>
      <c r="AE1229" t="s">
        <v>42</v>
      </c>
      <c r="AF1229" t="s">
        <v>42</v>
      </c>
      <c r="AG1229" t="s">
        <v>42</v>
      </c>
      <c r="AH1229" t="s">
        <v>42</v>
      </c>
      <c r="AI1229" t="s">
        <v>42</v>
      </c>
      <c r="AJ1229" t="s">
        <v>46</v>
      </c>
      <c r="AL1229" t="str">
        <f>VLOOKUP(S1229,'[1]Included Tracks'!B:C,2,FALSE)</f>
        <v>Included</v>
      </c>
    </row>
    <row r="1230" spans="1:38" x14ac:dyDescent="0.35">
      <c r="A1230">
        <v>2012</v>
      </c>
      <c r="B1230">
        <v>1</v>
      </c>
      <c r="C1230">
        <v>1678903</v>
      </c>
      <c r="D1230" t="s">
        <v>38</v>
      </c>
      <c r="E1230">
        <v>1678903</v>
      </c>
      <c r="F1230" t="s">
        <v>38</v>
      </c>
      <c r="I1230" t="s">
        <v>346</v>
      </c>
      <c r="J1230" t="s">
        <v>347</v>
      </c>
      <c r="M1230" t="s">
        <v>42</v>
      </c>
      <c r="N1230" t="s">
        <v>42</v>
      </c>
      <c r="O1230" t="s">
        <v>43</v>
      </c>
      <c r="P1230" t="s">
        <v>81</v>
      </c>
      <c r="Q1230" t="s">
        <v>404</v>
      </c>
      <c r="R1230" t="s">
        <v>415</v>
      </c>
      <c r="S1230">
        <v>361558174</v>
      </c>
      <c r="T1230" t="s">
        <v>416</v>
      </c>
      <c r="U1230">
        <v>100</v>
      </c>
      <c r="V1230" t="s">
        <v>42</v>
      </c>
      <c r="W1230">
        <v>1</v>
      </c>
      <c r="X1230" t="s">
        <v>53</v>
      </c>
      <c r="Y1230" s="1">
        <v>2.4768518518518516E-3</v>
      </c>
      <c r="Z1230" t="s">
        <v>42</v>
      </c>
      <c r="AA1230" t="s">
        <v>42</v>
      </c>
      <c r="AB1230">
        <v>50</v>
      </c>
      <c r="AC1230">
        <v>1.932E-2</v>
      </c>
      <c r="AD1230">
        <v>0.13716999999999999</v>
      </c>
      <c r="AE1230" t="s">
        <v>42</v>
      </c>
      <c r="AF1230" t="s">
        <v>42</v>
      </c>
      <c r="AG1230" t="s">
        <v>42</v>
      </c>
      <c r="AH1230" t="s">
        <v>42</v>
      </c>
      <c r="AI1230" t="s">
        <v>42</v>
      </c>
      <c r="AJ1230" t="s">
        <v>46</v>
      </c>
      <c r="AL1230" t="str">
        <f>VLOOKUP(S1230,'[1]Included Tracks'!B:C,2,FALSE)</f>
        <v>Included</v>
      </c>
    </row>
    <row r="1231" spans="1:38" x14ac:dyDescent="0.35">
      <c r="A1231">
        <v>2012</v>
      </c>
      <c r="B1231">
        <v>1</v>
      </c>
      <c r="C1231">
        <v>1678903</v>
      </c>
      <c r="D1231" t="s">
        <v>38</v>
      </c>
      <c r="E1231">
        <v>1678903</v>
      </c>
      <c r="F1231" t="s">
        <v>38</v>
      </c>
      <c r="I1231" t="s">
        <v>346</v>
      </c>
      <c r="J1231" t="s">
        <v>347</v>
      </c>
      <c r="M1231" t="s">
        <v>42</v>
      </c>
      <c r="N1231" t="s">
        <v>42</v>
      </c>
      <c r="O1231" t="s">
        <v>43</v>
      </c>
      <c r="P1231" t="s">
        <v>80</v>
      </c>
      <c r="Q1231" t="s">
        <v>404</v>
      </c>
      <c r="R1231" t="s">
        <v>415</v>
      </c>
      <c r="S1231">
        <v>371275531</v>
      </c>
      <c r="T1231" t="s">
        <v>406</v>
      </c>
      <c r="U1231">
        <v>100</v>
      </c>
      <c r="V1231" t="s">
        <v>42</v>
      </c>
      <c r="W1231">
        <v>1</v>
      </c>
      <c r="X1231" t="s">
        <v>53</v>
      </c>
      <c r="Y1231" s="1">
        <v>2.5925925925925925E-3</v>
      </c>
      <c r="Z1231" t="s">
        <v>42</v>
      </c>
      <c r="AA1231" t="s">
        <v>42</v>
      </c>
      <c r="AB1231">
        <v>50</v>
      </c>
      <c r="AC1231">
        <v>4.8300000000000001E-3</v>
      </c>
      <c r="AD1231">
        <v>3.4290000000000001E-2</v>
      </c>
      <c r="AE1231" t="s">
        <v>42</v>
      </c>
      <c r="AF1231" t="s">
        <v>42</v>
      </c>
      <c r="AG1231" t="s">
        <v>42</v>
      </c>
      <c r="AH1231" t="s">
        <v>42</v>
      </c>
      <c r="AI1231" t="s">
        <v>42</v>
      </c>
      <c r="AJ1231" t="s">
        <v>46</v>
      </c>
      <c r="AL1231" t="str">
        <f>VLOOKUP(S1231,'[1]Included Tracks'!B:C,2,FALSE)</f>
        <v>Included</v>
      </c>
    </row>
    <row r="1232" spans="1:38" x14ac:dyDescent="0.35">
      <c r="A1232">
        <v>2012</v>
      </c>
      <c r="B1232">
        <v>1</v>
      </c>
      <c r="C1232">
        <v>1678903</v>
      </c>
      <c r="D1232" t="s">
        <v>38</v>
      </c>
      <c r="E1232">
        <v>1678903</v>
      </c>
      <c r="F1232" t="s">
        <v>38</v>
      </c>
      <c r="I1232" t="s">
        <v>346</v>
      </c>
      <c r="J1232" t="s">
        <v>347</v>
      </c>
      <c r="M1232" t="s">
        <v>42</v>
      </c>
      <c r="N1232" t="s">
        <v>42</v>
      </c>
      <c r="O1232" t="s">
        <v>43</v>
      </c>
      <c r="P1232" t="s">
        <v>80</v>
      </c>
      <c r="Q1232" t="s">
        <v>404</v>
      </c>
      <c r="R1232" t="s">
        <v>415</v>
      </c>
      <c r="S1232">
        <v>332415775</v>
      </c>
      <c r="T1232" t="s">
        <v>267</v>
      </c>
      <c r="U1232">
        <v>100</v>
      </c>
      <c r="V1232" t="s">
        <v>42</v>
      </c>
      <c r="W1232">
        <v>1</v>
      </c>
      <c r="X1232" t="s">
        <v>53</v>
      </c>
      <c r="Y1232" s="1">
        <v>2.7777777777777779E-3</v>
      </c>
      <c r="Z1232" t="s">
        <v>42</v>
      </c>
      <c r="AA1232" t="s">
        <v>42</v>
      </c>
      <c r="AB1232">
        <v>50</v>
      </c>
      <c r="AC1232">
        <v>5.5199999999999997E-3</v>
      </c>
      <c r="AD1232">
        <v>3.9190000000000003E-2</v>
      </c>
      <c r="AE1232" t="s">
        <v>42</v>
      </c>
      <c r="AF1232" t="s">
        <v>42</v>
      </c>
      <c r="AG1232" t="s">
        <v>42</v>
      </c>
      <c r="AH1232" t="s">
        <v>42</v>
      </c>
      <c r="AI1232" t="s">
        <v>42</v>
      </c>
      <c r="AJ1232" t="s">
        <v>46</v>
      </c>
      <c r="AL1232" t="str">
        <f>VLOOKUP(S1232,'[1]Included Tracks'!B:C,2,FALSE)</f>
        <v>Included</v>
      </c>
    </row>
    <row r="1233" spans="1:38" x14ac:dyDescent="0.35">
      <c r="A1233">
        <v>2012</v>
      </c>
      <c r="B1233">
        <v>1</v>
      </c>
      <c r="C1233">
        <v>1678903</v>
      </c>
      <c r="D1233" t="s">
        <v>38</v>
      </c>
      <c r="E1233">
        <v>1678903</v>
      </c>
      <c r="F1233" t="s">
        <v>38</v>
      </c>
      <c r="I1233" t="s">
        <v>346</v>
      </c>
      <c r="J1233" t="s">
        <v>347</v>
      </c>
      <c r="M1233" t="s">
        <v>42</v>
      </c>
      <c r="N1233" t="s">
        <v>42</v>
      </c>
      <c r="O1233" t="s">
        <v>43</v>
      </c>
      <c r="P1233" t="s">
        <v>80</v>
      </c>
      <c r="Q1233" t="s">
        <v>404</v>
      </c>
      <c r="R1233" t="s">
        <v>415</v>
      </c>
      <c r="S1233">
        <v>361558174</v>
      </c>
      <c r="T1233" t="s">
        <v>416</v>
      </c>
      <c r="U1233">
        <v>100</v>
      </c>
      <c r="V1233" t="s">
        <v>42</v>
      </c>
      <c r="W1233">
        <v>1</v>
      </c>
      <c r="X1233" t="s">
        <v>53</v>
      </c>
      <c r="Y1233" s="1">
        <v>2.4768518518518516E-3</v>
      </c>
      <c r="Z1233" t="s">
        <v>42</v>
      </c>
      <c r="AA1233" t="s">
        <v>42</v>
      </c>
      <c r="AB1233">
        <v>50</v>
      </c>
      <c r="AC1233">
        <v>4.8300000000000001E-3</v>
      </c>
      <c r="AD1233">
        <v>3.4290000000000001E-2</v>
      </c>
      <c r="AE1233" t="s">
        <v>42</v>
      </c>
      <c r="AF1233" t="s">
        <v>42</v>
      </c>
      <c r="AG1233" t="s">
        <v>42</v>
      </c>
      <c r="AH1233" t="s">
        <v>42</v>
      </c>
      <c r="AI1233" t="s">
        <v>42</v>
      </c>
      <c r="AJ1233" t="s">
        <v>46</v>
      </c>
      <c r="AL1233" t="str">
        <f>VLOOKUP(S1233,'[1]Included Tracks'!B:C,2,FALSE)</f>
        <v>Included</v>
      </c>
    </row>
    <row r="1234" spans="1:38" x14ac:dyDescent="0.35">
      <c r="A1234">
        <v>2012</v>
      </c>
      <c r="B1234">
        <v>1</v>
      </c>
      <c r="C1234">
        <v>1678903</v>
      </c>
      <c r="D1234" t="s">
        <v>38</v>
      </c>
      <c r="E1234">
        <v>1678903</v>
      </c>
      <c r="F1234" t="s">
        <v>38</v>
      </c>
      <c r="I1234" t="s">
        <v>346</v>
      </c>
      <c r="J1234" t="s">
        <v>347</v>
      </c>
      <c r="M1234" t="s">
        <v>42</v>
      </c>
      <c r="N1234" t="s">
        <v>42</v>
      </c>
      <c r="O1234" t="s">
        <v>43</v>
      </c>
      <c r="P1234" t="s">
        <v>81</v>
      </c>
      <c r="Q1234" t="s">
        <v>404</v>
      </c>
      <c r="R1234" t="s">
        <v>415</v>
      </c>
      <c r="S1234">
        <v>371275531</v>
      </c>
      <c r="T1234" t="s">
        <v>406</v>
      </c>
      <c r="U1234">
        <v>100</v>
      </c>
      <c r="V1234" t="s">
        <v>42</v>
      </c>
      <c r="W1234">
        <v>1</v>
      </c>
      <c r="X1234" t="s">
        <v>53</v>
      </c>
      <c r="Y1234" s="1">
        <v>2.5925925925925925E-3</v>
      </c>
      <c r="Z1234" t="s">
        <v>42</v>
      </c>
      <c r="AA1234" t="s">
        <v>42</v>
      </c>
      <c r="AB1234">
        <v>50</v>
      </c>
      <c r="AC1234">
        <v>2.001E-2</v>
      </c>
      <c r="AD1234">
        <v>0.14207</v>
      </c>
      <c r="AE1234" t="s">
        <v>42</v>
      </c>
      <c r="AF1234" t="s">
        <v>42</v>
      </c>
      <c r="AG1234" t="s">
        <v>42</v>
      </c>
      <c r="AH1234" t="s">
        <v>42</v>
      </c>
      <c r="AI1234" t="s">
        <v>42</v>
      </c>
      <c r="AJ1234" t="s">
        <v>46</v>
      </c>
      <c r="AL1234" t="str">
        <f>VLOOKUP(S1234,'[1]Included Tracks'!B:C,2,FALSE)</f>
        <v>Included</v>
      </c>
    </row>
    <row r="1235" spans="1:38" x14ac:dyDescent="0.35">
      <c r="A1235">
        <v>2012</v>
      </c>
      <c r="B1235">
        <v>1</v>
      </c>
      <c r="C1235">
        <v>1678903</v>
      </c>
      <c r="D1235" t="s">
        <v>38</v>
      </c>
      <c r="E1235">
        <v>1678903</v>
      </c>
      <c r="F1235" t="s">
        <v>38</v>
      </c>
      <c r="I1235" t="s">
        <v>73</v>
      </c>
      <c r="J1235" t="s">
        <v>74</v>
      </c>
      <c r="L1235" t="s">
        <v>114</v>
      </c>
      <c r="M1235" t="s">
        <v>42</v>
      </c>
      <c r="N1235" t="s">
        <v>42</v>
      </c>
      <c r="O1235" t="s">
        <v>43</v>
      </c>
      <c r="P1235" t="s">
        <v>80</v>
      </c>
      <c r="Q1235" t="s">
        <v>355</v>
      </c>
      <c r="R1235" s="2">
        <v>40800</v>
      </c>
      <c r="S1235">
        <v>398090109</v>
      </c>
      <c r="T1235">
        <v>1703</v>
      </c>
      <c r="U1235">
        <v>100</v>
      </c>
      <c r="V1235" t="s">
        <v>42</v>
      </c>
      <c r="W1235">
        <v>1</v>
      </c>
      <c r="X1235" t="s">
        <v>45</v>
      </c>
      <c r="Y1235" s="1">
        <v>4.7453703703703704E-4</v>
      </c>
      <c r="Z1235" t="s">
        <v>42</v>
      </c>
      <c r="AA1235" t="s">
        <v>42</v>
      </c>
      <c r="AB1235">
        <v>25</v>
      </c>
      <c r="AC1235">
        <v>0.18945999999999999</v>
      </c>
      <c r="AD1235">
        <v>1.34517</v>
      </c>
      <c r="AE1235" t="s">
        <v>42</v>
      </c>
      <c r="AF1235" t="s">
        <v>42</v>
      </c>
      <c r="AG1235" t="s">
        <v>42</v>
      </c>
      <c r="AH1235" t="s">
        <v>42</v>
      </c>
      <c r="AI1235" t="s">
        <v>42</v>
      </c>
      <c r="AJ1235" t="s">
        <v>46</v>
      </c>
      <c r="AL1235" t="str">
        <f>VLOOKUP(S1235,'[1]Included Tracks'!B:C,2,FALSE)</f>
        <v>Included</v>
      </c>
    </row>
    <row r="1236" spans="1:38" x14ac:dyDescent="0.35">
      <c r="A1236">
        <v>2012</v>
      </c>
      <c r="B1236">
        <v>1</v>
      </c>
      <c r="C1236">
        <v>1678903</v>
      </c>
      <c r="D1236" t="s">
        <v>38</v>
      </c>
      <c r="E1236">
        <v>1678903</v>
      </c>
      <c r="F1236" t="s">
        <v>38</v>
      </c>
      <c r="I1236" t="s">
        <v>73</v>
      </c>
      <c r="J1236" t="s">
        <v>74</v>
      </c>
      <c r="L1236" t="s">
        <v>176</v>
      </c>
      <c r="M1236" t="s">
        <v>42</v>
      </c>
      <c r="N1236" t="s">
        <v>42</v>
      </c>
      <c r="O1236" t="s">
        <v>43</v>
      </c>
      <c r="P1236" t="s">
        <v>79</v>
      </c>
      <c r="Q1236" t="s">
        <v>411</v>
      </c>
      <c r="R1236" t="s">
        <v>414</v>
      </c>
      <c r="S1236">
        <v>312100731</v>
      </c>
      <c r="T1236" t="s">
        <v>350</v>
      </c>
      <c r="U1236">
        <v>100</v>
      </c>
      <c r="V1236" t="s">
        <v>42</v>
      </c>
      <c r="W1236">
        <v>2</v>
      </c>
      <c r="X1236" t="s">
        <v>53</v>
      </c>
      <c r="Y1236" s="1">
        <v>4.0624999999999993E-3</v>
      </c>
      <c r="Z1236" t="s">
        <v>42</v>
      </c>
      <c r="AA1236" t="s">
        <v>42</v>
      </c>
      <c r="AB1236">
        <v>50</v>
      </c>
      <c r="AC1236">
        <v>0.30906</v>
      </c>
      <c r="AD1236">
        <v>2.1941799999999998</v>
      </c>
      <c r="AE1236" t="s">
        <v>42</v>
      </c>
      <c r="AF1236" t="s">
        <v>42</v>
      </c>
      <c r="AG1236" t="s">
        <v>42</v>
      </c>
      <c r="AH1236" t="s">
        <v>42</v>
      </c>
      <c r="AI1236" t="s">
        <v>42</v>
      </c>
      <c r="AJ1236" t="s">
        <v>46</v>
      </c>
      <c r="AL1236" t="str">
        <f>VLOOKUP(S1236,'[1]Included Tracks'!B:C,2,FALSE)</f>
        <v>Included</v>
      </c>
    </row>
    <row r="1237" spans="1:38" x14ac:dyDescent="0.35">
      <c r="A1237">
        <v>2012</v>
      </c>
      <c r="B1237">
        <v>1</v>
      </c>
      <c r="C1237">
        <v>1678903</v>
      </c>
      <c r="D1237" t="s">
        <v>38</v>
      </c>
      <c r="E1237">
        <v>1678903</v>
      </c>
      <c r="F1237" t="s">
        <v>38</v>
      </c>
      <c r="I1237" t="s">
        <v>73</v>
      </c>
      <c r="J1237" t="s">
        <v>74</v>
      </c>
      <c r="L1237" t="s">
        <v>114</v>
      </c>
      <c r="M1237" t="s">
        <v>42</v>
      </c>
      <c r="N1237" t="s">
        <v>42</v>
      </c>
      <c r="O1237" t="s">
        <v>43</v>
      </c>
      <c r="P1237" t="s">
        <v>80</v>
      </c>
      <c r="Q1237" t="s">
        <v>355</v>
      </c>
      <c r="R1237" s="2">
        <v>40800</v>
      </c>
      <c r="S1237">
        <v>398090109</v>
      </c>
      <c r="T1237" t="s">
        <v>374</v>
      </c>
      <c r="U1237">
        <v>100</v>
      </c>
      <c r="V1237" t="s">
        <v>42</v>
      </c>
      <c r="W1237">
        <v>1</v>
      </c>
      <c r="X1237" t="s">
        <v>45</v>
      </c>
      <c r="Y1237" s="1">
        <v>6.134259259259259E-4</v>
      </c>
      <c r="Z1237" t="s">
        <v>42</v>
      </c>
      <c r="AA1237" t="s">
        <v>42</v>
      </c>
      <c r="AB1237">
        <v>25</v>
      </c>
      <c r="AC1237">
        <v>0.37891999999999998</v>
      </c>
      <c r="AD1237">
        <v>2.69035</v>
      </c>
      <c r="AE1237" t="s">
        <v>42</v>
      </c>
      <c r="AF1237" t="s">
        <v>42</v>
      </c>
      <c r="AG1237" t="s">
        <v>42</v>
      </c>
      <c r="AH1237" t="s">
        <v>42</v>
      </c>
      <c r="AI1237" t="s">
        <v>42</v>
      </c>
      <c r="AJ1237" t="s">
        <v>46</v>
      </c>
      <c r="AL1237" t="str">
        <f>VLOOKUP(S1237,'[1]Included Tracks'!B:C,2,FALSE)</f>
        <v>Included</v>
      </c>
    </row>
    <row r="1238" spans="1:38" x14ac:dyDescent="0.35">
      <c r="A1238">
        <v>2012</v>
      </c>
      <c r="B1238">
        <v>1</v>
      </c>
      <c r="C1238">
        <v>1678903</v>
      </c>
      <c r="D1238" t="s">
        <v>38</v>
      </c>
      <c r="E1238">
        <v>1678903</v>
      </c>
      <c r="F1238" t="s">
        <v>38</v>
      </c>
      <c r="I1238" t="s">
        <v>73</v>
      </c>
      <c r="J1238" t="s">
        <v>74</v>
      </c>
      <c r="L1238" t="s">
        <v>417</v>
      </c>
      <c r="M1238" t="s">
        <v>42</v>
      </c>
      <c r="N1238" t="s">
        <v>42</v>
      </c>
      <c r="O1238" t="s">
        <v>43</v>
      </c>
      <c r="P1238" t="s">
        <v>80</v>
      </c>
      <c r="Q1238" t="s">
        <v>150</v>
      </c>
      <c r="R1238" t="s">
        <v>151</v>
      </c>
      <c r="S1238">
        <v>883519453</v>
      </c>
      <c r="T1238" t="s">
        <v>66</v>
      </c>
      <c r="U1238">
        <v>100</v>
      </c>
      <c r="V1238" t="s">
        <v>42</v>
      </c>
      <c r="W1238">
        <v>2</v>
      </c>
      <c r="X1238" t="s">
        <v>53</v>
      </c>
      <c r="Y1238" s="1">
        <v>2.3148148148148146E-4</v>
      </c>
      <c r="Z1238" t="s">
        <v>42</v>
      </c>
      <c r="AA1238" t="s">
        <v>42</v>
      </c>
      <c r="AB1238">
        <v>50</v>
      </c>
      <c r="AC1238">
        <v>0.19106000000000001</v>
      </c>
      <c r="AD1238">
        <v>1.3565199999999999</v>
      </c>
      <c r="AE1238" t="s">
        <v>42</v>
      </c>
      <c r="AF1238" t="s">
        <v>42</v>
      </c>
      <c r="AG1238" t="s">
        <v>42</v>
      </c>
      <c r="AH1238" t="s">
        <v>42</v>
      </c>
      <c r="AI1238" t="s">
        <v>42</v>
      </c>
      <c r="AJ1238" t="s">
        <v>46</v>
      </c>
      <c r="AL1238" t="str">
        <f>VLOOKUP(S1238,'[1]Included Tracks'!B:C,2,FALSE)</f>
        <v>Included</v>
      </c>
    </row>
    <row r="1239" spans="1:38" x14ac:dyDescent="0.35">
      <c r="A1239">
        <v>2012</v>
      </c>
      <c r="B1239">
        <v>1</v>
      </c>
      <c r="C1239">
        <v>1678903</v>
      </c>
      <c r="D1239" t="s">
        <v>38</v>
      </c>
      <c r="E1239">
        <v>1678903</v>
      </c>
      <c r="F1239" t="s">
        <v>38</v>
      </c>
      <c r="I1239" t="s">
        <v>73</v>
      </c>
      <c r="J1239" t="s">
        <v>74</v>
      </c>
      <c r="L1239" t="s">
        <v>114</v>
      </c>
      <c r="M1239" t="s">
        <v>42</v>
      </c>
      <c r="N1239" t="s">
        <v>42</v>
      </c>
      <c r="O1239" t="s">
        <v>43</v>
      </c>
      <c r="P1239" t="s">
        <v>80</v>
      </c>
      <c r="Q1239" t="s">
        <v>355</v>
      </c>
      <c r="R1239" s="2">
        <v>40800</v>
      </c>
      <c r="S1239">
        <v>398090109</v>
      </c>
      <c r="T1239" t="s">
        <v>368</v>
      </c>
      <c r="U1239">
        <v>100</v>
      </c>
      <c r="V1239" t="s">
        <v>42</v>
      </c>
      <c r="W1239">
        <v>1</v>
      </c>
      <c r="X1239" t="s">
        <v>45</v>
      </c>
      <c r="Y1239" s="1">
        <v>4.3981481481481481E-4</v>
      </c>
      <c r="Z1239" t="s">
        <v>42</v>
      </c>
      <c r="AA1239" t="s">
        <v>42</v>
      </c>
      <c r="AB1239">
        <v>25</v>
      </c>
      <c r="AC1239">
        <v>0.18945999999999999</v>
      </c>
      <c r="AD1239">
        <v>1.34517</v>
      </c>
      <c r="AE1239" t="s">
        <v>42</v>
      </c>
      <c r="AF1239" t="s">
        <v>42</v>
      </c>
      <c r="AG1239" t="s">
        <v>42</v>
      </c>
      <c r="AH1239" t="s">
        <v>42</v>
      </c>
      <c r="AI1239" t="s">
        <v>42</v>
      </c>
      <c r="AJ1239" t="s">
        <v>46</v>
      </c>
      <c r="AL1239" t="str">
        <f>VLOOKUP(S1239,'[1]Included Tracks'!B:C,2,FALSE)</f>
        <v>Included</v>
      </c>
    </row>
    <row r="1240" spans="1:38" x14ac:dyDescent="0.35">
      <c r="A1240">
        <v>2012</v>
      </c>
      <c r="B1240">
        <v>1</v>
      </c>
      <c r="C1240">
        <v>1678903</v>
      </c>
      <c r="D1240" t="s">
        <v>38</v>
      </c>
      <c r="E1240">
        <v>1678903</v>
      </c>
      <c r="F1240" t="s">
        <v>38</v>
      </c>
      <c r="I1240" t="s">
        <v>73</v>
      </c>
      <c r="J1240" t="s">
        <v>74</v>
      </c>
      <c r="L1240" t="s">
        <v>114</v>
      </c>
      <c r="M1240" t="s">
        <v>42</v>
      </c>
      <c r="N1240" t="s">
        <v>42</v>
      </c>
      <c r="O1240" t="s">
        <v>43</v>
      </c>
      <c r="P1240" t="s">
        <v>80</v>
      </c>
      <c r="Q1240" t="s">
        <v>355</v>
      </c>
      <c r="R1240" s="2">
        <v>40800</v>
      </c>
      <c r="S1240">
        <v>398090109</v>
      </c>
      <c r="T1240" t="s">
        <v>375</v>
      </c>
      <c r="U1240">
        <v>100</v>
      </c>
      <c r="V1240" t="s">
        <v>42</v>
      </c>
      <c r="W1240">
        <v>1</v>
      </c>
      <c r="X1240" t="s">
        <v>45</v>
      </c>
      <c r="Y1240" s="1">
        <v>6.134259259259259E-4</v>
      </c>
      <c r="Z1240" t="s">
        <v>42</v>
      </c>
      <c r="AA1240" t="s">
        <v>42</v>
      </c>
      <c r="AB1240">
        <v>25</v>
      </c>
      <c r="AC1240">
        <v>0.37891999999999998</v>
      </c>
      <c r="AD1240">
        <v>2.69035</v>
      </c>
      <c r="AE1240" t="s">
        <v>42</v>
      </c>
      <c r="AF1240" t="s">
        <v>42</v>
      </c>
      <c r="AG1240" t="s">
        <v>42</v>
      </c>
      <c r="AH1240" t="s">
        <v>42</v>
      </c>
      <c r="AI1240" t="s">
        <v>42</v>
      </c>
      <c r="AJ1240" t="s">
        <v>46</v>
      </c>
      <c r="AL1240" t="str">
        <f>VLOOKUP(S1240,'[1]Included Tracks'!B:C,2,FALSE)</f>
        <v>Included</v>
      </c>
    </row>
    <row r="1241" spans="1:38" x14ac:dyDescent="0.35">
      <c r="A1241">
        <v>2012</v>
      </c>
      <c r="B1241">
        <v>1</v>
      </c>
      <c r="C1241">
        <v>1678903</v>
      </c>
      <c r="D1241" t="s">
        <v>38</v>
      </c>
      <c r="E1241">
        <v>1678903</v>
      </c>
      <c r="F1241" t="s">
        <v>38</v>
      </c>
      <c r="I1241" t="s">
        <v>73</v>
      </c>
      <c r="J1241" t="s">
        <v>74</v>
      </c>
      <c r="L1241" t="s">
        <v>114</v>
      </c>
      <c r="M1241" t="s">
        <v>42</v>
      </c>
      <c r="N1241" t="s">
        <v>42</v>
      </c>
      <c r="O1241" t="s">
        <v>43</v>
      </c>
      <c r="P1241" t="s">
        <v>80</v>
      </c>
      <c r="Q1241" t="s">
        <v>355</v>
      </c>
      <c r="R1241" s="2">
        <v>40800</v>
      </c>
      <c r="S1241">
        <v>398090109</v>
      </c>
      <c r="T1241" t="s">
        <v>376</v>
      </c>
      <c r="U1241">
        <v>100</v>
      </c>
      <c r="V1241" t="s">
        <v>42</v>
      </c>
      <c r="W1241">
        <v>1</v>
      </c>
      <c r="X1241" t="s">
        <v>45</v>
      </c>
      <c r="Y1241" s="1">
        <v>5.6712962962962956E-4</v>
      </c>
      <c r="Z1241" t="s">
        <v>42</v>
      </c>
      <c r="AA1241" t="s">
        <v>42</v>
      </c>
      <c r="AB1241">
        <v>25</v>
      </c>
      <c r="AC1241">
        <v>0.37891999999999998</v>
      </c>
      <c r="AD1241">
        <v>2.69035</v>
      </c>
      <c r="AE1241" t="s">
        <v>42</v>
      </c>
      <c r="AF1241" t="s">
        <v>42</v>
      </c>
      <c r="AG1241" t="s">
        <v>42</v>
      </c>
      <c r="AH1241" t="s">
        <v>42</v>
      </c>
      <c r="AI1241" t="s">
        <v>42</v>
      </c>
      <c r="AJ1241" t="s">
        <v>46</v>
      </c>
      <c r="AL1241" t="str">
        <f>VLOOKUP(S1241,'[1]Included Tracks'!B:C,2,FALSE)</f>
        <v>Included</v>
      </c>
    </row>
    <row r="1242" spans="1:38" x14ac:dyDescent="0.35">
      <c r="A1242">
        <v>2012</v>
      </c>
      <c r="B1242">
        <v>1</v>
      </c>
      <c r="C1242">
        <v>1678903</v>
      </c>
      <c r="D1242" t="s">
        <v>38</v>
      </c>
      <c r="E1242">
        <v>1678903</v>
      </c>
      <c r="F1242" t="s">
        <v>38</v>
      </c>
      <c r="I1242" t="s">
        <v>73</v>
      </c>
      <c r="J1242" t="s">
        <v>74</v>
      </c>
      <c r="L1242" t="s">
        <v>417</v>
      </c>
      <c r="M1242" t="s">
        <v>42</v>
      </c>
      <c r="N1242" t="s">
        <v>42</v>
      </c>
      <c r="O1242" t="s">
        <v>43</v>
      </c>
      <c r="P1242" t="s">
        <v>81</v>
      </c>
      <c r="Q1242" t="s">
        <v>150</v>
      </c>
      <c r="R1242" t="s">
        <v>151</v>
      </c>
      <c r="S1242">
        <v>883519453</v>
      </c>
      <c r="T1242" t="s">
        <v>66</v>
      </c>
      <c r="U1242">
        <v>100</v>
      </c>
      <c r="V1242" t="s">
        <v>42</v>
      </c>
      <c r="W1242">
        <v>4</v>
      </c>
      <c r="X1242" t="s">
        <v>53</v>
      </c>
      <c r="Y1242" s="1">
        <v>2.3148148148148146E-4</v>
      </c>
      <c r="Z1242" t="s">
        <v>42</v>
      </c>
      <c r="AA1242" t="s">
        <v>42</v>
      </c>
      <c r="AB1242">
        <v>50</v>
      </c>
      <c r="AC1242">
        <v>1.5285200000000001</v>
      </c>
      <c r="AD1242">
        <v>10.85248</v>
      </c>
      <c r="AE1242" t="s">
        <v>42</v>
      </c>
      <c r="AF1242" t="s">
        <v>42</v>
      </c>
      <c r="AG1242" t="s">
        <v>42</v>
      </c>
      <c r="AH1242" t="s">
        <v>42</v>
      </c>
      <c r="AI1242" t="s">
        <v>42</v>
      </c>
      <c r="AJ1242" t="s">
        <v>46</v>
      </c>
      <c r="AL1242" t="str">
        <f>VLOOKUP(S1242,'[1]Included Tracks'!B:C,2,FALSE)</f>
        <v>Included</v>
      </c>
    </row>
    <row r="1243" spans="1:38" x14ac:dyDescent="0.35">
      <c r="A1243">
        <v>2012</v>
      </c>
      <c r="B1243">
        <v>1</v>
      </c>
      <c r="C1243">
        <v>1678903</v>
      </c>
      <c r="D1243" t="s">
        <v>38</v>
      </c>
      <c r="E1243">
        <v>1678903</v>
      </c>
      <c r="F1243" t="s">
        <v>38</v>
      </c>
      <c r="I1243" t="s">
        <v>73</v>
      </c>
      <c r="J1243" t="s">
        <v>74</v>
      </c>
      <c r="L1243" t="s">
        <v>176</v>
      </c>
      <c r="M1243" t="s">
        <v>42</v>
      </c>
      <c r="N1243" t="s">
        <v>42</v>
      </c>
      <c r="O1243" t="s">
        <v>43</v>
      </c>
      <c r="P1243" t="s">
        <v>79</v>
      </c>
      <c r="Q1243" t="s">
        <v>411</v>
      </c>
      <c r="R1243" t="s">
        <v>412</v>
      </c>
      <c r="S1243">
        <v>332415775</v>
      </c>
      <c r="T1243" t="s">
        <v>267</v>
      </c>
      <c r="U1243">
        <v>100</v>
      </c>
      <c r="V1243" t="s">
        <v>42</v>
      </c>
      <c r="W1243">
        <v>1</v>
      </c>
      <c r="X1243" t="s">
        <v>53</v>
      </c>
      <c r="Y1243" s="1">
        <v>4.7453703703703704E-4</v>
      </c>
      <c r="Z1243" t="s">
        <v>42</v>
      </c>
      <c r="AA1243" t="s">
        <v>42</v>
      </c>
      <c r="AB1243">
        <v>50</v>
      </c>
      <c r="AC1243">
        <v>1.7950000000000001E-2</v>
      </c>
      <c r="AD1243">
        <v>0.12745000000000001</v>
      </c>
      <c r="AE1243" t="s">
        <v>42</v>
      </c>
      <c r="AF1243" t="s">
        <v>42</v>
      </c>
      <c r="AG1243" t="s">
        <v>42</v>
      </c>
      <c r="AH1243" t="s">
        <v>42</v>
      </c>
      <c r="AI1243" t="s">
        <v>42</v>
      </c>
      <c r="AJ1243" t="s">
        <v>46</v>
      </c>
      <c r="AL1243" t="str">
        <f>VLOOKUP(S1243,'[1]Included Tracks'!B:C,2,FALSE)</f>
        <v>Included</v>
      </c>
    </row>
    <row r="1244" spans="1:38" x14ac:dyDescent="0.35">
      <c r="A1244">
        <v>2012</v>
      </c>
      <c r="B1244">
        <v>1</v>
      </c>
      <c r="C1244">
        <v>1678903</v>
      </c>
      <c r="D1244" t="s">
        <v>38</v>
      </c>
      <c r="E1244">
        <v>1678903</v>
      </c>
      <c r="F1244" t="s">
        <v>38</v>
      </c>
      <c r="I1244" t="s">
        <v>73</v>
      </c>
      <c r="J1244" t="s">
        <v>74</v>
      </c>
      <c r="L1244" t="s">
        <v>114</v>
      </c>
      <c r="M1244" t="s">
        <v>42</v>
      </c>
      <c r="N1244" t="s">
        <v>42</v>
      </c>
      <c r="O1244" t="s">
        <v>43</v>
      </c>
      <c r="P1244" t="s">
        <v>80</v>
      </c>
      <c r="Q1244" t="s">
        <v>355</v>
      </c>
      <c r="R1244" s="2">
        <v>40800</v>
      </c>
      <c r="S1244">
        <v>398090109</v>
      </c>
      <c r="T1244" t="s">
        <v>385</v>
      </c>
      <c r="U1244">
        <v>100</v>
      </c>
      <c r="V1244" t="s">
        <v>42</v>
      </c>
      <c r="W1244">
        <v>1</v>
      </c>
      <c r="X1244" t="s">
        <v>45</v>
      </c>
      <c r="Y1244" s="1">
        <v>1.0648148148148147E-3</v>
      </c>
      <c r="Z1244" t="s">
        <v>42</v>
      </c>
      <c r="AA1244" t="s">
        <v>42</v>
      </c>
      <c r="AB1244">
        <v>25</v>
      </c>
      <c r="AC1244">
        <v>0.37891999999999998</v>
      </c>
      <c r="AD1244">
        <v>2.69035</v>
      </c>
      <c r="AE1244" t="s">
        <v>42</v>
      </c>
      <c r="AF1244" t="s">
        <v>42</v>
      </c>
      <c r="AG1244" t="s">
        <v>42</v>
      </c>
      <c r="AH1244" t="s">
        <v>42</v>
      </c>
      <c r="AI1244" t="s">
        <v>42</v>
      </c>
      <c r="AJ1244" t="s">
        <v>46</v>
      </c>
      <c r="AL1244" t="str">
        <f>VLOOKUP(S1244,'[1]Included Tracks'!B:C,2,FALSE)</f>
        <v>Included</v>
      </c>
    </row>
    <row r="1245" spans="1:38" x14ac:dyDescent="0.35">
      <c r="A1245">
        <v>2012</v>
      </c>
      <c r="B1245">
        <v>1</v>
      </c>
      <c r="C1245">
        <v>1678903</v>
      </c>
      <c r="D1245" t="s">
        <v>38</v>
      </c>
      <c r="E1245">
        <v>1678903</v>
      </c>
      <c r="F1245" t="s">
        <v>38</v>
      </c>
      <c r="I1245" t="s">
        <v>73</v>
      </c>
      <c r="J1245" t="s">
        <v>74</v>
      </c>
      <c r="L1245" t="s">
        <v>114</v>
      </c>
      <c r="M1245" t="s">
        <v>42</v>
      </c>
      <c r="N1245" t="s">
        <v>42</v>
      </c>
      <c r="O1245" t="s">
        <v>43</v>
      </c>
      <c r="P1245" t="s">
        <v>80</v>
      </c>
      <c r="Q1245" t="s">
        <v>355</v>
      </c>
      <c r="R1245" s="2">
        <v>40800</v>
      </c>
      <c r="S1245">
        <v>398090109</v>
      </c>
      <c r="T1245" t="s">
        <v>370</v>
      </c>
      <c r="U1245">
        <v>100</v>
      </c>
      <c r="V1245" t="s">
        <v>42</v>
      </c>
      <c r="W1245">
        <v>1</v>
      </c>
      <c r="X1245" t="s">
        <v>45</v>
      </c>
      <c r="Y1245" s="1">
        <v>5.2083333333333333E-4</v>
      </c>
      <c r="Z1245" t="s">
        <v>42</v>
      </c>
      <c r="AA1245" t="s">
        <v>42</v>
      </c>
      <c r="AB1245">
        <v>25</v>
      </c>
      <c r="AC1245">
        <v>0.37891999999999998</v>
      </c>
      <c r="AD1245">
        <v>2.69035</v>
      </c>
      <c r="AE1245" t="s">
        <v>42</v>
      </c>
      <c r="AF1245" t="s">
        <v>42</v>
      </c>
      <c r="AG1245" t="s">
        <v>42</v>
      </c>
      <c r="AH1245" t="s">
        <v>42</v>
      </c>
      <c r="AI1245" t="s">
        <v>42</v>
      </c>
      <c r="AJ1245" t="s">
        <v>46</v>
      </c>
      <c r="AL1245" t="str">
        <f>VLOOKUP(S1245,'[1]Included Tracks'!B:C,2,FALSE)</f>
        <v>Included</v>
      </c>
    </row>
    <row r="1246" spans="1:38" x14ac:dyDescent="0.35">
      <c r="A1246">
        <v>2012</v>
      </c>
      <c r="B1246">
        <v>1</v>
      </c>
      <c r="C1246">
        <v>1678903</v>
      </c>
      <c r="D1246" t="s">
        <v>38</v>
      </c>
      <c r="E1246">
        <v>1678903</v>
      </c>
      <c r="F1246" t="s">
        <v>38</v>
      </c>
      <c r="I1246" t="s">
        <v>73</v>
      </c>
      <c r="J1246" t="s">
        <v>74</v>
      </c>
      <c r="L1246" t="s">
        <v>95</v>
      </c>
      <c r="M1246" t="s">
        <v>42</v>
      </c>
      <c r="N1246" t="s">
        <v>42</v>
      </c>
      <c r="O1246" t="s">
        <v>43</v>
      </c>
      <c r="P1246" t="s">
        <v>76</v>
      </c>
      <c r="Q1246" t="s">
        <v>398</v>
      </c>
      <c r="R1246" t="s">
        <v>399</v>
      </c>
      <c r="S1246">
        <v>434100671</v>
      </c>
      <c r="T1246" t="s">
        <v>320</v>
      </c>
      <c r="U1246">
        <v>100</v>
      </c>
      <c r="V1246" t="s">
        <v>42</v>
      </c>
      <c r="W1246">
        <v>1</v>
      </c>
      <c r="X1246" t="s">
        <v>53</v>
      </c>
      <c r="Y1246" s="1">
        <v>1.6203703703703703E-4</v>
      </c>
      <c r="Z1246" t="s">
        <v>42</v>
      </c>
      <c r="AA1246" t="s">
        <v>42</v>
      </c>
      <c r="AB1246">
        <v>50</v>
      </c>
      <c r="AC1246">
        <v>4.4900000000000001E-3</v>
      </c>
      <c r="AD1246">
        <v>3.1879999999999999E-2</v>
      </c>
      <c r="AE1246" t="s">
        <v>42</v>
      </c>
      <c r="AF1246" t="s">
        <v>42</v>
      </c>
      <c r="AG1246" t="s">
        <v>42</v>
      </c>
      <c r="AH1246" t="s">
        <v>42</v>
      </c>
      <c r="AI1246" t="s">
        <v>42</v>
      </c>
      <c r="AJ1246" t="s">
        <v>46</v>
      </c>
      <c r="AL1246" t="str">
        <f>VLOOKUP(S1246,'[1]Included Tracks'!B:C,2,FALSE)</f>
        <v>Included</v>
      </c>
    </row>
    <row r="1247" spans="1:38" x14ac:dyDescent="0.35">
      <c r="A1247">
        <v>2012</v>
      </c>
      <c r="B1247">
        <v>1</v>
      </c>
      <c r="C1247">
        <v>1678903</v>
      </c>
      <c r="D1247" t="s">
        <v>38</v>
      </c>
      <c r="E1247">
        <v>1678903</v>
      </c>
      <c r="F1247" t="s">
        <v>38</v>
      </c>
      <c r="I1247" t="s">
        <v>73</v>
      </c>
      <c r="J1247" t="s">
        <v>74</v>
      </c>
      <c r="L1247" t="s">
        <v>114</v>
      </c>
      <c r="M1247" t="s">
        <v>42</v>
      </c>
      <c r="N1247" t="s">
        <v>42</v>
      </c>
      <c r="O1247" t="s">
        <v>43</v>
      </c>
      <c r="P1247" t="s">
        <v>80</v>
      </c>
      <c r="Q1247" t="s">
        <v>355</v>
      </c>
      <c r="R1247" s="2">
        <v>40800</v>
      </c>
      <c r="S1247">
        <v>398090109</v>
      </c>
      <c r="T1247" t="s">
        <v>362</v>
      </c>
      <c r="U1247">
        <v>100</v>
      </c>
      <c r="V1247" t="s">
        <v>42</v>
      </c>
      <c r="W1247">
        <v>1</v>
      </c>
      <c r="X1247" t="s">
        <v>45</v>
      </c>
      <c r="Y1247" s="1">
        <v>1.1111111111111111E-3</v>
      </c>
      <c r="Z1247" t="s">
        <v>42</v>
      </c>
      <c r="AA1247" t="s">
        <v>42</v>
      </c>
      <c r="AB1247">
        <v>25</v>
      </c>
      <c r="AC1247">
        <v>0.37891999999999998</v>
      </c>
      <c r="AD1247">
        <v>2.69035</v>
      </c>
      <c r="AE1247" t="s">
        <v>42</v>
      </c>
      <c r="AF1247" t="s">
        <v>42</v>
      </c>
      <c r="AG1247" t="s">
        <v>42</v>
      </c>
      <c r="AH1247" t="s">
        <v>42</v>
      </c>
      <c r="AI1247" t="s">
        <v>42</v>
      </c>
      <c r="AJ1247" t="s">
        <v>46</v>
      </c>
      <c r="AL1247" t="str">
        <f>VLOOKUP(S1247,'[1]Included Tracks'!B:C,2,FALSE)</f>
        <v>Included</v>
      </c>
    </row>
    <row r="1248" spans="1:38" x14ac:dyDescent="0.35">
      <c r="A1248">
        <v>2012</v>
      </c>
      <c r="B1248">
        <v>1</v>
      </c>
      <c r="C1248">
        <v>1678903</v>
      </c>
      <c r="D1248" t="s">
        <v>38</v>
      </c>
      <c r="E1248">
        <v>1678903</v>
      </c>
      <c r="F1248" t="s">
        <v>38</v>
      </c>
      <c r="I1248" t="s">
        <v>73</v>
      </c>
      <c r="J1248" t="s">
        <v>74</v>
      </c>
      <c r="L1248" t="s">
        <v>114</v>
      </c>
      <c r="M1248" t="s">
        <v>42</v>
      </c>
      <c r="N1248" t="s">
        <v>42</v>
      </c>
      <c r="O1248" t="s">
        <v>43</v>
      </c>
      <c r="P1248" t="s">
        <v>80</v>
      </c>
      <c r="Q1248" t="s">
        <v>355</v>
      </c>
      <c r="R1248" s="2">
        <v>40800</v>
      </c>
      <c r="S1248">
        <v>398090109</v>
      </c>
      <c r="T1248" t="s">
        <v>383</v>
      </c>
      <c r="U1248">
        <v>100</v>
      </c>
      <c r="V1248" t="s">
        <v>42</v>
      </c>
      <c r="W1248">
        <v>1</v>
      </c>
      <c r="X1248" t="s">
        <v>45</v>
      </c>
      <c r="Y1248" s="1">
        <v>8.1018518518518516E-4</v>
      </c>
      <c r="Z1248" t="s">
        <v>42</v>
      </c>
      <c r="AA1248" t="s">
        <v>42</v>
      </c>
      <c r="AB1248">
        <v>25</v>
      </c>
      <c r="AC1248">
        <v>0.37891999999999998</v>
      </c>
      <c r="AD1248">
        <v>2.69035</v>
      </c>
      <c r="AE1248" t="s">
        <v>42</v>
      </c>
      <c r="AF1248" t="s">
        <v>42</v>
      </c>
      <c r="AG1248" t="s">
        <v>42</v>
      </c>
      <c r="AH1248" t="s">
        <v>42</v>
      </c>
      <c r="AI1248" t="s">
        <v>42</v>
      </c>
      <c r="AJ1248" t="s">
        <v>46</v>
      </c>
      <c r="AL1248" t="str">
        <f>VLOOKUP(S1248,'[1]Included Tracks'!B:C,2,FALSE)</f>
        <v>Included</v>
      </c>
    </row>
    <row r="1249" spans="1:38" x14ac:dyDescent="0.35">
      <c r="A1249">
        <v>2012</v>
      </c>
      <c r="B1249">
        <v>1</v>
      </c>
      <c r="C1249">
        <v>1678903</v>
      </c>
      <c r="D1249" t="s">
        <v>38</v>
      </c>
      <c r="E1249">
        <v>1678903</v>
      </c>
      <c r="F1249" t="s">
        <v>38</v>
      </c>
      <c r="I1249" t="s">
        <v>73</v>
      </c>
      <c r="J1249" t="s">
        <v>74</v>
      </c>
      <c r="L1249" t="s">
        <v>114</v>
      </c>
      <c r="M1249" t="s">
        <v>42</v>
      </c>
      <c r="N1249" t="s">
        <v>42</v>
      </c>
      <c r="O1249" t="s">
        <v>43</v>
      </c>
      <c r="P1249" t="s">
        <v>80</v>
      </c>
      <c r="Q1249" t="s">
        <v>355</v>
      </c>
      <c r="R1249" s="2">
        <v>40800</v>
      </c>
      <c r="S1249">
        <v>398090109</v>
      </c>
      <c r="T1249" t="s">
        <v>384</v>
      </c>
      <c r="U1249">
        <v>100</v>
      </c>
      <c r="V1249" t="s">
        <v>42</v>
      </c>
      <c r="W1249">
        <v>1</v>
      </c>
      <c r="X1249" t="s">
        <v>45</v>
      </c>
      <c r="Y1249" s="1">
        <v>5.9027777777777778E-4</v>
      </c>
      <c r="Z1249" t="s">
        <v>42</v>
      </c>
      <c r="AA1249" t="s">
        <v>42</v>
      </c>
      <c r="AB1249">
        <v>25</v>
      </c>
      <c r="AC1249">
        <v>0.37891999999999998</v>
      </c>
      <c r="AD1249">
        <v>2.69035</v>
      </c>
      <c r="AE1249" t="s">
        <v>42</v>
      </c>
      <c r="AF1249" t="s">
        <v>42</v>
      </c>
      <c r="AG1249" t="s">
        <v>42</v>
      </c>
      <c r="AH1249" t="s">
        <v>42</v>
      </c>
      <c r="AI1249" t="s">
        <v>42</v>
      </c>
      <c r="AJ1249" t="s">
        <v>46</v>
      </c>
      <c r="AL1249" t="str">
        <f>VLOOKUP(S1249,'[1]Included Tracks'!B:C,2,FALSE)</f>
        <v>Included</v>
      </c>
    </row>
    <row r="1250" spans="1:38" x14ac:dyDescent="0.35">
      <c r="A1250">
        <v>2012</v>
      </c>
      <c r="B1250">
        <v>1</v>
      </c>
      <c r="C1250">
        <v>1678903</v>
      </c>
      <c r="D1250" t="s">
        <v>38</v>
      </c>
      <c r="E1250">
        <v>1678903</v>
      </c>
      <c r="F1250" t="s">
        <v>38</v>
      </c>
      <c r="I1250" t="s">
        <v>73</v>
      </c>
      <c r="J1250" t="s">
        <v>74</v>
      </c>
      <c r="L1250" t="s">
        <v>114</v>
      </c>
      <c r="M1250" t="s">
        <v>42</v>
      </c>
      <c r="N1250" t="s">
        <v>42</v>
      </c>
      <c r="O1250" t="s">
        <v>43</v>
      </c>
      <c r="P1250" t="s">
        <v>80</v>
      </c>
      <c r="Q1250" t="s">
        <v>355</v>
      </c>
      <c r="R1250" s="2">
        <v>40800</v>
      </c>
      <c r="S1250">
        <v>398090109</v>
      </c>
      <c r="T1250" t="s">
        <v>356</v>
      </c>
      <c r="U1250">
        <v>100</v>
      </c>
      <c r="V1250" t="s">
        <v>42</v>
      </c>
      <c r="W1250">
        <v>1</v>
      </c>
      <c r="X1250" t="s">
        <v>45</v>
      </c>
      <c r="Y1250" s="1">
        <v>8.2175925925925917E-4</v>
      </c>
      <c r="Z1250" t="s">
        <v>42</v>
      </c>
      <c r="AA1250" t="s">
        <v>42</v>
      </c>
      <c r="AB1250">
        <v>25</v>
      </c>
      <c r="AC1250">
        <v>0.37891999999999998</v>
      </c>
      <c r="AD1250">
        <v>2.69035</v>
      </c>
      <c r="AE1250" t="s">
        <v>42</v>
      </c>
      <c r="AF1250" t="s">
        <v>42</v>
      </c>
      <c r="AG1250" t="s">
        <v>42</v>
      </c>
      <c r="AH1250" t="s">
        <v>42</v>
      </c>
      <c r="AI1250" t="s">
        <v>42</v>
      </c>
      <c r="AJ1250" t="s">
        <v>46</v>
      </c>
      <c r="AL1250" t="str">
        <f>VLOOKUP(S1250,'[1]Included Tracks'!B:C,2,FALSE)</f>
        <v>Included</v>
      </c>
    </row>
    <row r="1251" spans="1:38" x14ac:dyDescent="0.35">
      <c r="A1251">
        <v>2012</v>
      </c>
      <c r="B1251">
        <v>1</v>
      </c>
      <c r="C1251">
        <v>1678903</v>
      </c>
      <c r="D1251" t="s">
        <v>38</v>
      </c>
      <c r="E1251">
        <v>1678903</v>
      </c>
      <c r="F1251" t="s">
        <v>38</v>
      </c>
      <c r="I1251" t="s">
        <v>73</v>
      </c>
      <c r="J1251" t="s">
        <v>74</v>
      </c>
      <c r="L1251" t="s">
        <v>119</v>
      </c>
      <c r="M1251" t="s">
        <v>42</v>
      </c>
      <c r="N1251" t="s">
        <v>42</v>
      </c>
      <c r="O1251" t="s">
        <v>43</v>
      </c>
      <c r="P1251" t="s">
        <v>81</v>
      </c>
      <c r="Q1251" t="s">
        <v>62</v>
      </c>
      <c r="R1251" t="s">
        <v>65</v>
      </c>
      <c r="S1251">
        <v>883519453</v>
      </c>
      <c r="T1251" t="s">
        <v>66</v>
      </c>
      <c r="U1251">
        <v>100</v>
      </c>
      <c r="V1251" t="s">
        <v>42</v>
      </c>
      <c r="W1251">
        <v>2</v>
      </c>
      <c r="X1251" t="s">
        <v>53</v>
      </c>
      <c r="Y1251" s="1">
        <v>6.9444444444444444E-5</v>
      </c>
      <c r="Z1251" t="s">
        <v>42</v>
      </c>
      <c r="AA1251" t="s">
        <v>42</v>
      </c>
      <c r="AB1251">
        <v>50</v>
      </c>
      <c r="AC1251">
        <v>0.36802000000000001</v>
      </c>
      <c r="AD1251">
        <v>2.6129600000000002</v>
      </c>
      <c r="AE1251" t="s">
        <v>42</v>
      </c>
      <c r="AF1251" t="s">
        <v>42</v>
      </c>
      <c r="AG1251" t="s">
        <v>42</v>
      </c>
      <c r="AH1251" t="s">
        <v>42</v>
      </c>
      <c r="AI1251" t="s">
        <v>42</v>
      </c>
      <c r="AJ1251" t="s">
        <v>46</v>
      </c>
      <c r="AL1251" t="str">
        <f>VLOOKUP(S1251,'[1]Included Tracks'!B:C,2,FALSE)</f>
        <v>Included</v>
      </c>
    </row>
    <row r="1252" spans="1:38" x14ac:dyDescent="0.35">
      <c r="A1252">
        <v>2012</v>
      </c>
      <c r="B1252">
        <v>1</v>
      </c>
      <c r="C1252">
        <v>1678903</v>
      </c>
      <c r="D1252" t="s">
        <v>38</v>
      </c>
      <c r="E1252">
        <v>1678903</v>
      </c>
      <c r="F1252" t="s">
        <v>38</v>
      </c>
      <c r="I1252" t="s">
        <v>73</v>
      </c>
      <c r="J1252" t="s">
        <v>74</v>
      </c>
      <c r="L1252" t="s">
        <v>114</v>
      </c>
      <c r="M1252" t="s">
        <v>42</v>
      </c>
      <c r="N1252" t="s">
        <v>42</v>
      </c>
      <c r="O1252" t="s">
        <v>43</v>
      </c>
      <c r="P1252" t="s">
        <v>80</v>
      </c>
      <c r="Q1252" t="s">
        <v>355</v>
      </c>
      <c r="R1252" s="2">
        <v>40800</v>
      </c>
      <c r="S1252">
        <v>398090109</v>
      </c>
      <c r="T1252" t="s">
        <v>369</v>
      </c>
      <c r="U1252">
        <v>100</v>
      </c>
      <c r="V1252" t="s">
        <v>42</v>
      </c>
      <c r="W1252">
        <v>1</v>
      </c>
      <c r="X1252" t="s">
        <v>53</v>
      </c>
      <c r="Y1252" s="1">
        <v>3.2870370370370367E-3</v>
      </c>
      <c r="Z1252" t="s">
        <v>42</v>
      </c>
      <c r="AA1252" t="s">
        <v>42</v>
      </c>
      <c r="AB1252">
        <v>25</v>
      </c>
      <c r="AC1252">
        <v>0.35936000000000001</v>
      </c>
      <c r="AD1252">
        <v>2.5514999999999999</v>
      </c>
      <c r="AE1252" t="s">
        <v>42</v>
      </c>
      <c r="AF1252" t="s">
        <v>42</v>
      </c>
      <c r="AG1252" t="s">
        <v>42</v>
      </c>
      <c r="AH1252" t="s">
        <v>42</v>
      </c>
      <c r="AI1252" t="s">
        <v>42</v>
      </c>
      <c r="AJ1252" t="s">
        <v>46</v>
      </c>
      <c r="AL1252" t="str">
        <f>VLOOKUP(S1252,'[1]Included Tracks'!B:C,2,FALSE)</f>
        <v>Included</v>
      </c>
    </row>
    <row r="1253" spans="1:38" x14ac:dyDescent="0.35">
      <c r="A1253">
        <v>2012</v>
      </c>
      <c r="B1253">
        <v>1</v>
      </c>
      <c r="C1253">
        <v>1678903</v>
      </c>
      <c r="D1253" t="s">
        <v>38</v>
      </c>
      <c r="E1253">
        <v>1678903</v>
      </c>
      <c r="F1253" t="s">
        <v>38</v>
      </c>
      <c r="I1253" t="s">
        <v>73</v>
      </c>
      <c r="J1253" t="s">
        <v>74</v>
      </c>
      <c r="L1253" t="s">
        <v>114</v>
      </c>
      <c r="M1253" t="s">
        <v>42</v>
      </c>
      <c r="N1253" t="s">
        <v>42</v>
      </c>
      <c r="O1253" t="s">
        <v>43</v>
      </c>
      <c r="P1253" t="s">
        <v>80</v>
      </c>
      <c r="Q1253" t="s">
        <v>355</v>
      </c>
      <c r="R1253" s="2">
        <v>40800</v>
      </c>
      <c r="S1253">
        <v>398090109</v>
      </c>
      <c r="T1253" t="s">
        <v>389</v>
      </c>
      <c r="U1253">
        <v>100</v>
      </c>
      <c r="V1253" t="s">
        <v>42</v>
      </c>
      <c r="W1253">
        <v>1</v>
      </c>
      <c r="X1253" t="s">
        <v>45</v>
      </c>
      <c r="Y1253" s="1">
        <v>1.1111111111111111E-3</v>
      </c>
      <c r="Z1253" t="s">
        <v>42</v>
      </c>
      <c r="AA1253" t="s">
        <v>42</v>
      </c>
      <c r="AB1253">
        <v>25</v>
      </c>
      <c r="AC1253">
        <v>0.37891999999999998</v>
      </c>
      <c r="AD1253">
        <v>2.69035</v>
      </c>
      <c r="AE1253" t="s">
        <v>42</v>
      </c>
      <c r="AF1253" t="s">
        <v>42</v>
      </c>
      <c r="AG1253" t="s">
        <v>42</v>
      </c>
      <c r="AH1253" t="s">
        <v>42</v>
      </c>
      <c r="AI1253" t="s">
        <v>42</v>
      </c>
      <c r="AJ1253" t="s">
        <v>46</v>
      </c>
      <c r="AL1253" t="str">
        <f>VLOOKUP(S1253,'[1]Included Tracks'!B:C,2,FALSE)</f>
        <v>Included</v>
      </c>
    </row>
    <row r="1254" spans="1:38" x14ac:dyDescent="0.35">
      <c r="A1254">
        <v>2012</v>
      </c>
      <c r="B1254">
        <v>1</v>
      </c>
      <c r="C1254">
        <v>1678903</v>
      </c>
      <c r="D1254" t="s">
        <v>38</v>
      </c>
      <c r="E1254">
        <v>1678903</v>
      </c>
      <c r="F1254" t="s">
        <v>38</v>
      </c>
      <c r="I1254" t="s">
        <v>73</v>
      </c>
      <c r="J1254" t="s">
        <v>74</v>
      </c>
      <c r="L1254" t="s">
        <v>114</v>
      </c>
      <c r="M1254" t="s">
        <v>42</v>
      </c>
      <c r="N1254" t="s">
        <v>42</v>
      </c>
      <c r="O1254" t="s">
        <v>43</v>
      </c>
      <c r="P1254" t="s">
        <v>80</v>
      </c>
      <c r="Q1254" t="s">
        <v>355</v>
      </c>
      <c r="R1254" s="2">
        <v>40800</v>
      </c>
      <c r="S1254">
        <v>398090109</v>
      </c>
      <c r="T1254" t="s">
        <v>372</v>
      </c>
      <c r="U1254">
        <v>100</v>
      </c>
      <c r="V1254" t="s">
        <v>42</v>
      </c>
      <c r="W1254">
        <v>1</v>
      </c>
      <c r="X1254" t="s">
        <v>45</v>
      </c>
      <c r="Y1254" s="1">
        <v>5.4398148148148144E-4</v>
      </c>
      <c r="Z1254" t="s">
        <v>42</v>
      </c>
      <c r="AA1254" t="s">
        <v>42</v>
      </c>
      <c r="AB1254">
        <v>25</v>
      </c>
      <c r="AC1254">
        <v>0.37891999999999998</v>
      </c>
      <c r="AD1254">
        <v>2.69035</v>
      </c>
      <c r="AE1254" t="s">
        <v>42</v>
      </c>
      <c r="AF1254" t="s">
        <v>42</v>
      </c>
      <c r="AG1254" t="s">
        <v>42</v>
      </c>
      <c r="AH1254" t="s">
        <v>42</v>
      </c>
      <c r="AI1254" t="s">
        <v>42</v>
      </c>
      <c r="AJ1254" t="s">
        <v>46</v>
      </c>
      <c r="AL1254" t="str">
        <f>VLOOKUP(S1254,'[1]Included Tracks'!B:C,2,FALSE)</f>
        <v>Included</v>
      </c>
    </row>
    <row r="1255" spans="1:38" x14ac:dyDescent="0.35">
      <c r="A1255">
        <v>2012</v>
      </c>
      <c r="B1255">
        <v>1</v>
      </c>
      <c r="C1255">
        <v>1678903</v>
      </c>
      <c r="D1255" t="s">
        <v>38</v>
      </c>
      <c r="E1255">
        <v>1678903</v>
      </c>
      <c r="F1255" t="s">
        <v>38</v>
      </c>
      <c r="I1255" t="s">
        <v>73</v>
      </c>
      <c r="J1255" t="s">
        <v>74</v>
      </c>
      <c r="L1255" t="s">
        <v>114</v>
      </c>
      <c r="M1255" t="s">
        <v>42</v>
      </c>
      <c r="N1255" t="s">
        <v>42</v>
      </c>
      <c r="O1255" t="s">
        <v>43</v>
      </c>
      <c r="P1255" t="s">
        <v>80</v>
      </c>
      <c r="Q1255" t="s">
        <v>355</v>
      </c>
      <c r="R1255" s="2">
        <v>40800</v>
      </c>
      <c r="S1255">
        <v>398090109</v>
      </c>
      <c r="T1255" t="s">
        <v>379</v>
      </c>
      <c r="U1255">
        <v>100</v>
      </c>
      <c r="V1255" t="s">
        <v>42</v>
      </c>
      <c r="W1255">
        <v>1</v>
      </c>
      <c r="X1255" t="s">
        <v>45</v>
      </c>
      <c r="Y1255" s="1">
        <v>1.0069444444444444E-3</v>
      </c>
      <c r="Z1255" t="s">
        <v>42</v>
      </c>
      <c r="AA1255" t="s">
        <v>42</v>
      </c>
      <c r="AB1255">
        <v>25</v>
      </c>
      <c r="AC1255">
        <v>0.37891999999999998</v>
      </c>
      <c r="AD1255">
        <v>2.69035</v>
      </c>
      <c r="AE1255" t="s">
        <v>42</v>
      </c>
      <c r="AF1255" t="s">
        <v>42</v>
      </c>
      <c r="AG1255" t="s">
        <v>42</v>
      </c>
      <c r="AH1255" t="s">
        <v>42</v>
      </c>
      <c r="AI1255" t="s">
        <v>42</v>
      </c>
      <c r="AJ1255" t="s">
        <v>46</v>
      </c>
      <c r="AL1255" t="str">
        <f>VLOOKUP(S1255,'[1]Included Tracks'!B:C,2,FALSE)</f>
        <v>Included</v>
      </c>
    </row>
    <row r="1256" spans="1:38" x14ac:dyDescent="0.35">
      <c r="A1256">
        <v>2012</v>
      </c>
      <c r="B1256">
        <v>1</v>
      </c>
      <c r="C1256">
        <v>1678903</v>
      </c>
      <c r="D1256" t="s">
        <v>38</v>
      </c>
      <c r="E1256">
        <v>1678903</v>
      </c>
      <c r="F1256" t="s">
        <v>38</v>
      </c>
      <c r="I1256" t="s">
        <v>73</v>
      </c>
      <c r="J1256" t="s">
        <v>74</v>
      </c>
      <c r="L1256" t="s">
        <v>114</v>
      </c>
      <c r="M1256" t="s">
        <v>42</v>
      </c>
      <c r="N1256" t="s">
        <v>42</v>
      </c>
      <c r="O1256" t="s">
        <v>43</v>
      </c>
      <c r="P1256" t="s">
        <v>80</v>
      </c>
      <c r="Q1256" t="s">
        <v>355</v>
      </c>
      <c r="R1256" s="2">
        <v>40800</v>
      </c>
      <c r="S1256">
        <v>398090109</v>
      </c>
      <c r="T1256" t="s">
        <v>387</v>
      </c>
      <c r="U1256">
        <v>100</v>
      </c>
      <c r="V1256" t="s">
        <v>42</v>
      </c>
      <c r="W1256">
        <v>1</v>
      </c>
      <c r="X1256" t="s">
        <v>45</v>
      </c>
      <c r="Y1256" s="1">
        <v>7.291666666666667E-4</v>
      </c>
      <c r="Z1256" t="s">
        <v>42</v>
      </c>
      <c r="AA1256" t="s">
        <v>42</v>
      </c>
      <c r="AB1256">
        <v>25</v>
      </c>
      <c r="AC1256">
        <v>0.37891999999999998</v>
      </c>
      <c r="AD1256">
        <v>2.69035</v>
      </c>
      <c r="AE1256" t="s">
        <v>42</v>
      </c>
      <c r="AF1256" t="s">
        <v>42</v>
      </c>
      <c r="AG1256" t="s">
        <v>42</v>
      </c>
      <c r="AH1256" t="s">
        <v>42</v>
      </c>
      <c r="AI1256" t="s">
        <v>42</v>
      </c>
      <c r="AJ1256" t="s">
        <v>46</v>
      </c>
      <c r="AL1256" t="str">
        <f>VLOOKUP(S1256,'[1]Included Tracks'!B:C,2,FALSE)</f>
        <v>Included</v>
      </c>
    </row>
    <row r="1257" spans="1:38" x14ac:dyDescent="0.35">
      <c r="A1257">
        <v>2012</v>
      </c>
      <c r="B1257">
        <v>1</v>
      </c>
      <c r="C1257">
        <v>1678903</v>
      </c>
      <c r="D1257" t="s">
        <v>38</v>
      </c>
      <c r="E1257">
        <v>1678903</v>
      </c>
      <c r="F1257" t="s">
        <v>38</v>
      </c>
      <c r="I1257" t="s">
        <v>73</v>
      </c>
      <c r="J1257" t="s">
        <v>74</v>
      </c>
      <c r="L1257" t="s">
        <v>114</v>
      </c>
      <c r="M1257" t="s">
        <v>42</v>
      </c>
      <c r="N1257" t="s">
        <v>42</v>
      </c>
      <c r="O1257" t="s">
        <v>43</v>
      </c>
      <c r="P1257" t="s">
        <v>80</v>
      </c>
      <c r="Q1257" t="s">
        <v>355</v>
      </c>
      <c r="R1257" s="2">
        <v>40800</v>
      </c>
      <c r="S1257">
        <v>398090109</v>
      </c>
      <c r="T1257" t="s">
        <v>388</v>
      </c>
      <c r="U1257">
        <v>100</v>
      </c>
      <c r="V1257" t="s">
        <v>42</v>
      </c>
      <c r="W1257">
        <v>1</v>
      </c>
      <c r="X1257" t="s">
        <v>45</v>
      </c>
      <c r="Y1257" s="1">
        <v>5.4398148148148144E-4</v>
      </c>
      <c r="Z1257" t="s">
        <v>42</v>
      </c>
      <c r="AA1257" t="s">
        <v>42</v>
      </c>
      <c r="AB1257">
        <v>25</v>
      </c>
      <c r="AC1257">
        <v>0.37891999999999998</v>
      </c>
      <c r="AD1257">
        <v>2.69035</v>
      </c>
      <c r="AE1257" t="s">
        <v>42</v>
      </c>
      <c r="AF1257" t="s">
        <v>42</v>
      </c>
      <c r="AG1257" t="s">
        <v>42</v>
      </c>
      <c r="AH1257" t="s">
        <v>42</v>
      </c>
      <c r="AI1257" t="s">
        <v>42</v>
      </c>
      <c r="AJ1257" t="s">
        <v>46</v>
      </c>
      <c r="AL1257" t="str">
        <f>VLOOKUP(S1257,'[1]Included Tracks'!B:C,2,FALSE)</f>
        <v>Included</v>
      </c>
    </row>
    <row r="1258" spans="1:38" x14ac:dyDescent="0.35">
      <c r="A1258">
        <v>2012</v>
      </c>
      <c r="B1258">
        <v>1</v>
      </c>
      <c r="C1258">
        <v>1678903</v>
      </c>
      <c r="D1258" t="s">
        <v>38</v>
      </c>
      <c r="E1258">
        <v>1678903</v>
      </c>
      <c r="F1258" t="s">
        <v>38</v>
      </c>
      <c r="I1258" t="s">
        <v>73</v>
      </c>
      <c r="J1258" t="s">
        <v>74</v>
      </c>
      <c r="L1258" t="s">
        <v>114</v>
      </c>
      <c r="M1258" t="s">
        <v>42</v>
      </c>
      <c r="N1258" t="s">
        <v>42</v>
      </c>
      <c r="O1258" t="s">
        <v>43</v>
      </c>
      <c r="P1258" t="s">
        <v>80</v>
      </c>
      <c r="Q1258" t="s">
        <v>355</v>
      </c>
      <c r="R1258" s="2">
        <v>40800</v>
      </c>
      <c r="S1258">
        <v>398090109</v>
      </c>
      <c r="T1258" t="s">
        <v>380</v>
      </c>
      <c r="U1258">
        <v>100</v>
      </c>
      <c r="V1258" t="s">
        <v>42</v>
      </c>
      <c r="W1258">
        <v>1</v>
      </c>
      <c r="X1258" t="s">
        <v>45</v>
      </c>
      <c r="Y1258" s="1">
        <v>7.7546296296296304E-4</v>
      </c>
      <c r="Z1258" t="s">
        <v>42</v>
      </c>
      <c r="AA1258" t="s">
        <v>42</v>
      </c>
      <c r="AB1258">
        <v>25</v>
      </c>
      <c r="AC1258">
        <v>0.37891999999999998</v>
      </c>
      <c r="AD1258">
        <v>2.69035</v>
      </c>
      <c r="AE1258" t="s">
        <v>42</v>
      </c>
      <c r="AF1258" t="s">
        <v>42</v>
      </c>
      <c r="AG1258" t="s">
        <v>42</v>
      </c>
      <c r="AH1258" t="s">
        <v>42</v>
      </c>
      <c r="AI1258" t="s">
        <v>42</v>
      </c>
      <c r="AJ1258" t="s">
        <v>46</v>
      </c>
      <c r="AL1258" t="str">
        <f>VLOOKUP(S1258,'[1]Included Tracks'!B:C,2,FALSE)</f>
        <v>Included</v>
      </c>
    </row>
    <row r="1259" spans="1:38" x14ac:dyDescent="0.35">
      <c r="A1259">
        <v>2012</v>
      </c>
      <c r="B1259">
        <v>1</v>
      </c>
      <c r="C1259">
        <v>1678903</v>
      </c>
      <c r="D1259" t="s">
        <v>38</v>
      </c>
      <c r="E1259">
        <v>1678903</v>
      </c>
      <c r="F1259" t="s">
        <v>38</v>
      </c>
      <c r="I1259" t="s">
        <v>73</v>
      </c>
      <c r="J1259" t="s">
        <v>74</v>
      </c>
      <c r="L1259" t="s">
        <v>114</v>
      </c>
      <c r="M1259" t="s">
        <v>42</v>
      </c>
      <c r="N1259" t="s">
        <v>42</v>
      </c>
      <c r="O1259" t="s">
        <v>43</v>
      </c>
      <c r="P1259" t="s">
        <v>80</v>
      </c>
      <c r="Q1259" t="s">
        <v>355</v>
      </c>
      <c r="R1259" s="2">
        <v>40800</v>
      </c>
      <c r="S1259">
        <v>398090109</v>
      </c>
      <c r="T1259" t="s">
        <v>390</v>
      </c>
      <c r="U1259">
        <v>100</v>
      </c>
      <c r="V1259" t="s">
        <v>42</v>
      </c>
      <c r="W1259">
        <v>1</v>
      </c>
      <c r="X1259" t="s">
        <v>45</v>
      </c>
      <c r="Y1259" s="1">
        <v>6.9444444444444447E-4</v>
      </c>
      <c r="Z1259" t="s">
        <v>42</v>
      </c>
      <c r="AA1259" t="s">
        <v>42</v>
      </c>
      <c r="AB1259">
        <v>25</v>
      </c>
      <c r="AC1259">
        <v>0.37891999999999998</v>
      </c>
      <c r="AD1259">
        <v>2.69035</v>
      </c>
      <c r="AE1259" t="s">
        <v>42</v>
      </c>
      <c r="AF1259" t="s">
        <v>42</v>
      </c>
      <c r="AG1259" t="s">
        <v>42</v>
      </c>
      <c r="AH1259" t="s">
        <v>42</v>
      </c>
      <c r="AI1259" t="s">
        <v>42</v>
      </c>
      <c r="AJ1259" t="s">
        <v>46</v>
      </c>
      <c r="AL1259" t="str">
        <f>VLOOKUP(S1259,'[1]Included Tracks'!B:C,2,FALSE)</f>
        <v>Included</v>
      </c>
    </row>
    <row r="1260" spans="1:38" x14ac:dyDescent="0.35">
      <c r="A1260">
        <v>2012</v>
      </c>
      <c r="B1260">
        <v>1</v>
      </c>
      <c r="C1260">
        <v>1678903</v>
      </c>
      <c r="D1260" t="s">
        <v>38</v>
      </c>
      <c r="E1260">
        <v>1678903</v>
      </c>
      <c r="F1260" t="s">
        <v>38</v>
      </c>
      <c r="I1260" t="s">
        <v>73</v>
      </c>
      <c r="J1260" t="s">
        <v>74</v>
      </c>
      <c r="L1260" t="s">
        <v>114</v>
      </c>
      <c r="M1260" t="s">
        <v>42</v>
      </c>
      <c r="N1260" t="s">
        <v>42</v>
      </c>
      <c r="O1260" t="s">
        <v>43</v>
      </c>
      <c r="P1260" t="s">
        <v>80</v>
      </c>
      <c r="Q1260" t="s">
        <v>355</v>
      </c>
      <c r="R1260" s="2">
        <v>40800</v>
      </c>
      <c r="S1260">
        <v>398090109</v>
      </c>
      <c r="T1260" t="s">
        <v>391</v>
      </c>
      <c r="U1260">
        <v>100</v>
      </c>
      <c r="V1260" t="s">
        <v>42</v>
      </c>
      <c r="W1260">
        <v>1</v>
      </c>
      <c r="X1260" t="s">
        <v>45</v>
      </c>
      <c r="Y1260" s="1">
        <v>2.5462962962962961E-4</v>
      </c>
      <c r="Z1260" t="s">
        <v>42</v>
      </c>
      <c r="AA1260" t="s">
        <v>42</v>
      </c>
      <c r="AB1260">
        <v>25</v>
      </c>
      <c r="AC1260">
        <v>0.18945999999999999</v>
      </c>
      <c r="AD1260">
        <v>1.34517</v>
      </c>
      <c r="AE1260" t="s">
        <v>42</v>
      </c>
      <c r="AF1260" t="s">
        <v>42</v>
      </c>
      <c r="AG1260" t="s">
        <v>42</v>
      </c>
      <c r="AH1260" t="s">
        <v>42</v>
      </c>
      <c r="AI1260" t="s">
        <v>42</v>
      </c>
      <c r="AJ1260" t="s">
        <v>46</v>
      </c>
      <c r="AL1260" t="str">
        <f>VLOOKUP(S1260,'[1]Included Tracks'!B:C,2,FALSE)</f>
        <v>Included</v>
      </c>
    </row>
    <row r="1261" spans="1:38" x14ac:dyDescent="0.35">
      <c r="A1261">
        <v>2012</v>
      </c>
      <c r="B1261">
        <v>1</v>
      </c>
      <c r="C1261">
        <v>1678903</v>
      </c>
      <c r="D1261" t="s">
        <v>38</v>
      </c>
      <c r="E1261">
        <v>1678903</v>
      </c>
      <c r="F1261" t="s">
        <v>38</v>
      </c>
      <c r="I1261" t="s">
        <v>73</v>
      </c>
      <c r="J1261" t="s">
        <v>74</v>
      </c>
      <c r="L1261" t="s">
        <v>417</v>
      </c>
      <c r="M1261" t="s">
        <v>42</v>
      </c>
      <c r="N1261" t="s">
        <v>42</v>
      </c>
      <c r="O1261" t="s">
        <v>43</v>
      </c>
      <c r="P1261" t="s">
        <v>76</v>
      </c>
      <c r="Q1261" t="s">
        <v>150</v>
      </c>
      <c r="R1261" t="s">
        <v>151</v>
      </c>
      <c r="S1261">
        <v>883519453</v>
      </c>
      <c r="T1261" t="s">
        <v>66</v>
      </c>
      <c r="U1261">
        <v>100</v>
      </c>
      <c r="V1261" t="s">
        <v>42</v>
      </c>
      <c r="W1261">
        <v>6</v>
      </c>
      <c r="X1261" t="s">
        <v>53</v>
      </c>
      <c r="Y1261" s="1">
        <v>2.3148148148148146E-4</v>
      </c>
      <c r="Z1261" t="s">
        <v>42</v>
      </c>
      <c r="AA1261" t="s">
        <v>42</v>
      </c>
      <c r="AB1261">
        <v>50</v>
      </c>
      <c r="AC1261">
        <v>1.7196</v>
      </c>
      <c r="AD1261">
        <v>12.208920000000001</v>
      </c>
      <c r="AE1261" t="s">
        <v>42</v>
      </c>
      <c r="AF1261" t="s">
        <v>42</v>
      </c>
      <c r="AG1261" t="s">
        <v>42</v>
      </c>
      <c r="AH1261" t="s">
        <v>42</v>
      </c>
      <c r="AI1261" t="s">
        <v>42</v>
      </c>
      <c r="AJ1261" t="s">
        <v>46</v>
      </c>
      <c r="AL1261" t="str">
        <f>VLOOKUP(S1261,'[1]Included Tracks'!B:C,2,FALSE)</f>
        <v>Included</v>
      </c>
    </row>
    <row r="1262" spans="1:38" x14ac:dyDescent="0.35">
      <c r="A1262">
        <v>2012</v>
      </c>
      <c r="B1262">
        <v>1</v>
      </c>
      <c r="C1262">
        <v>1678903</v>
      </c>
      <c r="D1262" t="s">
        <v>38</v>
      </c>
      <c r="E1262">
        <v>1678903</v>
      </c>
      <c r="F1262" t="s">
        <v>38</v>
      </c>
      <c r="I1262" t="s">
        <v>73</v>
      </c>
      <c r="J1262" t="s">
        <v>74</v>
      </c>
      <c r="L1262" t="s">
        <v>417</v>
      </c>
      <c r="M1262" t="s">
        <v>42</v>
      </c>
      <c r="N1262" t="s">
        <v>42</v>
      </c>
      <c r="O1262" t="s">
        <v>43</v>
      </c>
      <c r="P1262" t="s">
        <v>79</v>
      </c>
      <c r="Q1262" t="s">
        <v>150</v>
      </c>
      <c r="R1262" t="s">
        <v>151</v>
      </c>
      <c r="S1262">
        <v>883519453</v>
      </c>
      <c r="T1262" t="s">
        <v>66</v>
      </c>
      <c r="U1262">
        <v>100</v>
      </c>
      <c r="V1262" t="s">
        <v>42</v>
      </c>
      <c r="W1262">
        <v>1</v>
      </c>
      <c r="X1262" t="s">
        <v>53</v>
      </c>
      <c r="Y1262" s="1">
        <v>2.3148148148148146E-4</v>
      </c>
      <c r="Z1262" t="s">
        <v>42</v>
      </c>
      <c r="AA1262" t="s">
        <v>42</v>
      </c>
      <c r="AB1262">
        <v>50</v>
      </c>
      <c r="AC1262">
        <v>0.19106999999999999</v>
      </c>
      <c r="AD1262">
        <v>1.35656</v>
      </c>
      <c r="AE1262" t="s">
        <v>42</v>
      </c>
      <c r="AF1262" t="s">
        <v>42</v>
      </c>
      <c r="AG1262" t="s">
        <v>42</v>
      </c>
      <c r="AH1262" t="s">
        <v>42</v>
      </c>
      <c r="AI1262" t="s">
        <v>42</v>
      </c>
      <c r="AJ1262" t="s">
        <v>46</v>
      </c>
      <c r="AL1262" t="str">
        <f>VLOOKUP(S1262,'[1]Included Tracks'!B:C,2,FALSE)</f>
        <v>Included</v>
      </c>
    </row>
    <row r="1263" spans="1:38" x14ac:dyDescent="0.35">
      <c r="A1263">
        <v>2012</v>
      </c>
      <c r="B1263">
        <v>1</v>
      </c>
      <c r="C1263">
        <v>1678903</v>
      </c>
      <c r="D1263" t="s">
        <v>38</v>
      </c>
      <c r="E1263">
        <v>1678903</v>
      </c>
      <c r="F1263" t="s">
        <v>38</v>
      </c>
      <c r="I1263" t="s">
        <v>73</v>
      </c>
      <c r="J1263" t="s">
        <v>74</v>
      </c>
      <c r="L1263" t="s">
        <v>176</v>
      </c>
      <c r="M1263" t="s">
        <v>42</v>
      </c>
      <c r="N1263" t="s">
        <v>42</v>
      </c>
      <c r="O1263" t="s">
        <v>43</v>
      </c>
      <c r="P1263" t="s">
        <v>79</v>
      </c>
      <c r="Q1263" t="s">
        <v>411</v>
      </c>
      <c r="R1263" t="s">
        <v>412</v>
      </c>
      <c r="S1263">
        <v>371275531</v>
      </c>
      <c r="T1263" t="s">
        <v>406</v>
      </c>
      <c r="U1263">
        <v>100</v>
      </c>
      <c r="V1263" t="s">
        <v>42</v>
      </c>
      <c r="W1263">
        <v>1</v>
      </c>
      <c r="X1263" t="s">
        <v>53</v>
      </c>
      <c r="Y1263" s="1">
        <v>9.2592592592592585E-4</v>
      </c>
      <c r="Z1263" t="s">
        <v>42</v>
      </c>
      <c r="AA1263" t="s">
        <v>42</v>
      </c>
      <c r="AB1263">
        <v>50</v>
      </c>
      <c r="AC1263">
        <v>3.4630000000000001E-2</v>
      </c>
      <c r="AD1263">
        <v>0.24581</v>
      </c>
      <c r="AE1263" t="s">
        <v>42</v>
      </c>
      <c r="AF1263" t="s">
        <v>42</v>
      </c>
      <c r="AG1263" t="s">
        <v>42</v>
      </c>
      <c r="AH1263" t="s">
        <v>42</v>
      </c>
      <c r="AI1263" t="s">
        <v>42</v>
      </c>
      <c r="AJ1263" t="s">
        <v>46</v>
      </c>
      <c r="AL1263" t="str">
        <f>VLOOKUP(S1263,'[1]Included Tracks'!B:C,2,FALSE)</f>
        <v>Included</v>
      </c>
    </row>
    <row r="1264" spans="1:38" x14ac:dyDescent="0.35">
      <c r="A1264">
        <v>2012</v>
      </c>
      <c r="B1264">
        <v>1</v>
      </c>
      <c r="C1264">
        <v>1678903</v>
      </c>
      <c r="D1264" t="s">
        <v>38</v>
      </c>
      <c r="E1264">
        <v>1678903</v>
      </c>
      <c r="F1264" t="s">
        <v>38</v>
      </c>
      <c r="I1264" t="s">
        <v>73</v>
      </c>
      <c r="J1264" t="s">
        <v>74</v>
      </c>
      <c r="L1264" t="s">
        <v>114</v>
      </c>
      <c r="M1264" t="s">
        <v>42</v>
      </c>
      <c r="N1264" t="s">
        <v>42</v>
      </c>
      <c r="O1264" t="s">
        <v>43</v>
      </c>
      <c r="P1264" t="s">
        <v>80</v>
      </c>
      <c r="Q1264" t="s">
        <v>355</v>
      </c>
      <c r="R1264" s="2">
        <v>40800</v>
      </c>
      <c r="S1264">
        <v>398090109</v>
      </c>
      <c r="T1264" t="s">
        <v>386</v>
      </c>
      <c r="U1264">
        <v>100</v>
      </c>
      <c r="V1264" t="s">
        <v>42</v>
      </c>
      <c r="W1264">
        <v>1</v>
      </c>
      <c r="X1264" t="s">
        <v>45</v>
      </c>
      <c r="Y1264" s="1">
        <v>5.5555555555555556E-4</v>
      </c>
      <c r="Z1264" t="s">
        <v>42</v>
      </c>
      <c r="AA1264" t="s">
        <v>42</v>
      </c>
      <c r="AB1264">
        <v>25</v>
      </c>
      <c r="AC1264">
        <v>0.37891999999999998</v>
      </c>
      <c r="AD1264">
        <v>2.69035</v>
      </c>
      <c r="AE1264" t="s">
        <v>42</v>
      </c>
      <c r="AF1264" t="s">
        <v>42</v>
      </c>
      <c r="AG1264" t="s">
        <v>42</v>
      </c>
      <c r="AH1264" t="s">
        <v>42</v>
      </c>
      <c r="AI1264" t="s">
        <v>42</v>
      </c>
      <c r="AJ1264" t="s">
        <v>46</v>
      </c>
      <c r="AL1264" t="str">
        <f>VLOOKUP(S1264,'[1]Included Tracks'!B:C,2,FALSE)</f>
        <v>Included</v>
      </c>
    </row>
    <row r="1265" spans="1:38" x14ac:dyDescent="0.35">
      <c r="A1265">
        <v>2012</v>
      </c>
      <c r="B1265">
        <v>1</v>
      </c>
      <c r="C1265">
        <v>1678903</v>
      </c>
      <c r="D1265" t="s">
        <v>38</v>
      </c>
      <c r="E1265">
        <v>1678903</v>
      </c>
      <c r="F1265" t="s">
        <v>38</v>
      </c>
      <c r="I1265" t="s">
        <v>73</v>
      </c>
      <c r="J1265" t="s">
        <v>74</v>
      </c>
      <c r="L1265" t="s">
        <v>114</v>
      </c>
      <c r="M1265" t="s">
        <v>42</v>
      </c>
      <c r="N1265" t="s">
        <v>42</v>
      </c>
      <c r="O1265" t="s">
        <v>43</v>
      </c>
      <c r="P1265" t="s">
        <v>80</v>
      </c>
      <c r="Q1265" t="s">
        <v>355</v>
      </c>
      <c r="R1265" s="2">
        <v>40800</v>
      </c>
      <c r="S1265">
        <v>398090109</v>
      </c>
      <c r="T1265" t="s">
        <v>360</v>
      </c>
      <c r="U1265">
        <v>100</v>
      </c>
      <c r="V1265" t="s">
        <v>42</v>
      </c>
      <c r="W1265">
        <v>1</v>
      </c>
      <c r="X1265" t="s">
        <v>45</v>
      </c>
      <c r="Y1265" s="1">
        <v>3.0092592592592595E-4</v>
      </c>
      <c r="Z1265" t="s">
        <v>42</v>
      </c>
      <c r="AA1265" t="s">
        <v>42</v>
      </c>
      <c r="AB1265">
        <v>25</v>
      </c>
      <c r="AC1265">
        <v>0.18945999999999999</v>
      </c>
      <c r="AD1265">
        <v>1.34517</v>
      </c>
      <c r="AE1265" t="s">
        <v>42</v>
      </c>
      <c r="AF1265" t="s">
        <v>42</v>
      </c>
      <c r="AG1265" t="s">
        <v>42</v>
      </c>
      <c r="AH1265" t="s">
        <v>42</v>
      </c>
      <c r="AI1265" t="s">
        <v>42</v>
      </c>
      <c r="AJ1265" t="s">
        <v>46</v>
      </c>
      <c r="AL1265" t="str">
        <f>VLOOKUP(S1265,'[1]Included Tracks'!B:C,2,FALSE)</f>
        <v>Included</v>
      </c>
    </row>
    <row r="1266" spans="1:38" x14ac:dyDescent="0.35">
      <c r="A1266">
        <v>2012</v>
      </c>
      <c r="B1266">
        <v>1</v>
      </c>
      <c r="C1266">
        <v>1678903</v>
      </c>
      <c r="D1266" t="s">
        <v>38</v>
      </c>
      <c r="E1266">
        <v>1678903</v>
      </c>
      <c r="F1266" t="s">
        <v>38</v>
      </c>
      <c r="I1266" t="s">
        <v>73</v>
      </c>
      <c r="J1266" t="s">
        <v>74</v>
      </c>
      <c r="L1266" t="s">
        <v>114</v>
      </c>
      <c r="M1266" t="s">
        <v>42</v>
      </c>
      <c r="N1266" t="s">
        <v>42</v>
      </c>
      <c r="O1266" t="s">
        <v>43</v>
      </c>
      <c r="P1266" t="s">
        <v>80</v>
      </c>
      <c r="Q1266" t="s">
        <v>355</v>
      </c>
      <c r="R1266" s="2">
        <v>40800</v>
      </c>
      <c r="S1266">
        <v>398090109</v>
      </c>
      <c r="T1266" t="s">
        <v>381</v>
      </c>
      <c r="U1266">
        <v>100</v>
      </c>
      <c r="V1266" t="s">
        <v>42</v>
      </c>
      <c r="W1266">
        <v>1</v>
      </c>
      <c r="X1266" t="s">
        <v>45</v>
      </c>
      <c r="Y1266" s="1">
        <v>4.7453703703703704E-4</v>
      </c>
      <c r="Z1266" t="s">
        <v>42</v>
      </c>
      <c r="AA1266" t="s">
        <v>42</v>
      </c>
      <c r="AB1266">
        <v>25</v>
      </c>
      <c r="AC1266">
        <v>0.18945999999999999</v>
      </c>
      <c r="AD1266">
        <v>1.34517</v>
      </c>
      <c r="AE1266" t="s">
        <v>42</v>
      </c>
      <c r="AF1266" t="s">
        <v>42</v>
      </c>
      <c r="AG1266" t="s">
        <v>42</v>
      </c>
      <c r="AH1266" t="s">
        <v>42</v>
      </c>
      <c r="AI1266" t="s">
        <v>42</v>
      </c>
      <c r="AJ1266" t="s">
        <v>46</v>
      </c>
      <c r="AL1266" t="str">
        <f>VLOOKUP(S1266,'[1]Included Tracks'!B:C,2,FALSE)</f>
        <v>Included</v>
      </c>
    </row>
    <row r="1267" spans="1:38" x14ac:dyDescent="0.35">
      <c r="A1267">
        <v>2012</v>
      </c>
      <c r="B1267">
        <v>1</v>
      </c>
      <c r="C1267">
        <v>1678903</v>
      </c>
      <c r="D1267" t="s">
        <v>38</v>
      </c>
      <c r="E1267">
        <v>1678903</v>
      </c>
      <c r="F1267" t="s">
        <v>38</v>
      </c>
      <c r="I1267" t="s">
        <v>73</v>
      </c>
      <c r="J1267" t="s">
        <v>74</v>
      </c>
      <c r="L1267" t="s">
        <v>114</v>
      </c>
      <c r="M1267" t="s">
        <v>42</v>
      </c>
      <c r="N1267" t="s">
        <v>42</v>
      </c>
      <c r="O1267" t="s">
        <v>43</v>
      </c>
      <c r="P1267" t="s">
        <v>80</v>
      </c>
      <c r="Q1267" t="s">
        <v>355</v>
      </c>
      <c r="R1267" s="2">
        <v>40800</v>
      </c>
      <c r="S1267">
        <v>398090109</v>
      </c>
      <c r="T1267" t="s">
        <v>382</v>
      </c>
      <c r="U1267">
        <v>100</v>
      </c>
      <c r="V1267" t="s">
        <v>42</v>
      </c>
      <c r="W1267">
        <v>1</v>
      </c>
      <c r="X1267" t="s">
        <v>45</v>
      </c>
      <c r="Y1267" s="1">
        <v>6.018518518518519E-4</v>
      </c>
      <c r="Z1267" t="s">
        <v>42</v>
      </c>
      <c r="AA1267" t="s">
        <v>42</v>
      </c>
      <c r="AB1267">
        <v>25</v>
      </c>
      <c r="AC1267">
        <v>0.37891999999999998</v>
      </c>
      <c r="AD1267">
        <v>2.69035</v>
      </c>
      <c r="AE1267" t="s">
        <v>42</v>
      </c>
      <c r="AF1267" t="s">
        <v>42</v>
      </c>
      <c r="AG1267" t="s">
        <v>42</v>
      </c>
      <c r="AH1267" t="s">
        <v>42</v>
      </c>
      <c r="AI1267" t="s">
        <v>42</v>
      </c>
      <c r="AJ1267" t="s">
        <v>46</v>
      </c>
      <c r="AL1267" t="str">
        <f>VLOOKUP(S1267,'[1]Included Tracks'!B:C,2,FALSE)</f>
        <v>Included</v>
      </c>
    </row>
    <row r="1268" spans="1:38" x14ac:dyDescent="0.35">
      <c r="A1268">
        <v>2012</v>
      </c>
      <c r="B1268">
        <v>1</v>
      </c>
      <c r="C1268">
        <v>1678903</v>
      </c>
      <c r="D1268" t="s">
        <v>38</v>
      </c>
      <c r="E1268">
        <v>1678903</v>
      </c>
      <c r="F1268" t="s">
        <v>38</v>
      </c>
      <c r="I1268" t="s">
        <v>73</v>
      </c>
      <c r="J1268" t="s">
        <v>74</v>
      </c>
      <c r="L1268" t="s">
        <v>114</v>
      </c>
      <c r="M1268" t="s">
        <v>42</v>
      </c>
      <c r="N1268" t="s">
        <v>42</v>
      </c>
      <c r="O1268" t="s">
        <v>43</v>
      </c>
      <c r="P1268" t="s">
        <v>80</v>
      </c>
      <c r="Q1268" t="s">
        <v>355</v>
      </c>
      <c r="R1268" s="2">
        <v>40800</v>
      </c>
      <c r="S1268">
        <v>398090109</v>
      </c>
      <c r="T1268" t="s">
        <v>373</v>
      </c>
      <c r="U1268">
        <v>100</v>
      </c>
      <c r="V1268" t="s">
        <v>42</v>
      </c>
      <c r="W1268">
        <v>1</v>
      </c>
      <c r="X1268" t="s">
        <v>45</v>
      </c>
      <c r="Y1268" s="1">
        <v>5.0925925925925921E-4</v>
      </c>
      <c r="Z1268" t="s">
        <v>42</v>
      </c>
      <c r="AA1268" t="s">
        <v>42</v>
      </c>
      <c r="AB1268">
        <v>25</v>
      </c>
      <c r="AC1268">
        <v>0.18945999999999999</v>
      </c>
      <c r="AD1268">
        <v>1.34517</v>
      </c>
      <c r="AE1268" t="s">
        <v>42</v>
      </c>
      <c r="AF1268" t="s">
        <v>42</v>
      </c>
      <c r="AG1268" t="s">
        <v>42</v>
      </c>
      <c r="AH1268" t="s">
        <v>42</v>
      </c>
      <c r="AI1268" t="s">
        <v>42</v>
      </c>
      <c r="AJ1268" t="s">
        <v>46</v>
      </c>
      <c r="AL1268" t="str">
        <f>VLOOKUP(S1268,'[1]Included Tracks'!B:C,2,FALSE)</f>
        <v>Included</v>
      </c>
    </row>
    <row r="1269" spans="1:38" x14ac:dyDescent="0.35">
      <c r="A1269">
        <v>2012</v>
      </c>
      <c r="B1269">
        <v>1</v>
      </c>
      <c r="C1269">
        <v>1678903</v>
      </c>
      <c r="D1269" t="s">
        <v>38</v>
      </c>
      <c r="E1269">
        <v>1678903</v>
      </c>
      <c r="F1269" t="s">
        <v>38</v>
      </c>
      <c r="I1269" t="s">
        <v>73</v>
      </c>
      <c r="J1269" t="s">
        <v>74</v>
      </c>
      <c r="L1269" t="s">
        <v>114</v>
      </c>
      <c r="M1269" t="s">
        <v>42</v>
      </c>
      <c r="N1269" t="s">
        <v>42</v>
      </c>
      <c r="O1269" t="s">
        <v>43</v>
      </c>
      <c r="P1269" t="s">
        <v>80</v>
      </c>
      <c r="Q1269" t="s">
        <v>355</v>
      </c>
      <c r="R1269" s="2">
        <v>40800</v>
      </c>
      <c r="S1269">
        <v>398090109</v>
      </c>
      <c r="T1269" t="s">
        <v>363</v>
      </c>
      <c r="U1269">
        <v>100</v>
      </c>
      <c r="V1269" t="s">
        <v>42</v>
      </c>
      <c r="W1269">
        <v>1</v>
      </c>
      <c r="X1269" t="s">
        <v>45</v>
      </c>
      <c r="Y1269" s="1">
        <v>3.5879629629629635E-4</v>
      </c>
      <c r="Z1269" t="s">
        <v>42</v>
      </c>
      <c r="AA1269" t="s">
        <v>42</v>
      </c>
      <c r="AB1269">
        <v>25</v>
      </c>
      <c r="AC1269">
        <v>0.18945999999999999</v>
      </c>
      <c r="AD1269">
        <v>1.34517</v>
      </c>
      <c r="AE1269" t="s">
        <v>42</v>
      </c>
      <c r="AF1269" t="s">
        <v>42</v>
      </c>
      <c r="AG1269" t="s">
        <v>42</v>
      </c>
      <c r="AH1269" t="s">
        <v>42</v>
      </c>
      <c r="AI1269" t="s">
        <v>42</v>
      </c>
      <c r="AJ1269" t="s">
        <v>46</v>
      </c>
      <c r="AL1269" t="str">
        <f>VLOOKUP(S1269,'[1]Included Tracks'!B:C,2,FALSE)</f>
        <v>Included</v>
      </c>
    </row>
    <row r="1270" spans="1:38" x14ac:dyDescent="0.35">
      <c r="A1270">
        <v>2012</v>
      </c>
      <c r="B1270">
        <v>2</v>
      </c>
      <c r="C1270">
        <v>1678903</v>
      </c>
      <c r="D1270" t="s">
        <v>38</v>
      </c>
      <c r="E1270">
        <v>1678903</v>
      </c>
      <c r="F1270" t="s">
        <v>38</v>
      </c>
      <c r="I1270" t="s">
        <v>346</v>
      </c>
      <c r="J1270" t="s">
        <v>347</v>
      </c>
      <c r="M1270" t="s">
        <v>42</v>
      </c>
      <c r="N1270" t="s">
        <v>42</v>
      </c>
      <c r="O1270" t="s">
        <v>43</v>
      </c>
      <c r="P1270" t="s">
        <v>42</v>
      </c>
      <c r="Q1270" t="s">
        <v>407</v>
      </c>
      <c r="R1270" t="s">
        <v>418</v>
      </c>
      <c r="S1270">
        <v>434100635</v>
      </c>
      <c r="T1270" t="s">
        <v>408</v>
      </c>
      <c r="U1270">
        <v>100</v>
      </c>
      <c r="V1270" t="s">
        <v>42</v>
      </c>
      <c r="W1270">
        <v>57</v>
      </c>
      <c r="X1270" t="s">
        <v>53</v>
      </c>
      <c r="Y1270" s="1">
        <v>3.1250000000000001E-4</v>
      </c>
      <c r="Z1270" t="s">
        <v>42</v>
      </c>
      <c r="AA1270" t="s">
        <v>42</v>
      </c>
      <c r="AB1270">
        <v>50</v>
      </c>
      <c r="AC1270">
        <v>0.45074999999999998</v>
      </c>
      <c r="AD1270">
        <v>3.2003699999999999</v>
      </c>
      <c r="AE1270" t="s">
        <v>42</v>
      </c>
      <c r="AF1270" t="s">
        <v>42</v>
      </c>
      <c r="AG1270" t="s">
        <v>42</v>
      </c>
      <c r="AH1270" t="s">
        <v>42</v>
      </c>
      <c r="AI1270" t="s">
        <v>42</v>
      </c>
      <c r="AJ1270" t="s">
        <v>46</v>
      </c>
      <c r="AL1270" t="str">
        <f>VLOOKUP(S1270,'[1]Included Tracks'!B:C,2,FALSE)</f>
        <v>Included</v>
      </c>
    </row>
    <row r="1271" spans="1:38" x14ac:dyDescent="0.35">
      <c r="A1271">
        <v>2012</v>
      </c>
      <c r="B1271">
        <v>2</v>
      </c>
      <c r="C1271">
        <v>1678903</v>
      </c>
      <c r="D1271" t="s">
        <v>38</v>
      </c>
      <c r="E1271">
        <v>1678903</v>
      </c>
      <c r="F1271" t="s">
        <v>38</v>
      </c>
      <c r="I1271" t="s">
        <v>346</v>
      </c>
      <c r="J1271" t="s">
        <v>347</v>
      </c>
      <c r="M1271" t="s">
        <v>42</v>
      </c>
      <c r="N1271" t="s">
        <v>42</v>
      </c>
      <c r="O1271" t="s">
        <v>43</v>
      </c>
      <c r="P1271" t="s">
        <v>76</v>
      </c>
      <c r="Q1271" t="s">
        <v>407</v>
      </c>
      <c r="R1271" t="s">
        <v>418</v>
      </c>
      <c r="S1271">
        <v>434100635</v>
      </c>
      <c r="T1271" t="s">
        <v>408</v>
      </c>
      <c r="U1271">
        <v>100</v>
      </c>
      <c r="V1271" t="s">
        <v>42</v>
      </c>
      <c r="W1271">
        <v>14</v>
      </c>
      <c r="X1271" t="s">
        <v>53</v>
      </c>
      <c r="Y1271" s="1">
        <v>3.1250000000000001E-4</v>
      </c>
      <c r="Z1271" t="s">
        <v>42</v>
      </c>
      <c r="AA1271" t="s">
        <v>42</v>
      </c>
      <c r="AB1271">
        <v>50</v>
      </c>
      <c r="AC1271">
        <v>0.21890000000000001</v>
      </c>
      <c r="AD1271">
        <v>1.5540799999999999</v>
      </c>
      <c r="AE1271" t="s">
        <v>42</v>
      </c>
      <c r="AF1271" t="s">
        <v>42</v>
      </c>
      <c r="AG1271" t="s">
        <v>42</v>
      </c>
      <c r="AH1271" t="s">
        <v>42</v>
      </c>
      <c r="AI1271" t="s">
        <v>42</v>
      </c>
      <c r="AJ1271" t="s">
        <v>46</v>
      </c>
      <c r="AL1271" t="str">
        <f>VLOOKUP(S1271,'[1]Included Tracks'!B:C,2,FALSE)</f>
        <v>Included</v>
      </c>
    </row>
    <row r="1272" spans="1:38" x14ac:dyDescent="0.35">
      <c r="A1272">
        <v>2012</v>
      </c>
      <c r="B1272">
        <v>2</v>
      </c>
      <c r="C1272">
        <v>1678903</v>
      </c>
      <c r="D1272" t="s">
        <v>38</v>
      </c>
      <c r="E1272">
        <v>1678903</v>
      </c>
      <c r="F1272" t="s">
        <v>38</v>
      </c>
      <c r="I1272" t="s">
        <v>346</v>
      </c>
      <c r="J1272" t="s">
        <v>347</v>
      </c>
      <c r="M1272" t="s">
        <v>42</v>
      </c>
      <c r="N1272" t="s">
        <v>42</v>
      </c>
      <c r="O1272" t="s">
        <v>43</v>
      </c>
      <c r="P1272" t="s">
        <v>79</v>
      </c>
      <c r="Q1272" t="s">
        <v>407</v>
      </c>
      <c r="R1272" t="s">
        <v>418</v>
      </c>
      <c r="S1272">
        <v>434100635</v>
      </c>
      <c r="T1272" t="s">
        <v>408</v>
      </c>
      <c r="U1272">
        <v>100</v>
      </c>
      <c r="V1272" t="s">
        <v>42</v>
      </c>
      <c r="W1272">
        <v>8</v>
      </c>
      <c r="X1272" t="s">
        <v>53</v>
      </c>
      <c r="Y1272" s="1">
        <v>3.1250000000000001E-4</v>
      </c>
      <c r="Z1272" t="s">
        <v>42</v>
      </c>
      <c r="AA1272" t="s">
        <v>42</v>
      </c>
      <c r="AB1272">
        <v>50</v>
      </c>
      <c r="AC1272">
        <v>6.2300000000000001E-2</v>
      </c>
      <c r="AD1272">
        <v>0.44225999999999999</v>
      </c>
      <c r="AE1272" t="s">
        <v>42</v>
      </c>
      <c r="AF1272" t="s">
        <v>42</v>
      </c>
      <c r="AG1272" t="s">
        <v>42</v>
      </c>
      <c r="AH1272" t="s">
        <v>42</v>
      </c>
      <c r="AI1272" t="s">
        <v>42</v>
      </c>
      <c r="AJ1272" t="s">
        <v>46</v>
      </c>
      <c r="AL1272" t="str">
        <f>VLOOKUP(S1272,'[1]Included Tracks'!B:C,2,FALSE)</f>
        <v>Included</v>
      </c>
    </row>
    <row r="1273" spans="1:38" x14ac:dyDescent="0.35">
      <c r="A1273">
        <v>2012</v>
      </c>
      <c r="B1273">
        <v>2</v>
      </c>
      <c r="C1273">
        <v>1678903</v>
      </c>
      <c r="D1273" t="s">
        <v>38</v>
      </c>
      <c r="E1273">
        <v>1678903</v>
      </c>
      <c r="F1273" t="s">
        <v>38</v>
      </c>
      <c r="I1273" t="s">
        <v>346</v>
      </c>
      <c r="J1273" t="s">
        <v>347</v>
      </c>
      <c r="M1273" t="s">
        <v>42</v>
      </c>
      <c r="N1273" t="s">
        <v>42</v>
      </c>
      <c r="O1273" t="s">
        <v>43</v>
      </c>
      <c r="P1273" t="s">
        <v>76</v>
      </c>
      <c r="Q1273" t="s">
        <v>407</v>
      </c>
      <c r="R1273" t="s">
        <v>419</v>
      </c>
      <c r="S1273">
        <v>434100635</v>
      </c>
      <c r="T1273" t="s">
        <v>408</v>
      </c>
      <c r="U1273">
        <v>100</v>
      </c>
      <c r="V1273" t="s">
        <v>42</v>
      </c>
      <c r="W1273">
        <v>14</v>
      </c>
      <c r="X1273" t="s">
        <v>53</v>
      </c>
      <c r="Y1273" s="1">
        <v>2.7777777777777778E-4</v>
      </c>
      <c r="Z1273" t="s">
        <v>42</v>
      </c>
      <c r="AA1273" t="s">
        <v>42</v>
      </c>
      <c r="AB1273">
        <v>50</v>
      </c>
      <c r="AC1273">
        <v>0.19753999999999999</v>
      </c>
      <c r="AD1273">
        <v>1.40256</v>
      </c>
      <c r="AE1273" t="s">
        <v>42</v>
      </c>
      <c r="AF1273" t="s">
        <v>42</v>
      </c>
      <c r="AG1273" t="s">
        <v>42</v>
      </c>
      <c r="AH1273" t="s">
        <v>42</v>
      </c>
      <c r="AI1273" t="s">
        <v>42</v>
      </c>
      <c r="AJ1273" t="s">
        <v>46</v>
      </c>
      <c r="AL1273" t="str">
        <f>VLOOKUP(S1273,'[1]Included Tracks'!B:C,2,FALSE)</f>
        <v>Included</v>
      </c>
    </row>
    <row r="1274" spans="1:38" x14ac:dyDescent="0.35">
      <c r="A1274">
        <v>2012</v>
      </c>
      <c r="B1274">
        <v>2</v>
      </c>
      <c r="C1274">
        <v>1678903</v>
      </c>
      <c r="D1274" t="s">
        <v>38</v>
      </c>
      <c r="E1274">
        <v>1678903</v>
      </c>
      <c r="F1274" t="s">
        <v>38</v>
      </c>
      <c r="I1274" t="s">
        <v>346</v>
      </c>
      <c r="J1274" t="s">
        <v>347</v>
      </c>
      <c r="M1274" t="s">
        <v>42</v>
      </c>
      <c r="N1274" t="s">
        <v>42</v>
      </c>
      <c r="O1274" t="s">
        <v>43</v>
      </c>
      <c r="P1274" t="s">
        <v>79</v>
      </c>
      <c r="Q1274" t="s">
        <v>407</v>
      </c>
      <c r="R1274" t="s">
        <v>419</v>
      </c>
      <c r="S1274">
        <v>434100635</v>
      </c>
      <c r="T1274" t="s">
        <v>408</v>
      </c>
      <c r="U1274">
        <v>100</v>
      </c>
      <c r="V1274" t="s">
        <v>42</v>
      </c>
      <c r="W1274">
        <v>8</v>
      </c>
      <c r="X1274" t="s">
        <v>53</v>
      </c>
      <c r="Y1274" s="1">
        <v>2.7777777777777778E-4</v>
      </c>
      <c r="Z1274" t="s">
        <v>42</v>
      </c>
      <c r="AA1274" t="s">
        <v>42</v>
      </c>
      <c r="AB1274">
        <v>50</v>
      </c>
      <c r="AC1274">
        <v>5.3400000000000003E-2</v>
      </c>
      <c r="AD1274">
        <v>0.37907999999999997</v>
      </c>
      <c r="AE1274" t="s">
        <v>42</v>
      </c>
      <c r="AF1274" t="s">
        <v>42</v>
      </c>
      <c r="AG1274" t="s">
        <v>42</v>
      </c>
      <c r="AH1274" t="s">
        <v>42</v>
      </c>
      <c r="AI1274" t="s">
        <v>42</v>
      </c>
      <c r="AJ1274" t="s">
        <v>46</v>
      </c>
      <c r="AL1274" t="str">
        <f>VLOOKUP(S1274,'[1]Included Tracks'!B:C,2,FALSE)</f>
        <v>Included</v>
      </c>
    </row>
    <row r="1275" spans="1:38" x14ac:dyDescent="0.35">
      <c r="A1275">
        <v>2012</v>
      </c>
      <c r="B1275">
        <v>2</v>
      </c>
      <c r="C1275">
        <v>1678903</v>
      </c>
      <c r="D1275" t="s">
        <v>38</v>
      </c>
      <c r="E1275">
        <v>1678903</v>
      </c>
      <c r="F1275" t="s">
        <v>38</v>
      </c>
      <c r="I1275" t="s">
        <v>346</v>
      </c>
      <c r="J1275" t="s">
        <v>347</v>
      </c>
      <c r="M1275" t="s">
        <v>42</v>
      </c>
      <c r="N1275" t="s">
        <v>42</v>
      </c>
      <c r="O1275" t="s">
        <v>43</v>
      </c>
      <c r="P1275" t="s">
        <v>81</v>
      </c>
      <c r="Q1275" t="s">
        <v>407</v>
      </c>
      <c r="R1275" t="s">
        <v>418</v>
      </c>
      <c r="S1275">
        <v>434100635</v>
      </c>
      <c r="T1275" t="s">
        <v>408</v>
      </c>
      <c r="U1275">
        <v>100</v>
      </c>
      <c r="V1275" t="s">
        <v>42</v>
      </c>
      <c r="W1275">
        <v>2</v>
      </c>
      <c r="X1275" t="s">
        <v>53</v>
      </c>
      <c r="Y1275" s="1">
        <v>3.1250000000000001E-4</v>
      </c>
      <c r="Z1275" t="s">
        <v>42</v>
      </c>
      <c r="AA1275" t="s">
        <v>42</v>
      </c>
      <c r="AB1275">
        <v>50</v>
      </c>
      <c r="AC1275">
        <v>2.6700000000000002E-2</v>
      </c>
      <c r="AD1275">
        <v>0.1895</v>
      </c>
      <c r="AE1275" t="s">
        <v>42</v>
      </c>
      <c r="AF1275" t="s">
        <v>42</v>
      </c>
      <c r="AG1275" t="s">
        <v>42</v>
      </c>
      <c r="AH1275" t="s">
        <v>42</v>
      </c>
      <c r="AI1275" t="s">
        <v>42</v>
      </c>
      <c r="AJ1275" t="s">
        <v>46</v>
      </c>
      <c r="AL1275" t="str">
        <f>VLOOKUP(S1275,'[1]Included Tracks'!B:C,2,FALSE)</f>
        <v>Included</v>
      </c>
    </row>
    <row r="1276" spans="1:38" x14ac:dyDescent="0.35">
      <c r="A1276">
        <v>2012</v>
      </c>
      <c r="B1276">
        <v>2</v>
      </c>
      <c r="C1276">
        <v>1678903</v>
      </c>
      <c r="D1276" t="s">
        <v>38</v>
      </c>
      <c r="E1276">
        <v>1678903</v>
      </c>
      <c r="F1276" t="s">
        <v>38</v>
      </c>
      <c r="I1276" t="s">
        <v>346</v>
      </c>
      <c r="J1276" t="s">
        <v>347</v>
      </c>
      <c r="M1276" t="s">
        <v>42</v>
      </c>
      <c r="N1276" t="s">
        <v>42</v>
      </c>
      <c r="O1276" t="s">
        <v>43</v>
      </c>
      <c r="P1276" t="s">
        <v>81</v>
      </c>
      <c r="Q1276" t="s">
        <v>407</v>
      </c>
      <c r="R1276" t="s">
        <v>419</v>
      </c>
      <c r="S1276">
        <v>434100635</v>
      </c>
      <c r="T1276" t="s">
        <v>408</v>
      </c>
      <c r="U1276">
        <v>100</v>
      </c>
      <c r="V1276" t="s">
        <v>42</v>
      </c>
      <c r="W1276">
        <v>2</v>
      </c>
      <c r="X1276" t="s">
        <v>53</v>
      </c>
      <c r="Y1276" s="1">
        <v>2.7777777777777778E-4</v>
      </c>
      <c r="Z1276" t="s">
        <v>42</v>
      </c>
      <c r="AA1276" t="s">
        <v>42</v>
      </c>
      <c r="AB1276">
        <v>50</v>
      </c>
      <c r="AC1276">
        <v>2.3140000000000001E-2</v>
      </c>
      <c r="AD1276">
        <v>0.16422</v>
      </c>
      <c r="AE1276" t="s">
        <v>42</v>
      </c>
      <c r="AF1276" t="s">
        <v>42</v>
      </c>
      <c r="AG1276" t="s">
        <v>42</v>
      </c>
      <c r="AH1276" t="s">
        <v>42</v>
      </c>
      <c r="AI1276" t="s">
        <v>42</v>
      </c>
      <c r="AJ1276" t="s">
        <v>46</v>
      </c>
      <c r="AL1276" t="str">
        <f>VLOOKUP(S1276,'[1]Included Tracks'!B:C,2,FALSE)</f>
        <v>Included</v>
      </c>
    </row>
    <row r="1277" spans="1:38" x14ac:dyDescent="0.35">
      <c r="A1277">
        <v>2012</v>
      </c>
      <c r="B1277">
        <v>2</v>
      </c>
      <c r="C1277">
        <v>1678903</v>
      </c>
      <c r="D1277" t="s">
        <v>38</v>
      </c>
      <c r="E1277">
        <v>1678903</v>
      </c>
      <c r="F1277" t="s">
        <v>38</v>
      </c>
      <c r="I1277" t="s">
        <v>73</v>
      </c>
      <c r="J1277" t="s">
        <v>74</v>
      </c>
      <c r="L1277" t="s">
        <v>103</v>
      </c>
      <c r="M1277" t="s">
        <v>42</v>
      </c>
      <c r="N1277" t="s">
        <v>42</v>
      </c>
      <c r="O1277" t="s">
        <v>43</v>
      </c>
      <c r="P1277" t="s">
        <v>80</v>
      </c>
      <c r="Q1277" t="s">
        <v>92</v>
      </c>
      <c r="R1277" t="s">
        <v>93</v>
      </c>
      <c r="S1277">
        <v>883858546</v>
      </c>
      <c r="T1277" t="s">
        <v>94</v>
      </c>
      <c r="U1277">
        <v>100</v>
      </c>
      <c r="V1277" t="s">
        <v>42</v>
      </c>
      <c r="W1277">
        <v>1</v>
      </c>
      <c r="X1277" t="s">
        <v>53</v>
      </c>
      <c r="Y1277" s="1">
        <v>8.1018518518518516E-5</v>
      </c>
      <c r="Z1277" t="s">
        <v>42</v>
      </c>
      <c r="AA1277" t="s">
        <v>42</v>
      </c>
      <c r="AB1277">
        <v>50</v>
      </c>
      <c r="AC1277">
        <v>7.2190000000000004E-2</v>
      </c>
      <c r="AD1277">
        <v>0.51251000000000002</v>
      </c>
      <c r="AE1277" t="s">
        <v>42</v>
      </c>
      <c r="AF1277" t="s">
        <v>42</v>
      </c>
      <c r="AG1277" t="s">
        <v>42</v>
      </c>
      <c r="AH1277" t="s">
        <v>42</v>
      </c>
      <c r="AI1277" t="s">
        <v>42</v>
      </c>
      <c r="AJ1277" t="s">
        <v>46</v>
      </c>
      <c r="AL1277" t="str">
        <f>VLOOKUP(S1277,'[1]Included Tracks'!B:C,2,FALSE)</f>
        <v>Included</v>
      </c>
    </row>
    <row r="1278" spans="1:38" x14ac:dyDescent="0.35">
      <c r="A1278">
        <v>2012</v>
      </c>
      <c r="B1278">
        <v>2</v>
      </c>
      <c r="C1278">
        <v>1678903</v>
      </c>
      <c r="D1278" t="s">
        <v>38</v>
      </c>
      <c r="E1278">
        <v>1678903</v>
      </c>
      <c r="F1278" t="s">
        <v>38</v>
      </c>
      <c r="I1278" t="s">
        <v>73</v>
      </c>
      <c r="J1278" t="s">
        <v>74</v>
      </c>
      <c r="L1278" t="s">
        <v>167</v>
      </c>
      <c r="M1278" t="s">
        <v>42</v>
      </c>
      <c r="N1278" t="s">
        <v>42</v>
      </c>
      <c r="O1278" t="s">
        <v>43</v>
      </c>
      <c r="P1278" t="s">
        <v>79</v>
      </c>
      <c r="Q1278" t="s">
        <v>365</v>
      </c>
      <c r="R1278" t="s">
        <v>366</v>
      </c>
      <c r="S1278">
        <v>328211627</v>
      </c>
      <c r="T1278" t="s">
        <v>367</v>
      </c>
      <c r="U1278">
        <v>100</v>
      </c>
      <c r="V1278" t="s">
        <v>42</v>
      </c>
      <c r="W1278">
        <v>1</v>
      </c>
      <c r="X1278" t="s">
        <v>53</v>
      </c>
      <c r="Y1278" s="1">
        <v>6.134259259259259E-4</v>
      </c>
      <c r="Z1278" t="s">
        <v>42</v>
      </c>
      <c r="AA1278" t="s">
        <v>42</v>
      </c>
      <c r="AB1278">
        <v>50</v>
      </c>
      <c r="AC1278">
        <v>0.12722</v>
      </c>
      <c r="AD1278">
        <v>0.90322999999999998</v>
      </c>
      <c r="AE1278" t="s">
        <v>42</v>
      </c>
      <c r="AF1278" t="s">
        <v>42</v>
      </c>
      <c r="AG1278" t="s">
        <v>42</v>
      </c>
      <c r="AH1278" t="s">
        <v>42</v>
      </c>
      <c r="AI1278" t="s">
        <v>42</v>
      </c>
      <c r="AJ1278" t="s">
        <v>46</v>
      </c>
      <c r="AL1278" t="str">
        <f>VLOOKUP(S1278,'[1]Included Tracks'!B:C,2,FALSE)</f>
        <v>Included</v>
      </c>
    </row>
    <row r="1279" spans="1:38" x14ac:dyDescent="0.35">
      <c r="A1279">
        <v>2012</v>
      </c>
      <c r="B1279">
        <v>2</v>
      </c>
      <c r="C1279">
        <v>1678903</v>
      </c>
      <c r="D1279" t="s">
        <v>38</v>
      </c>
      <c r="E1279">
        <v>1678903</v>
      </c>
      <c r="F1279" t="s">
        <v>38</v>
      </c>
      <c r="I1279" t="s">
        <v>73</v>
      </c>
      <c r="J1279" t="s">
        <v>74</v>
      </c>
      <c r="L1279" t="s">
        <v>119</v>
      </c>
      <c r="M1279" t="s">
        <v>42</v>
      </c>
      <c r="N1279" t="s">
        <v>42</v>
      </c>
      <c r="O1279" t="s">
        <v>43</v>
      </c>
      <c r="P1279" t="s">
        <v>76</v>
      </c>
      <c r="Q1279" t="s">
        <v>62</v>
      </c>
      <c r="R1279" t="s">
        <v>65</v>
      </c>
      <c r="S1279">
        <v>883519453</v>
      </c>
      <c r="T1279" t="s">
        <v>66</v>
      </c>
      <c r="U1279">
        <v>100</v>
      </c>
      <c r="V1279" t="s">
        <v>42</v>
      </c>
      <c r="W1279">
        <v>1</v>
      </c>
      <c r="X1279" t="s">
        <v>53</v>
      </c>
      <c r="Y1279" s="1">
        <v>6.9444444444444444E-5</v>
      </c>
      <c r="Z1279" t="s">
        <v>42</v>
      </c>
      <c r="AA1279" t="s">
        <v>42</v>
      </c>
      <c r="AB1279">
        <v>50</v>
      </c>
      <c r="AC1279">
        <v>0.15795000000000001</v>
      </c>
      <c r="AD1279">
        <v>1.12141</v>
      </c>
      <c r="AE1279" t="s">
        <v>42</v>
      </c>
      <c r="AF1279" t="s">
        <v>42</v>
      </c>
      <c r="AG1279" t="s">
        <v>42</v>
      </c>
      <c r="AH1279" t="s">
        <v>42</v>
      </c>
      <c r="AI1279" t="s">
        <v>42</v>
      </c>
      <c r="AJ1279" t="s">
        <v>46</v>
      </c>
      <c r="AL1279" t="str">
        <f>VLOOKUP(S1279,'[1]Included Tracks'!B:C,2,FALSE)</f>
        <v>Included</v>
      </c>
    </row>
    <row r="1280" spans="1:38" x14ac:dyDescent="0.35">
      <c r="A1280">
        <v>2012</v>
      </c>
      <c r="B1280">
        <v>2</v>
      </c>
      <c r="C1280">
        <v>1678903</v>
      </c>
      <c r="D1280" t="s">
        <v>38</v>
      </c>
      <c r="E1280">
        <v>1678903</v>
      </c>
      <c r="F1280" t="s">
        <v>38</v>
      </c>
      <c r="I1280" t="s">
        <v>73</v>
      </c>
      <c r="J1280" t="s">
        <v>74</v>
      </c>
      <c r="L1280" t="s">
        <v>114</v>
      </c>
      <c r="M1280" t="s">
        <v>42</v>
      </c>
      <c r="N1280" t="s">
        <v>42</v>
      </c>
      <c r="O1280" t="s">
        <v>43</v>
      </c>
      <c r="P1280" t="s">
        <v>79</v>
      </c>
      <c r="Q1280" t="s">
        <v>355</v>
      </c>
      <c r="R1280" s="2">
        <v>40892</v>
      </c>
      <c r="S1280">
        <v>398090109</v>
      </c>
      <c r="T1280" t="s">
        <v>369</v>
      </c>
      <c r="U1280">
        <v>100</v>
      </c>
      <c r="V1280" t="s">
        <v>42</v>
      </c>
      <c r="W1280">
        <v>1</v>
      </c>
      <c r="X1280" t="s">
        <v>53</v>
      </c>
      <c r="Y1280" s="1">
        <v>1.9375E-2</v>
      </c>
      <c r="Z1280" t="s">
        <v>42</v>
      </c>
      <c r="AA1280" t="s">
        <v>42</v>
      </c>
      <c r="AB1280">
        <v>25</v>
      </c>
      <c r="AC1280">
        <v>4.7142200000000001</v>
      </c>
      <c r="AD1280">
        <v>33.470619999999997</v>
      </c>
      <c r="AE1280" t="s">
        <v>42</v>
      </c>
      <c r="AF1280" t="s">
        <v>42</v>
      </c>
      <c r="AG1280" t="s">
        <v>42</v>
      </c>
      <c r="AH1280" t="s">
        <v>42</v>
      </c>
      <c r="AI1280" t="s">
        <v>42</v>
      </c>
      <c r="AJ1280" t="s">
        <v>46</v>
      </c>
      <c r="AL1280" t="str">
        <f>VLOOKUP(S1280,'[1]Included Tracks'!B:C,2,FALSE)</f>
        <v>Included</v>
      </c>
    </row>
    <row r="1281" spans="1:38" x14ac:dyDescent="0.35">
      <c r="A1281">
        <v>2012</v>
      </c>
      <c r="B1281">
        <v>2</v>
      </c>
      <c r="C1281">
        <v>1678903</v>
      </c>
      <c r="D1281" t="s">
        <v>38</v>
      </c>
      <c r="E1281">
        <v>1678903</v>
      </c>
      <c r="F1281" t="s">
        <v>38</v>
      </c>
      <c r="I1281" t="s">
        <v>73</v>
      </c>
      <c r="J1281" t="s">
        <v>74</v>
      </c>
      <c r="L1281" t="s">
        <v>95</v>
      </c>
      <c r="M1281" t="s">
        <v>42</v>
      </c>
      <c r="N1281" t="s">
        <v>42</v>
      </c>
      <c r="O1281" t="s">
        <v>43</v>
      </c>
      <c r="P1281" t="s">
        <v>76</v>
      </c>
      <c r="Q1281" t="s">
        <v>398</v>
      </c>
      <c r="R1281" t="s">
        <v>399</v>
      </c>
      <c r="S1281">
        <v>434100671</v>
      </c>
      <c r="T1281" t="s">
        <v>320</v>
      </c>
      <c r="U1281">
        <v>100</v>
      </c>
      <c r="V1281" t="s">
        <v>42</v>
      </c>
      <c r="W1281">
        <v>1</v>
      </c>
      <c r="X1281" t="s">
        <v>53</v>
      </c>
      <c r="Y1281" s="1">
        <v>1.6203703703703703E-4</v>
      </c>
      <c r="Z1281" t="s">
        <v>42</v>
      </c>
      <c r="AA1281" t="s">
        <v>42</v>
      </c>
      <c r="AB1281">
        <v>50</v>
      </c>
      <c r="AC1281">
        <v>1.5010000000000001E-2</v>
      </c>
      <c r="AD1281">
        <v>0.10657</v>
      </c>
      <c r="AE1281" t="s">
        <v>42</v>
      </c>
      <c r="AF1281" t="s">
        <v>42</v>
      </c>
      <c r="AG1281" t="s">
        <v>42</v>
      </c>
      <c r="AH1281" t="s">
        <v>42</v>
      </c>
      <c r="AI1281" t="s">
        <v>42</v>
      </c>
      <c r="AJ1281" t="s">
        <v>46</v>
      </c>
      <c r="AL1281" t="str">
        <f>VLOOKUP(S1281,'[1]Included Tracks'!B:C,2,FALSE)</f>
        <v>Included</v>
      </c>
    </row>
    <row r="1282" spans="1:38" x14ac:dyDescent="0.35">
      <c r="A1282">
        <v>2012</v>
      </c>
      <c r="B1282">
        <v>2</v>
      </c>
      <c r="C1282">
        <v>1678903</v>
      </c>
      <c r="D1282" t="s">
        <v>38</v>
      </c>
      <c r="E1282">
        <v>1678903</v>
      </c>
      <c r="F1282" t="s">
        <v>38</v>
      </c>
      <c r="I1282" t="s">
        <v>73</v>
      </c>
      <c r="J1282" t="s">
        <v>74</v>
      </c>
      <c r="L1282" t="s">
        <v>119</v>
      </c>
      <c r="M1282" t="s">
        <v>42</v>
      </c>
      <c r="N1282" t="s">
        <v>42</v>
      </c>
      <c r="O1282" t="s">
        <v>43</v>
      </c>
      <c r="P1282" t="s">
        <v>79</v>
      </c>
      <c r="Q1282" t="s">
        <v>398</v>
      </c>
      <c r="R1282" t="s">
        <v>399</v>
      </c>
      <c r="S1282">
        <v>434100671</v>
      </c>
      <c r="T1282" t="s">
        <v>320</v>
      </c>
      <c r="U1282">
        <v>100</v>
      </c>
      <c r="V1282" t="s">
        <v>42</v>
      </c>
      <c r="W1282">
        <v>1</v>
      </c>
      <c r="X1282" t="s">
        <v>53</v>
      </c>
      <c r="Y1282" s="1">
        <v>1.6203703703703703E-4</v>
      </c>
      <c r="Z1282" t="s">
        <v>42</v>
      </c>
      <c r="AA1282" t="s">
        <v>42</v>
      </c>
      <c r="AB1282">
        <v>50</v>
      </c>
      <c r="AC1282">
        <v>0.21012</v>
      </c>
      <c r="AD1282">
        <v>1.4918499999999999</v>
      </c>
      <c r="AE1282" t="s">
        <v>42</v>
      </c>
      <c r="AF1282" t="s">
        <v>42</v>
      </c>
      <c r="AG1282" t="s">
        <v>42</v>
      </c>
      <c r="AH1282" t="s">
        <v>42</v>
      </c>
      <c r="AI1282" t="s">
        <v>42</v>
      </c>
      <c r="AJ1282" t="s">
        <v>46</v>
      </c>
      <c r="AL1282" t="str">
        <f>VLOOKUP(S1282,'[1]Included Tracks'!B:C,2,FALSE)</f>
        <v>Included</v>
      </c>
    </row>
    <row r="1283" spans="1:38" x14ac:dyDescent="0.35">
      <c r="A1283">
        <v>2012</v>
      </c>
      <c r="B1283">
        <v>2</v>
      </c>
      <c r="C1283">
        <v>1678903</v>
      </c>
      <c r="D1283" t="s">
        <v>38</v>
      </c>
      <c r="E1283">
        <v>1678903</v>
      </c>
      <c r="F1283" t="s">
        <v>38</v>
      </c>
      <c r="I1283" t="s">
        <v>73</v>
      </c>
      <c r="J1283" t="s">
        <v>74</v>
      </c>
      <c r="L1283" t="s">
        <v>176</v>
      </c>
      <c r="M1283" t="s">
        <v>42</v>
      </c>
      <c r="N1283" t="s">
        <v>42</v>
      </c>
      <c r="O1283" t="s">
        <v>43</v>
      </c>
      <c r="P1283" t="s">
        <v>80</v>
      </c>
      <c r="Q1283" t="s">
        <v>411</v>
      </c>
      <c r="R1283" t="s">
        <v>412</v>
      </c>
      <c r="S1283">
        <v>332415775</v>
      </c>
      <c r="T1283" t="s">
        <v>267</v>
      </c>
      <c r="U1283">
        <v>100</v>
      </c>
      <c r="V1283" t="s">
        <v>42</v>
      </c>
      <c r="W1283">
        <v>5</v>
      </c>
      <c r="X1283" t="s">
        <v>53</v>
      </c>
      <c r="Y1283" s="1">
        <v>4.7453703703703704E-4</v>
      </c>
      <c r="Z1283" t="s">
        <v>42</v>
      </c>
      <c r="AA1283" t="s">
        <v>42</v>
      </c>
      <c r="AB1283">
        <v>50</v>
      </c>
      <c r="AC1283">
        <v>6.0749999999999998E-2</v>
      </c>
      <c r="AD1283">
        <v>0.43135000000000001</v>
      </c>
      <c r="AE1283" t="s">
        <v>42</v>
      </c>
      <c r="AF1283" t="s">
        <v>42</v>
      </c>
      <c r="AG1283" t="s">
        <v>42</v>
      </c>
      <c r="AH1283" t="s">
        <v>42</v>
      </c>
      <c r="AI1283" t="s">
        <v>42</v>
      </c>
      <c r="AJ1283" t="s">
        <v>46</v>
      </c>
      <c r="AL1283" t="str">
        <f>VLOOKUP(S1283,'[1]Included Tracks'!B:C,2,FALSE)</f>
        <v>Included</v>
      </c>
    </row>
    <row r="1284" spans="1:38" x14ac:dyDescent="0.35">
      <c r="A1284">
        <v>2012</v>
      </c>
      <c r="B1284">
        <v>2</v>
      </c>
      <c r="C1284">
        <v>1678903</v>
      </c>
      <c r="D1284" t="s">
        <v>38</v>
      </c>
      <c r="E1284">
        <v>1678903</v>
      </c>
      <c r="F1284" t="s">
        <v>38</v>
      </c>
      <c r="I1284" t="s">
        <v>73</v>
      </c>
      <c r="J1284" t="s">
        <v>74</v>
      </c>
      <c r="L1284" t="s">
        <v>95</v>
      </c>
      <c r="M1284" t="s">
        <v>42</v>
      </c>
      <c r="N1284" t="s">
        <v>42</v>
      </c>
      <c r="O1284" t="s">
        <v>43</v>
      </c>
      <c r="P1284" t="s">
        <v>76</v>
      </c>
      <c r="Q1284" t="s">
        <v>401</v>
      </c>
      <c r="R1284" t="s">
        <v>402</v>
      </c>
      <c r="S1284">
        <v>434100733</v>
      </c>
      <c r="T1284" t="s">
        <v>206</v>
      </c>
      <c r="U1284">
        <v>100</v>
      </c>
      <c r="V1284" t="s">
        <v>42</v>
      </c>
      <c r="W1284">
        <v>1</v>
      </c>
      <c r="X1284" t="s">
        <v>53</v>
      </c>
      <c r="Y1284" s="1">
        <v>4.3981481481481481E-4</v>
      </c>
      <c r="Z1284" t="s">
        <v>42</v>
      </c>
      <c r="AA1284" t="s">
        <v>42</v>
      </c>
      <c r="AB1284">
        <v>50</v>
      </c>
      <c r="AC1284">
        <v>4.0739999999999998E-2</v>
      </c>
      <c r="AD1284">
        <v>0.28925000000000001</v>
      </c>
      <c r="AE1284" t="s">
        <v>42</v>
      </c>
      <c r="AF1284" t="s">
        <v>42</v>
      </c>
      <c r="AG1284" t="s">
        <v>42</v>
      </c>
      <c r="AH1284" t="s">
        <v>42</v>
      </c>
      <c r="AI1284" t="s">
        <v>42</v>
      </c>
      <c r="AJ1284" t="s">
        <v>46</v>
      </c>
      <c r="AL1284" t="str">
        <f>VLOOKUP(S1284,'[1]Included Tracks'!B:C,2,FALSE)</f>
        <v>Included</v>
      </c>
    </row>
    <row r="1285" spans="1:38" x14ac:dyDescent="0.35">
      <c r="A1285">
        <v>2012</v>
      </c>
      <c r="B1285">
        <v>2</v>
      </c>
      <c r="C1285">
        <v>1678903</v>
      </c>
      <c r="D1285" t="s">
        <v>38</v>
      </c>
      <c r="E1285">
        <v>1678903</v>
      </c>
      <c r="F1285" t="s">
        <v>38</v>
      </c>
      <c r="I1285" t="s">
        <v>73</v>
      </c>
      <c r="J1285" t="s">
        <v>74</v>
      </c>
      <c r="L1285" t="s">
        <v>95</v>
      </c>
      <c r="M1285" t="s">
        <v>42</v>
      </c>
      <c r="N1285" t="s">
        <v>42</v>
      </c>
      <c r="O1285" t="s">
        <v>43</v>
      </c>
      <c r="P1285" t="s">
        <v>76</v>
      </c>
      <c r="Q1285" t="s">
        <v>397</v>
      </c>
      <c r="R1285" s="2">
        <v>40857</v>
      </c>
      <c r="S1285">
        <v>434100671</v>
      </c>
      <c r="T1285" t="s">
        <v>320</v>
      </c>
      <c r="U1285">
        <v>100</v>
      </c>
      <c r="V1285" t="s">
        <v>42</v>
      </c>
      <c r="W1285">
        <v>1</v>
      </c>
      <c r="X1285" t="s">
        <v>53</v>
      </c>
      <c r="Y1285" s="1">
        <v>1.5046296296296297E-4</v>
      </c>
      <c r="Z1285" t="s">
        <v>42</v>
      </c>
      <c r="AA1285" t="s">
        <v>42</v>
      </c>
      <c r="AB1285">
        <v>50</v>
      </c>
      <c r="AC1285">
        <v>1.358E-2</v>
      </c>
      <c r="AD1285">
        <v>9.6420000000000006E-2</v>
      </c>
      <c r="AE1285" t="s">
        <v>42</v>
      </c>
      <c r="AF1285" t="s">
        <v>42</v>
      </c>
      <c r="AG1285" t="s">
        <v>42</v>
      </c>
      <c r="AH1285" t="s">
        <v>42</v>
      </c>
      <c r="AI1285" t="s">
        <v>42</v>
      </c>
      <c r="AJ1285" t="s">
        <v>46</v>
      </c>
      <c r="AL1285" t="str">
        <f>VLOOKUP(S1285,'[1]Included Tracks'!B:C,2,FALSE)</f>
        <v>Included</v>
      </c>
    </row>
    <row r="1286" spans="1:38" x14ac:dyDescent="0.35">
      <c r="A1286">
        <v>2012</v>
      </c>
      <c r="B1286">
        <v>2</v>
      </c>
      <c r="C1286">
        <v>1678903</v>
      </c>
      <c r="D1286" t="s">
        <v>38</v>
      </c>
      <c r="E1286">
        <v>1678903</v>
      </c>
      <c r="F1286" t="s">
        <v>38</v>
      </c>
      <c r="I1286" t="s">
        <v>73</v>
      </c>
      <c r="J1286" t="s">
        <v>74</v>
      </c>
      <c r="L1286" t="s">
        <v>176</v>
      </c>
      <c r="M1286" t="s">
        <v>42</v>
      </c>
      <c r="N1286" t="s">
        <v>42</v>
      </c>
      <c r="O1286" t="s">
        <v>43</v>
      </c>
      <c r="P1286" t="s">
        <v>79</v>
      </c>
      <c r="Q1286" t="s">
        <v>411</v>
      </c>
      <c r="R1286" t="s">
        <v>414</v>
      </c>
      <c r="S1286">
        <v>312100731</v>
      </c>
      <c r="T1286" t="s">
        <v>350</v>
      </c>
      <c r="U1286">
        <v>100</v>
      </c>
      <c r="V1286" t="s">
        <v>42</v>
      </c>
      <c r="W1286">
        <v>4</v>
      </c>
      <c r="X1286" t="s">
        <v>53</v>
      </c>
      <c r="Y1286" s="1">
        <v>4.0624999999999993E-3</v>
      </c>
      <c r="Z1286" t="s">
        <v>42</v>
      </c>
      <c r="AA1286" t="s">
        <v>42</v>
      </c>
      <c r="AB1286">
        <v>50</v>
      </c>
      <c r="AC1286">
        <v>0.84336</v>
      </c>
      <c r="AD1286">
        <v>5.9876800000000001</v>
      </c>
      <c r="AE1286" t="s">
        <v>42</v>
      </c>
      <c r="AF1286" t="s">
        <v>42</v>
      </c>
      <c r="AG1286" t="s">
        <v>42</v>
      </c>
      <c r="AH1286" t="s">
        <v>42</v>
      </c>
      <c r="AI1286" t="s">
        <v>42</v>
      </c>
      <c r="AJ1286" t="s">
        <v>46</v>
      </c>
      <c r="AL1286" t="str">
        <f>VLOOKUP(S1286,'[1]Included Tracks'!B:C,2,FALSE)</f>
        <v>Included</v>
      </c>
    </row>
    <row r="1287" spans="1:38" x14ac:dyDescent="0.35">
      <c r="A1287">
        <v>2012</v>
      </c>
      <c r="B1287">
        <v>2</v>
      </c>
      <c r="C1287">
        <v>1678903</v>
      </c>
      <c r="D1287" t="s">
        <v>38</v>
      </c>
      <c r="E1287">
        <v>1678903</v>
      </c>
      <c r="F1287" t="s">
        <v>38</v>
      </c>
      <c r="I1287" t="s">
        <v>73</v>
      </c>
      <c r="J1287" t="s">
        <v>74</v>
      </c>
      <c r="L1287" t="s">
        <v>103</v>
      </c>
      <c r="M1287" t="s">
        <v>42</v>
      </c>
      <c r="N1287" t="s">
        <v>42</v>
      </c>
      <c r="O1287" t="s">
        <v>43</v>
      </c>
      <c r="P1287" t="s">
        <v>81</v>
      </c>
      <c r="Q1287" t="s">
        <v>92</v>
      </c>
      <c r="R1287" t="s">
        <v>93</v>
      </c>
      <c r="S1287">
        <v>883858546</v>
      </c>
      <c r="T1287" t="s">
        <v>94</v>
      </c>
      <c r="U1287">
        <v>100</v>
      </c>
      <c r="V1287" t="s">
        <v>42</v>
      </c>
      <c r="W1287">
        <v>3</v>
      </c>
      <c r="X1287" t="s">
        <v>53</v>
      </c>
      <c r="Y1287" s="1">
        <v>8.1018518518518516E-5</v>
      </c>
      <c r="Z1287" t="s">
        <v>42</v>
      </c>
      <c r="AA1287" t="s">
        <v>42</v>
      </c>
      <c r="AB1287">
        <v>50</v>
      </c>
      <c r="AC1287">
        <v>0.85980000000000001</v>
      </c>
      <c r="AD1287">
        <v>6.1044600000000004</v>
      </c>
      <c r="AE1287" t="s">
        <v>42</v>
      </c>
      <c r="AF1287" t="s">
        <v>42</v>
      </c>
      <c r="AG1287" t="s">
        <v>42</v>
      </c>
      <c r="AH1287" t="s">
        <v>42</v>
      </c>
      <c r="AI1287" t="s">
        <v>42</v>
      </c>
      <c r="AJ1287" t="s">
        <v>46</v>
      </c>
      <c r="AL1287" t="str">
        <f>VLOOKUP(S1287,'[1]Included Tracks'!B:C,2,FALSE)</f>
        <v>Included</v>
      </c>
    </row>
    <row r="1288" spans="1:38" x14ac:dyDescent="0.35">
      <c r="A1288">
        <v>2012</v>
      </c>
      <c r="B1288">
        <v>2</v>
      </c>
      <c r="C1288">
        <v>1678903</v>
      </c>
      <c r="D1288" t="s">
        <v>38</v>
      </c>
      <c r="E1288">
        <v>1678903</v>
      </c>
      <c r="F1288" t="s">
        <v>38</v>
      </c>
      <c r="I1288" t="s">
        <v>73</v>
      </c>
      <c r="J1288" t="s">
        <v>74</v>
      </c>
      <c r="L1288" t="s">
        <v>119</v>
      </c>
      <c r="M1288" t="s">
        <v>42</v>
      </c>
      <c r="N1288" t="s">
        <v>42</v>
      </c>
      <c r="O1288" t="s">
        <v>43</v>
      </c>
      <c r="P1288" t="s">
        <v>81</v>
      </c>
      <c r="Q1288" t="s">
        <v>62</v>
      </c>
      <c r="R1288" t="s">
        <v>63</v>
      </c>
      <c r="S1288">
        <v>883533210</v>
      </c>
      <c r="T1288" t="s">
        <v>64</v>
      </c>
      <c r="U1288">
        <v>100</v>
      </c>
      <c r="V1288" t="s">
        <v>42</v>
      </c>
      <c r="W1288">
        <v>2</v>
      </c>
      <c r="X1288" t="s">
        <v>53</v>
      </c>
      <c r="Y1288" s="1">
        <v>1.0416666666666667E-4</v>
      </c>
      <c r="Z1288" t="s">
        <v>42</v>
      </c>
      <c r="AA1288" t="s">
        <v>42</v>
      </c>
      <c r="AB1288">
        <v>50</v>
      </c>
      <c r="AC1288">
        <v>0.54032000000000002</v>
      </c>
      <c r="AD1288">
        <v>3.83622</v>
      </c>
      <c r="AE1288" t="s">
        <v>42</v>
      </c>
      <c r="AF1288" t="s">
        <v>42</v>
      </c>
      <c r="AG1288" t="s">
        <v>42</v>
      </c>
      <c r="AH1288" t="s">
        <v>42</v>
      </c>
      <c r="AI1288" t="s">
        <v>42</v>
      </c>
      <c r="AJ1288" t="s">
        <v>46</v>
      </c>
      <c r="AL1288" t="str">
        <f>VLOOKUP(S1288,'[1]Included Tracks'!B:C,2,FALSE)</f>
        <v>Included</v>
      </c>
    </row>
    <row r="1289" spans="1:38" x14ac:dyDescent="0.35">
      <c r="A1289">
        <v>2012</v>
      </c>
      <c r="B1289">
        <v>2</v>
      </c>
      <c r="C1289">
        <v>1678903</v>
      </c>
      <c r="D1289" t="s">
        <v>38</v>
      </c>
      <c r="E1289">
        <v>1678903</v>
      </c>
      <c r="F1289" t="s">
        <v>38</v>
      </c>
      <c r="I1289" t="s">
        <v>73</v>
      </c>
      <c r="J1289" t="s">
        <v>74</v>
      </c>
      <c r="L1289" t="s">
        <v>176</v>
      </c>
      <c r="M1289" t="s">
        <v>42</v>
      </c>
      <c r="N1289" t="s">
        <v>42</v>
      </c>
      <c r="O1289" t="s">
        <v>43</v>
      </c>
      <c r="P1289" t="s">
        <v>80</v>
      </c>
      <c r="Q1289" t="s">
        <v>411</v>
      </c>
      <c r="R1289" t="s">
        <v>412</v>
      </c>
      <c r="S1289">
        <v>371275531</v>
      </c>
      <c r="T1289" t="s">
        <v>406</v>
      </c>
      <c r="U1289">
        <v>100</v>
      </c>
      <c r="V1289" t="s">
        <v>42</v>
      </c>
      <c r="W1289">
        <v>5</v>
      </c>
      <c r="X1289" t="s">
        <v>53</v>
      </c>
      <c r="Y1289" s="1">
        <v>9.2592592592592585E-4</v>
      </c>
      <c r="Z1289" t="s">
        <v>42</v>
      </c>
      <c r="AA1289" t="s">
        <v>42</v>
      </c>
      <c r="AB1289">
        <v>50</v>
      </c>
      <c r="AC1289">
        <v>0.12155000000000001</v>
      </c>
      <c r="AD1289">
        <v>0.86265000000000003</v>
      </c>
      <c r="AE1289" t="s">
        <v>42</v>
      </c>
      <c r="AF1289" t="s">
        <v>42</v>
      </c>
      <c r="AG1289" t="s">
        <v>42</v>
      </c>
      <c r="AH1289" t="s">
        <v>42</v>
      </c>
      <c r="AI1289" t="s">
        <v>42</v>
      </c>
      <c r="AJ1289" t="s">
        <v>46</v>
      </c>
      <c r="AL1289" t="str">
        <f>VLOOKUP(S1289,'[1]Included Tracks'!B:C,2,FALSE)</f>
        <v>Included</v>
      </c>
    </row>
    <row r="1290" spans="1:38" x14ac:dyDescent="0.35">
      <c r="A1290">
        <v>2012</v>
      </c>
      <c r="B1290">
        <v>2</v>
      </c>
      <c r="C1290">
        <v>1678903</v>
      </c>
      <c r="D1290" t="s">
        <v>38</v>
      </c>
      <c r="E1290">
        <v>1678903</v>
      </c>
      <c r="F1290" t="s">
        <v>38</v>
      </c>
      <c r="I1290" t="s">
        <v>73</v>
      </c>
      <c r="J1290" t="s">
        <v>74</v>
      </c>
      <c r="L1290" t="s">
        <v>103</v>
      </c>
      <c r="M1290" t="s">
        <v>42</v>
      </c>
      <c r="N1290" t="s">
        <v>42</v>
      </c>
      <c r="O1290" t="s">
        <v>43</v>
      </c>
      <c r="P1290" t="s">
        <v>76</v>
      </c>
      <c r="Q1290" t="s">
        <v>92</v>
      </c>
      <c r="R1290" t="s">
        <v>93</v>
      </c>
      <c r="S1290">
        <v>883858546</v>
      </c>
      <c r="T1290" t="s">
        <v>94</v>
      </c>
      <c r="U1290">
        <v>100</v>
      </c>
      <c r="V1290" t="s">
        <v>42</v>
      </c>
      <c r="W1290">
        <v>1</v>
      </c>
      <c r="X1290" t="s">
        <v>53</v>
      </c>
      <c r="Y1290" s="1">
        <v>8.1018518518518516E-5</v>
      </c>
      <c r="Z1290" t="s">
        <v>42</v>
      </c>
      <c r="AA1290" t="s">
        <v>42</v>
      </c>
      <c r="AB1290">
        <v>50</v>
      </c>
      <c r="AC1290">
        <v>0.21512999999999999</v>
      </c>
      <c r="AD1290">
        <v>1.52739</v>
      </c>
      <c r="AE1290" t="s">
        <v>42</v>
      </c>
      <c r="AF1290" t="s">
        <v>42</v>
      </c>
      <c r="AG1290" t="s">
        <v>42</v>
      </c>
      <c r="AH1290" t="s">
        <v>42</v>
      </c>
      <c r="AI1290" t="s">
        <v>42</v>
      </c>
      <c r="AJ1290" t="s">
        <v>46</v>
      </c>
      <c r="AL1290" t="str">
        <f>VLOOKUP(S1290,'[1]Included Tracks'!B:C,2,FALSE)</f>
        <v>Included</v>
      </c>
    </row>
    <row r="1291" spans="1:38" x14ac:dyDescent="0.35">
      <c r="A1291">
        <v>2012</v>
      </c>
      <c r="B1291">
        <v>2</v>
      </c>
      <c r="C1291">
        <v>1678903</v>
      </c>
      <c r="D1291" t="s">
        <v>38</v>
      </c>
      <c r="E1291">
        <v>1678903</v>
      </c>
      <c r="F1291" t="s">
        <v>38</v>
      </c>
      <c r="I1291" t="s">
        <v>73</v>
      </c>
      <c r="J1291" t="s">
        <v>74</v>
      </c>
      <c r="L1291" t="s">
        <v>103</v>
      </c>
      <c r="M1291" t="s">
        <v>42</v>
      </c>
      <c r="N1291" t="s">
        <v>42</v>
      </c>
      <c r="O1291" t="s">
        <v>43</v>
      </c>
      <c r="P1291" t="s">
        <v>79</v>
      </c>
      <c r="Q1291" t="s">
        <v>92</v>
      </c>
      <c r="R1291" t="s">
        <v>93</v>
      </c>
      <c r="S1291">
        <v>883858546</v>
      </c>
      <c r="T1291" t="s">
        <v>94</v>
      </c>
      <c r="U1291">
        <v>100</v>
      </c>
      <c r="V1291" t="s">
        <v>42</v>
      </c>
      <c r="W1291">
        <v>1</v>
      </c>
      <c r="X1291" t="s">
        <v>53</v>
      </c>
      <c r="Y1291" s="1">
        <v>8.1018518518518516E-5</v>
      </c>
      <c r="Z1291" t="s">
        <v>42</v>
      </c>
      <c r="AA1291" t="s">
        <v>42</v>
      </c>
      <c r="AB1291">
        <v>50</v>
      </c>
      <c r="AC1291">
        <v>0.14294000000000001</v>
      </c>
      <c r="AD1291">
        <v>1.0148699999999999</v>
      </c>
      <c r="AE1291" t="s">
        <v>42</v>
      </c>
      <c r="AF1291" t="s">
        <v>42</v>
      </c>
      <c r="AG1291" t="s">
        <v>42</v>
      </c>
      <c r="AH1291" t="s">
        <v>42</v>
      </c>
      <c r="AI1291" t="s">
        <v>42</v>
      </c>
      <c r="AJ1291" t="s">
        <v>46</v>
      </c>
      <c r="AL1291" t="str">
        <f>VLOOKUP(S1291,'[1]Included Tracks'!B:C,2,FALSE)</f>
        <v>Included</v>
      </c>
    </row>
    <row r="1292" spans="1:38" x14ac:dyDescent="0.35">
      <c r="A1292">
        <v>2012</v>
      </c>
      <c r="B1292">
        <v>2</v>
      </c>
      <c r="C1292">
        <v>1678903</v>
      </c>
      <c r="D1292" t="s">
        <v>38</v>
      </c>
      <c r="E1292">
        <v>1678903</v>
      </c>
      <c r="F1292" t="s">
        <v>38</v>
      </c>
      <c r="I1292" t="s">
        <v>47</v>
      </c>
      <c r="J1292" t="s">
        <v>48</v>
      </c>
      <c r="K1292" t="s">
        <v>251</v>
      </c>
      <c r="M1292" t="s">
        <v>42</v>
      </c>
      <c r="N1292" t="s">
        <v>42</v>
      </c>
      <c r="O1292" t="s">
        <v>42</v>
      </c>
      <c r="P1292" t="s">
        <v>42</v>
      </c>
      <c r="Q1292" t="s">
        <v>68</v>
      </c>
      <c r="R1292" t="s">
        <v>420</v>
      </c>
      <c r="S1292">
        <v>348137466</v>
      </c>
      <c r="T1292" t="s">
        <v>70</v>
      </c>
      <c r="U1292">
        <v>100</v>
      </c>
      <c r="V1292" t="s">
        <v>42</v>
      </c>
      <c r="W1292" t="s">
        <v>42</v>
      </c>
      <c r="X1292" t="s">
        <v>53</v>
      </c>
      <c r="Y1292" s="1">
        <v>4.8611111111111104E-4</v>
      </c>
      <c r="Z1292" t="s">
        <v>42</v>
      </c>
      <c r="AA1292" t="s">
        <v>42</v>
      </c>
      <c r="AB1292">
        <v>50</v>
      </c>
      <c r="AC1292">
        <v>0.68776999999999999</v>
      </c>
      <c r="AD1292">
        <v>4.8831699999999998</v>
      </c>
      <c r="AE1292" t="s">
        <v>42</v>
      </c>
      <c r="AF1292" t="s">
        <v>42</v>
      </c>
      <c r="AG1292" t="s">
        <v>42</v>
      </c>
      <c r="AH1292" t="s">
        <v>42</v>
      </c>
      <c r="AI1292" t="s">
        <v>42</v>
      </c>
      <c r="AJ1292" t="s">
        <v>46</v>
      </c>
      <c r="AL1292" t="str">
        <f>VLOOKUP(S1292,'[1]Included Tracks'!B:C,2,FALSE)</f>
        <v>Included</v>
      </c>
    </row>
    <row r="1293" spans="1:38" x14ac:dyDescent="0.35">
      <c r="A1293">
        <v>2012</v>
      </c>
      <c r="B1293">
        <v>3</v>
      </c>
      <c r="C1293">
        <v>1678903</v>
      </c>
      <c r="D1293" t="s">
        <v>38</v>
      </c>
      <c r="E1293">
        <v>1678903</v>
      </c>
      <c r="F1293" t="s">
        <v>38</v>
      </c>
      <c r="I1293" t="s">
        <v>346</v>
      </c>
      <c r="J1293" t="s">
        <v>347</v>
      </c>
      <c r="M1293" t="s">
        <v>42</v>
      </c>
      <c r="N1293" t="s">
        <v>42</v>
      </c>
      <c r="O1293" t="s">
        <v>43</v>
      </c>
      <c r="P1293" t="s">
        <v>42</v>
      </c>
      <c r="Q1293" t="s">
        <v>407</v>
      </c>
      <c r="R1293" t="s">
        <v>419</v>
      </c>
      <c r="S1293">
        <v>434100635</v>
      </c>
      <c r="T1293" t="s">
        <v>408</v>
      </c>
      <c r="U1293">
        <v>100</v>
      </c>
      <c r="V1293" t="s">
        <v>42</v>
      </c>
      <c r="W1293">
        <v>58</v>
      </c>
      <c r="X1293" t="s">
        <v>53</v>
      </c>
      <c r="Y1293" s="1">
        <v>2.7777777777777778E-4</v>
      </c>
      <c r="Z1293" t="s">
        <v>42</v>
      </c>
      <c r="AA1293" t="s">
        <v>42</v>
      </c>
      <c r="AB1293">
        <v>50</v>
      </c>
      <c r="AC1293">
        <v>0.40200000000000002</v>
      </c>
      <c r="AD1293">
        <v>2.85412</v>
      </c>
      <c r="AE1293" t="s">
        <v>42</v>
      </c>
      <c r="AF1293" t="s">
        <v>42</v>
      </c>
      <c r="AG1293" t="s">
        <v>42</v>
      </c>
      <c r="AH1293" t="s">
        <v>42</v>
      </c>
      <c r="AI1293" t="s">
        <v>42</v>
      </c>
      <c r="AJ1293" t="s">
        <v>46</v>
      </c>
      <c r="AL1293" t="str">
        <f>VLOOKUP(S1293,'[1]Included Tracks'!B:C,2,FALSE)</f>
        <v>Included</v>
      </c>
    </row>
    <row r="1294" spans="1:38" x14ac:dyDescent="0.35">
      <c r="A1294">
        <v>2012</v>
      </c>
      <c r="B1294">
        <v>3</v>
      </c>
      <c r="C1294">
        <v>1678903</v>
      </c>
      <c r="D1294" t="s">
        <v>38</v>
      </c>
      <c r="E1294">
        <v>1678903</v>
      </c>
      <c r="F1294" t="s">
        <v>38</v>
      </c>
      <c r="I1294" t="s">
        <v>73</v>
      </c>
      <c r="J1294" t="s">
        <v>74</v>
      </c>
      <c r="L1294" t="s">
        <v>176</v>
      </c>
      <c r="M1294" t="s">
        <v>42</v>
      </c>
      <c r="N1294" t="s">
        <v>42</v>
      </c>
      <c r="O1294" t="s">
        <v>43</v>
      </c>
      <c r="P1294" t="s">
        <v>79</v>
      </c>
      <c r="Q1294" t="s">
        <v>411</v>
      </c>
      <c r="R1294" t="s">
        <v>414</v>
      </c>
      <c r="S1294">
        <v>312100731</v>
      </c>
      <c r="T1294" t="s">
        <v>350</v>
      </c>
      <c r="U1294">
        <v>100</v>
      </c>
      <c r="V1294" t="s">
        <v>42</v>
      </c>
      <c r="W1294">
        <v>4</v>
      </c>
      <c r="X1294" t="s">
        <v>53</v>
      </c>
      <c r="Y1294" s="1">
        <v>4.0624999999999993E-3</v>
      </c>
      <c r="Z1294" t="s">
        <v>42</v>
      </c>
      <c r="AA1294" t="s">
        <v>42</v>
      </c>
      <c r="AB1294">
        <v>50</v>
      </c>
      <c r="AC1294">
        <v>0.88695999999999997</v>
      </c>
      <c r="AD1294">
        <v>6.2971599999999999</v>
      </c>
      <c r="AE1294" t="s">
        <v>42</v>
      </c>
      <c r="AF1294" t="s">
        <v>42</v>
      </c>
      <c r="AG1294" t="s">
        <v>42</v>
      </c>
      <c r="AH1294" t="s">
        <v>42</v>
      </c>
      <c r="AI1294" t="s">
        <v>42</v>
      </c>
      <c r="AJ1294" t="s">
        <v>46</v>
      </c>
      <c r="AL1294" t="str">
        <f>VLOOKUP(S1294,'[1]Included Tracks'!B:C,2,FALSE)</f>
        <v>Included</v>
      </c>
    </row>
    <row r="1295" spans="1:38" x14ac:dyDescent="0.35">
      <c r="A1295">
        <v>2012</v>
      </c>
      <c r="B1295">
        <v>3</v>
      </c>
      <c r="C1295">
        <v>1678903</v>
      </c>
      <c r="D1295" t="s">
        <v>38</v>
      </c>
      <c r="E1295">
        <v>1678903</v>
      </c>
      <c r="F1295" t="s">
        <v>38</v>
      </c>
      <c r="I1295" t="s">
        <v>73</v>
      </c>
      <c r="J1295" t="s">
        <v>74</v>
      </c>
      <c r="L1295" t="s">
        <v>103</v>
      </c>
      <c r="M1295" t="s">
        <v>42</v>
      </c>
      <c r="N1295" t="s">
        <v>42</v>
      </c>
      <c r="O1295" t="s">
        <v>43</v>
      </c>
      <c r="P1295" t="s">
        <v>81</v>
      </c>
      <c r="Q1295" t="s">
        <v>92</v>
      </c>
      <c r="R1295" t="s">
        <v>93</v>
      </c>
      <c r="S1295">
        <v>883858546</v>
      </c>
      <c r="T1295" t="s">
        <v>94</v>
      </c>
      <c r="U1295">
        <v>100</v>
      </c>
      <c r="V1295" t="s">
        <v>42</v>
      </c>
      <c r="W1295">
        <v>2</v>
      </c>
      <c r="X1295" t="s">
        <v>53</v>
      </c>
      <c r="Y1295" s="1">
        <v>8.1018518518518516E-5</v>
      </c>
      <c r="Z1295" t="s">
        <v>42</v>
      </c>
      <c r="AA1295" t="s">
        <v>42</v>
      </c>
      <c r="AB1295">
        <v>50</v>
      </c>
      <c r="AC1295">
        <v>0.60282000000000002</v>
      </c>
      <c r="AD1295">
        <v>4.27996</v>
      </c>
      <c r="AE1295" t="s">
        <v>42</v>
      </c>
      <c r="AF1295" t="s">
        <v>42</v>
      </c>
      <c r="AG1295" t="s">
        <v>42</v>
      </c>
      <c r="AH1295" t="s">
        <v>42</v>
      </c>
      <c r="AI1295" t="s">
        <v>42</v>
      </c>
      <c r="AJ1295" t="s">
        <v>46</v>
      </c>
      <c r="AL1295" t="str">
        <f>VLOOKUP(S1295,'[1]Included Tracks'!B:C,2,FALSE)</f>
        <v>Included</v>
      </c>
    </row>
    <row r="1296" spans="1:38" x14ac:dyDescent="0.35">
      <c r="A1296">
        <v>2012</v>
      </c>
      <c r="B1296">
        <v>3</v>
      </c>
      <c r="C1296">
        <v>1678903</v>
      </c>
      <c r="D1296" t="s">
        <v>38</v>
      </c>
      <c r="E1296">
        <v>1678903</v>
      </c>
      <c r="F1296" t="s">
        <v>38</v>
      </c>
      <c r="I1296" t="s">
        <v>73</v>
      </c>
      <c r="J1296" t="s">
        <v>74</v>
      </c>
      <c r="L1296" t="s">
        <v>217</v>
      </c>
      <c r="M1296" t="s">
        <v>42</v>
      </c>
      <c r="N1296" t="s">
        <v>42</v>
      </c>
      <c r="O1296" t="s">
        <v>43</v>
      </c>
      <c r="P1296" t="s">
        <v>80</v>
      </c>
      <c r="Q1296" t="s">
        <v>71</v>
      </c>
      <c r="R1296" t="s">
        <v>72</v>
      </c>
      <c r="S1296">
        <v>883533210</v>
      </c>
      <c r="T1296" t="s">
        <v>64</v>
      </c>
      <c r="U1296">
        <v>100</v>
      </c>
      <c r="V1296" t="s">
        <v>42</v>
      </c>
      <c r="W1296">
        <v>3</v>
      </c>
      <c r="X1296" t="s">
        <v>53</v>
      </c>
      <c r="Y1296" s="1">
        <v>5.9027777777777778E-4</v>
      </c>
      <c r="Z1296" t="s">
        <v>42</v>
      </c>
      <c r="AA1296" t="s">
        <v>42</v>
      </c>
      <c r="AB1296">
        <v>50</v>
      </c>
      <c r="AC1296">
        <v>0.44947999999999999</v>
      </c>
      <c r="AD1296">
        <v>3.1912699999999998</v>
      </c>
      <c r="AE1296" t="s">
        <v>42</v>
      </c>
      <c r="AF1296" t="s">
        <v>42</v>
      </c>
      <c r="AG1296" t="s">
        <v>42</v>
      </c>
      <c r="AH1296" t="s">
        <v>42</v>
      </c>
      <c r="AI1296" t="s">
        <v>42</v>
      </c>
      <c r="AJ1296" t="s">
        <v>46</v>
      </c>
      <c r="AL1296" t="str">
        <f>VLOOKUP(S1296,'[1]Included Tracks'!B:C,2,FALSE)</f>
        <v>Included</v>
      </c>
    </row>
    <row r="1297" spans="1:38" x14ac:dyDescent="0.35">
      <c r="A1297">
        <v>2012</v>
      </c>
      <c r="B1297">
        <v>3</v>
      </c>
      <c r="C1297">
        <v>1678903</v>
      </c>
      <c r="D1297" t="s">
        <v>38</v>
      </c>
      <c r="E1297">
        <v>1678903</v>
      </c>
      <c r="F1297" t="s">
        <v>38</v>
      </c>
      <c r="I1297" t="s">
        <v>73</v>
      </c>
      <c r="J1297" t="s">
        <v>74</v>
      </c>
      <c r="L1297" t="s">
        <v>176</v>
      </c>
      <c r="M1297" t="s">
        <v>42</v>
      </c>
      <c r="N1297" t="s">
        <v>42</v>
      </c>
      <c r="O1297" t="s">
        <v>43</v>
      </c>
      <c r="P1297" t="s">
        <v>80</v>
      </c>
      <c r="Q1297" t="s">
        <v>411</v>
      </c>
      <c r="R1297" t="s">
        <v>412</v>
      </c>
      <c r="S1297">
        <v>371275531</v>
      </c>
      <c r="T1297" t="s">
        <v>406</v>
      </c>
      <c r="U1297">
        <v>100</v>
      </c>
      <c r="V1297" t="s">
        <v>42</v>
      </c>
      <c r="W1297">
        <v>4</v>
      </c>
      <c r="X1297" t="s">
        <v>53</v>
      </c>
      <c r="Y1297" s="1">
        <v>9.2592592592592585E-4</v>
      </c>
      <c r="Z1297" t="s">
        <v>42</v>
      </c>
      <c r="AA1297" t="s">
        <v>42</v>
      </c>
      <c r="AB1297">
        <v>50</v>
      </c>
      <c r="AC1297">
        <v>0.10224</v>
      </c>
      <c r="AD1297">
        <v>0.72575999999999996</v>
      </c>
      <c r="AE1297" t="s">
        <v>42</v>
      </c>
      <c r="AF1297" t="s">
        <v>42</v>
      </c>
      <c r="AG1297" t="s">
        <v>42</v>
      </c>
      <c r="AH1297" t="s">
        <v>42</v>
      </c>
      <c r="AI1297" t="s">
        <v>42</v>
      </c>
      <c r="AJ1297" t="s">
        <v>46</v>
      </c>
      <c r="AL1297" t="str">
        <f>VLOOKUP(S1297,'[1]Included Tracks'!B:C,2,FALSE)</f>
        <v>Included</v>
      </c>
    </row>
    <row r="1298" spans="1:38" x14ac:dyDescent="0.35">
      <c r="A1298">
        <v>2012</v>
      </c>
      <c r="B1298">
        <v>3</v>
      </c>
      <c r="C1298">
        <v>1678903</v>
      </c>
      <c r="D1298" t="s">
        <v>38</v>
      </c>
      <c r="E1298">
        <v>1678903</v>
      </c>
      <c r="F1298" t="s">
        <v>38</v>
      </c>
      <c r="I1298" t="s">
        <v>73</v>
      </c>
      <c r="J1298" t="s">
        <v>74</v>
      </c>
      <c r="L1298" t="s">
        <v>217</v>
      </c>
      <c r="M1298" t="s">
        <v>42</v>
      </c>
      <c r="N1298" t="s">
        <v>42</v>
      </c>
      <c r="O1298" t="s">
        <v>43</v>
      </c>
      <c r="P1298" t="s">
        <v>79</v>
      </c>
      <c r="Q1298" t="s">
        <v>71</v>
      </c>
      <c r="R1298" t="s">
        <v>72</v>
      </c>
      <c r="S1298">
        <v>883533210</v>
      </c>
      <c r="T1298" t="s">
        <v>64</v>
      </c>
      <c r="U1298">
        <v>100</v>
      </c>
      <c r="V1298" t="s">
        <v>42</v>
      </c>
      <c r="W1298">
        <v>1</v>
      </c>
      <c r="X1298" t="s">
        <v>53</v>
      </c>
      <c r="Y1298" s="1">
        <v>5.9027777777777778E-4</v>
      </c>
      <c r="Z1298" t="s">
        <v>42</v>
      </c>
      <c r="AA1298" t="s">
        <v>42</v>
      </c>
      <c r="AB1298">
        <v>50</v>
      </c>
      <c r="AC1298">
        <v>0.31569000000000003</v>
      </c>
      <c r="AD1298">
        <v>2.2413599999999998</v>
      </c>
      <c r="AE1298" t="s">
        <v>42</v>
      </c>
      <c r="AF1298" t="s">
        <v>42</v>
      </c>
      <c r="AG1298" t="s">
        <v>42</v>
      </c>
      <c r="AH1298" t="s">
        <v>42</v>
      </c>
      <c r="AI1298" t="s">
        <v>42</v>
      </c>
      <c r="AJ1298" t="s">
        <v>46</v>
      </c>
      <c r="AL1298" t="str">
        <f>VLOOKUP(S1298,'[1]Included Tracks'!B:C,2,FALSE)</f>
        <v>Included</v>
      </c>
    </row>
    <row r="1299" spans="1:38" x14ac:dyDescent="0.35">
      <c r="A1299">
        <v>2012</v>
      </c>
      <c r="B1299">
        <v>3</v>
      </c>
      <c r="C1299">
        <v>1678903</v>
      </c>
      <c r="D1299" t="s">
        <v>38</v>
      </c>
      <c r="E1299">
        <v>1678903</v>
      </c>
      <c r="F1299" t="s">
        <v>38</v>
      </c>
      <c r="I1299" t="s">
        <v>73</v>
      </c>
      <c r="J1299" t="s">
        <v>74</v>
      </c>
      <c r="L1299" t="s">
        <v>176</v>
      </c>
      <c r="M1299" t="s">
        <v>42</v>
      </c>
      <c r="N1299" t="s">
        <v>42</v>
      </c>
      <c r="O1299" t="s">
        <v>43</v>
      </c>
      <c r="P1299" t="s">
        <v>80</v>
      </c>
      <c r="Q1299" t="s">
        <v>411</v>
      </c>
      <c r="R1299" t="s">
        <v>412</v>
      </c>
      <c r="S1299">
        <v>332415775</v>
      </c>
      <c r="T1299" t="s">
        <v>267</v>
      </c>
      <c r="U1299">
        <v>100</v>
      </c>
      <c r="V1299" t="s">
        <v>42</v>
      </c>
      <c r="W1299">
        <v>4</v>
      </c>
      <c r="X1299" t="s">
        <v>53</v>
      </c>
      <c r="Y1299" s="1">
        <v>4.7453703703703704E-4</v>
      </c>
      <c r="Z1299" t="s">
        <v>42</v>
      </c>
      <c r="AA1299" t="s">
        <v>42</v>
      </c>
      <c r="AB1299">
        <v>50</v>
      </c>
      <c r="AC1299">
        <v>5.1119999999999999E-2</v>
      </c>
      <c r="AD1299">
        <v>0.36296</v>
      </c>
      <c r="AE1299" t="s">
        <v>42</v>
      </c>
      <c r="AF1299" t="s">
        <v>42</v>
      </c>
      <c r="AG1299" t="s">
        <v>42</v>
      </c>
      <c r="AH1299" t="s">
        <v>42</v>
      </c>
      <c r="AI1299" t="s">
        <v>42</v>
      </c>
      <c r="AJ1299" t="s">
        <v>46</v>
      </c>
      <c r="AL1299" t="str">
        <f>VLOOKUP(S1299,'[1]Included Tracks'!B:C,2,FALSE)</f>
        <v>Included</v>
      </c>
    </row>
    <row r="1300" spans="1:38" x14ac:dyDescent="0.35">
      <c r="A1300">
        <v>2012</v>
      </c>
      <c r="B1300">
        <v>3</v>
      </c>
      <c r="C1300">
        <v>1678903</v>
      </c>
      <c r="D1300" t="s">
        <v>38</v>
      </c>
      <c r="E1300">
        <v>1678903</v>
      </c>
      <c r="F1300" t="s">
        <v>38</v>
      </c>
      <c r="I1300" t="s">
        <v>73</v>
      </c>
      <c r="J1300" t="s">
        <v>74</v>
      </c>
      <c r="L1300" t="s">
        <v>421</v>
      </c>
      <c r="M1300" t="s">
        <v>42</v>
      </c>
      <c r="N1300" t="s">
        <v>42</v>
      </c>
      <c r="O1300" t="s">
        <v>43</v>
      </c>
      <c r="P1300" t="s">
        <v>76</v>
      </c>
      <c r="Q1300" t="s">
        <v>398</v>
      </c>
      <c r="R1300" t="s">
        <v>399</v>
      </c>
      <c r="S1300">
        <v>434100671</v>
      </c>
      <c r="T1300" t="s">
        <v>320</v>
      </c>
      <c r="U1300">
        <v>100</v>
      </c>
      <c r="V1300" t="s">
        <v>42</v>
      </c>
      <c r="W1300">
        <v>1</v>
      </c>
      <c r="X1300" t="s">
        <v>53</v>
      </c>
      <c r="Y1300" s="1">
        <v>1.6203703703703703E-4</v>
      </c>
      <c r="Z1300" t="s">
        <v>42</v>
      </c>
      <c r="AA1300" t="s">
        <v>42</v>
      </c>
      <c r="AB1300">
        <v>50</v>
      </c>
      <c r="AC1300">
        <v>3.984E-2</v>
      </c>
      <c r="AD1300">
        <v>0.28283000000000003</v>
      </c>
      <c r="AE1300" t="s">
        <v>42</v>
      </c>
      <c r="AF1300" t="s">
        <v>42</v>
      </c>
      <c r="AG1300" t="s">
        <v>42</v>
      </c>
      <c r="AH1300" t="s">
        <v>42</v>
      </c>
      <c r="AI1300" t="s">
        <v>42</v>
      </c>
      <c r="AJ1300" t="s">
        <v>46</v>
      </c>
      <c r="AL1300" t="str">
        <f>VLOOKUP(S1300,'[1]Included Tracks'!B:C,2,FALSE)</f>
        <v>Included</v>
      </c>
    </row>
    <row r="1301" spans="1:38" x14ac:dyDescent="0.35">
      <c r="A1301">
        <v>2012</v>
      </c>
      <c r="B1301">
        <v>3</v>
      </c>
      <c r="C1301">
        <v>1678903</v>
      </c>
      <c r="D1301" t="s">
        <v>38</v>
      </c>
      <c r="E1301">
        <v>1678903</v>
      </c>
      <c r="F1301" t="s">
        <v>38</v>
      </c>
      <c r="I1301" t="s">
        <v>73</v>
      </c>
      <c r="J1301" t="s">
        <v>74</v>
      </c>
      <c r="L1301" t="s">
        <v>119</v>
      </c>
      <c r="M1301" t="s">
        <v>42</v>
      </c>
      <c r="N1301" t="s">
        <v>42</v>
      </c>
      <c r="O1301" t="s">
        <v>43</v>
      </c>
      <c r="P1301" t="s">
        <v>81</v>
      </c>
      <c r="Q1301" t="s">
        <v>62</v>
      </c>
      <c r="R1301" t="s">
        <v>65</v>
      </c>
      <c r="S1301">
        <v>883519453</v>
      </c>
      <c r="T1301" t="s">
        <v>66</v>
      </c>
      <c r="U1301">
        <v>100</v>
      </c>
      <c r="V1301" t="s">
        <v>42</v>
      </c>
      <c r="W1301">
        <v>4</v>
      </c>
      <c r="X1301" t="s">
        <v>53</v>
      </c>
      <c r="Y1301" s="1">
        <v>6.9444444444444444E-5</v>
      </c>
      <c r="Z1301" t="s">
        <v>42</v>
      </c>
      <c r="AA1301" t="s">
        <v>42</v>
      </c>
      <c r="AB1301">
        <v>50</v>
      </c>
      <c r="AC1301">
        <v>0.88395999999999997</v>
      </c>
      <c r="AD1301">
        <v>6.2758399999999996</v>
      </c>
      <c r="AE1301" t="s">
        <v>42</v>
      </c>
      <c r="AF1301" t="s">
        <v>42</v>
      </c>
      <c r="AG1301" t="s">
        <v>42</v>
      </c>
      <c r="AH1301" t="s">
        <v>42</v>
      </c>
      <c r="AI1301" t="s">
        <v>42</v>
      </c>
      <c r="AJ1301" t="s">
        <v>46</v>
      </c>
      <c r="AL1301" t="str">
        <f>VLOOKUP(S1301,'[1]Included Tracks'!B:C,2,FALSE)</f>
        <v>Included</v>
      </c>
    </row>
    <row r="1302" spans="1:38" x14ac:dyDescent="0.35">
      <c r="A1302">
        <v>2012</v>
      </c>
      <c r="B1302">
        <v>3</v>
      </c>
      <c r="C1302">
        <v>1678903</v>
      </c>
      <c r="D1302" t="s">
        <v>38</v>
      </c>
      <c r="E1302">
        <v>1678903</v>
      </c>
      <c r="F1302" t="s">
        <v>38</v>
      </c>
      <c r="I1302" t="s">
        <v>73</v>
      </c>
      <c r="J1302" t="s">
        <v>74</v>
      </c>
      <c r="L1302" t="s">
        <v>119</v>
      </c>
      <c r="M1302" t="s">
        <v>42</v>
      </c>
      <c r="N1302" t="s">
        <v>42</v>
      </c>
      <c r="O1302" t="s">
        <v>43</v>
      </c>
      <c r="P1302" t="s">
        <v>76</v>
      </c>
      <c r="Q1302" t="s">
        <v>62</v>
      </c>
      <c r="R1302" t="s">
        <v>63</v>
      </c>
      <c r="S1302">
        <v>883533210</v>
      </c>
      <c r="T1302" t="s">
        <v>64</v>
      </c>
      <c r="U1302">
        <v>100</v>
      </c>
      <c r="V1302" t="s">
        <v>42</v>
      </c>
      <c r="W1302">
        <v>2</v>
      </c>
      <c r="X1302" t="s">
        <v>53</v>
      </c>
      <c r="Y1302" s="1">
        <v>1.0416666666666667E-4</v>
      </c>
      <c r="Z1302" t="s">
        <v>42</v>
      </c>
      <c r="AA1302" t="s">
        <v>42</v>
      </c>
      <c r="AB1302">
        <v>50</v>
      </c>
      <c r="AC1302">
        <v>0.42693999999999999</v>
      </c>
      <c r="AD1302">
        <v>3.0312199999999998</v>
      </c>
      <c r="AE1302" t="s">
        <v>42</v>
      </c>
      <c r="AF1302" t="s">
        <v>42</v>
      </c>
      <c r="AG1302" t="s">
        <v>42</v>
      </c>
      <c r="AH1302" t="s">
        <v>42</v>
      </c>
      <c r="AI1302" t="s">
        <v>42</v>
      </c>
      <c r="AJ1302" t="s">
        <v>46</v>
      </c>
      <c r="AL1302" t="str">
        <f>VLOOKUP(S1302,'[1]Included Tracks'!B:C,2,FALSE)</f>
        <v>Included</v>
      </c>
    </row>
    <row r="1303" spans="1:38" x14ac:dyDescent="0.35">
      <c r="A1303">
        <v>2012</v>
      </c>
      <c r="B1303">
        <v>3</v>
      </c>
      <c r="C1303">
        <v>1678903</v>
      </c>
      <c r="D1303" t="s">
        <v>38</v>
      </c>
      <c r="E1303">
        <v>1678903</v>
      </c>
      <c r="F1303" t="s">
        <v>38</v>
      </c>
      <c r="I1303" t="s">
        <v>73</v>
      </c>
      <c r="J1303" t="s">
        <v>74</v>
      </c>
      <c r="L1303" t="s">
        <v>103</v>
      </c>
      <c r="M1303" t="s">
        <v>42</v>
      </c>
      <c r="N1303" t="s">
        <v>42</v>
      </c>
      <c r="O1303" t="s">
        <v>43</v>
      </c>
      <c r="P1303" t="s">
        <v>80</v>
      </c>
      <c r="Q1303" t="s">
        <v>92</v>
      </c>
      <c r="R1303" t="s">
        <v>93</v>
      </c>
      <c r="S1303">
        <v>883858546</v>
      </c>
      <c r="T1303" t="s">
        <v>94</v>
      </c>
      <c r="U1303">
        <v>100</v>
      </c>
      <c r="V1303" t="s">
        <v>42</v>
      </c>
      <c r="W1303">
        <v>2</v>
      </c>
      <c r="X1303" t="s">
        <v>53</v>
      </c>
      <c r="Y1303" s="1">
        <v>8.1018518518518516E-5</v>
      </c>
      <c r="Z1303" t="s">
        <v>42</v>
      </c>
      <c r="AA1303" t="s">
        <v>42</v>
      </c>
      <c r="AB1303">
        <v>50</v>
      </c>
      <c r="AC1303">
        <v>0.15184</v>
      </c>
      <c r="AD1303">
        <v>1.0780000000000001</v>
      </c>
      <c r="AE1303" t="s">
        <v>42</v>
      </c>
      <c r="AF1303" t="s">
        <v>42</v>
      </c>
      <c r="AG1303" t="s">
        <v>42</v>
      </c>
      <c r="AH1303" t="s">
        <v>42</v>
      </c>
      <c r="AI1303" t="s">
        <v>42</v>
      </c>
      <c r="AJ1303" t="s">
        <v>46</v>
      </c>
      <c r="AL1303" t="str">
        <f>VLOOKUP(S1303,'[1]Included Tracks'!B:C,2,FALSE)</f>
        <v>Included</v>
      </c>
    </row>
    <row r="1304" spans="1:38" x14ac:dyDescent="0.35">
      <c r="A1304">
        <v>2012</v>
      </c>
      <c r="B1304">
        <v>3</v>
      </c>
      <c r="C1304">
        <v>1678903</v>
      </c>
      <c r="D1304" t="s">
        <v>38</v>
      </c>
      <c r="E1304">
        <v>1678903</v>
      </c>
      <c r="F1304" t="s">
        <v>38</v>
      </c>
      <c r="I1304" t="s">
        <v>73</v>
      </c>
      <c r="J1304" t="s">
        <v>74</v>
      </c>
      <c r="L1304" t="s">
        <v>119</v>
      </c>
      <c r="M1304" t="s">
        <v>42</v>
      </c>
      <c r="N1304" t="s">
        <v>42</v>
      </c>
      <c r="O1304" t="s">
        <v>43</v>
      </c>
      <c r="P1304" t="s">
        <v>76</v>
      </c>
      <c r="Q1304" t="s">
        <v>62</v>
      </c>
      <c r="R1304" t="s">
        <v>65</v>
      </c>
      <c r="S1304">
        <v>883519453</v>
      </c>
      <c r="T1304" t="s">
        <v>66</v>
      </c>
      <c r="U1304">
        <v>100</v>
      </c>
      <c r="V1304" t="s">
        <v>42</v>
      </c>
      <c r="W1304">
        <v>1</v>
      </c>
      <c r="X1304" t="s">
        <v>53</v>
      </c>
      <c r="Y1304" s="1">
        <v>6.9444444444444444E-5</v>
      </c>
      <c r="Z1304" t="s">
        <v>42</v>
      </c>
      <c r="AA1304" t="s">
        <v>42</v>
      </c>
      <c r="AB1304">
        <v>50</v>
      </c>
      <c r="AC1304">
        <v>0.16611999999999999</v>
      </c>
      <c r="AD1304">
        <v>1.1793899999999999</v>
      </c>
      <c r="AE1304" t="s">
        <v>42</v>
      </c>
      <c r="AF1304" t="s">
        <v>42</v>
      </c>
      <c r="AG1304" t="s">
        <v>42</v>
      </c>
      <c r="AH1304" t="s">
        <v>42</v>
      </c>
      <c r="AI1304" t="s">
        <v>42</v>
      </c>
      <c r="AJ1304" t="s">
        <v>46</v>
      </c>
      <c r="AL1304" t="str">
        <f>VLOOKUP(S1304,'[1]Included Tracks'!B:C,2,FALSE)</f>
        <v>Included</v>
      </c>
    </row>
    <row r="1305" spans="1:38" x14ac:dyDescent="0.35">
      <c r="A1305">
        <v>2012</v>
      </c>
      <c r="B1305">
        <v>3</v>
      </c>
      <c r="C1305">
        <v>1678903</v>
      </c>
      <c r="D1305" t="s">
        <v>38</v>
      </c>
      <c r="E1305">
        <v>1678903</v>
      </c>
      <c r="F1305" t="s">
        <v>38</v>
      </c>
      <c r="I1305" t="s">
        <v>73</v>
      </c>
      <c r="J1305" t="s">
        <v>74</v>
      </c>
      <c r="L1305" t="s">
        <v>217</v>
      </c>
      <c r="M1305" t="s">
        <v>42</v>
      </c>
      <c r="N1305" t="s">
        <v>42</v>
      </c>
      <c r="O1305" t="s">
        <v>43</v>
      </c>
      <c r="P1305" t="s">
        <v>81</v>
      </c>
      <c r="Q1305" t="s">
        <v>71</v>
      </c>
      <c r="R1305" t="s">
        <v>72</v>
      </c>
      <c r="S1305">
        <v>883533210</v>
      </c>
      <c r="T1305" t="s">
        <v>64</v>
      </c>
      <c r="U1305">
        <v>100</v>
      </c>
      <c r="V1305" t="s">
        <v>42</v>
      </c>
      <c r="W1305">
        <v>5</v>
      </c>
      <c r="X1305" t="s">
        <v>53</v>
      </c>
      <c r="Y1305" s="1">
        <v>5.9027777777777778E-4</v>
      </c>
      <c r="Z1305" t="s">
        <v>42</v>
      </c>
      <c r="AA1305" t="s">
        <v>42</v>
      </c>
      <c r="AB1305">
        <v>50</v>
      </c>
      <c r="AC1305">
        <v>2.8787500000000001</v>
      </c>
      <c r="AD1305">
        <v>20.439060000000001</v>
      </c>
      <c r="AE1305" t="s">
        <v>42</v>
      </c>
      <c r="AF1305" t="s">
        <v>42</v>
      </c>
      <c r="AG1305" t="s">
        <v>42</v>
      </c>
      <c r="AH1305" t="s">
        <v>42</v>
      </c>
      <c r="AI1305" t="s">
        <v>42</v>
      </c>
      <c r="AJ1305" t="s">
        <v>46</v>
      </c>
      <c r="AL1305" t="str">
        <f>VLOOKUP(S1305,'[1]Included Tracks'!B:C,2,FALSE)</f>
        <v>Included</v>
      </c>
    </row>
    <row r="1306" spans="1:38" x14ac:dyDescent="0.35">
      <c r="A1306">
        <v>2012</v>
      </c>
      <c r="B1306">
        <v>3</v>
      </c>
      <c r="C1306">
        <v>1678903</v>
      </c>
      <c r="D1306" t="s">
        <v>38</v>
      </c>
      <c r="E1306">
        <v>1678903</v>
      </c>
      <c r="F1306" t="s">
        <v>38</v>
      </c>
      <c r="I1306" t="s">
        <v>73</v>
      </c>
      <c r="J1306" t="s">
        <v>74</v>
      </c>
      <c r="L1306" t="s">
        <v>114</v>
      </c>
      <c r="M1306" t="s">
        <v>42</v>
      </c>
      <c r="N1306" t="s">
        <v>42</v>
      </c>
      <c r="O1306" t="s">
        <v>43</v>
      </c>
      <c r="P1306" t="s">
        <v>80</v>
      </c>
      <c r="Q1306" t="s">
        <v>355</v>
      </c>
      <c r="R1306" s="2">
        <v>40992</v>
      </c>
      <c r="S1306">
        <v>398090109</v>
      </c>
      <c r="T1306" t="s">
        <v>369</v>
      </c>
      <c r="U1306">
        <v>100</v>
      </c>
      <c r="V1306" t="s">
        <v>42</v>
      </c>
      <c r="W1306">
        <v>1</v>
      </c>
      <c r="X1306" t="s">
        <v>53</v>
      </c>
      <c r="Y1306" s="1">
        <v>1.9375E-2</v>
      </c>
      <c r="Z1306" t="s">
        <v>42</v>
      </c>
      <c r="AA1306" t="s">
        <v>42</v>
      </c>
      <c r="AB1306">
        <v>25</v>
      </c>
      <c r="AC1306">
        <v>2.47892</v>
      </c>
      <c r="AD1306">
        <v>17.600059999999999</v>
      </c>
      <c r="AE1306" t="s">
        <v>42</v>
      </c>
      <c r="AF1306" t="s">
        <v>42</v>
      </c>
      <c r="AG1306" t="s">
        <v>42</v>
      </c>
      <c r="AH1306" t="s">
        <v>42</v>
      </c>
      <c r="AI1306" t="s">
        <v>42</v>
      </c>
      <c r="AJ1306" t="s">
        <v>46</v>
      </c>
      <c r="AL1306" t="str">
        <f>VLOOKUP(S1306,'[1]Included Tracks'!B:C,2,FALSE)</f>
        <v>Included</v>
      </c>
    </row>
    <row r="1307" spans="1:38" x14ac:dyDescent="0.35">
      <c r="A1307">
        <v>2012</v>
      </c>
      <c r="B1307">
        <v>3</v>
      </c>
      <c r="C1307">
        <v>1678903</v>
      </c>
      <c r="D1307" t="s">
        <v>38</v>
      </c>
      <c r="E1307">
        <v>1678903</v>
      </c>
      <c r="F1307" t="s">
        <v>38</v>
      </c>
      <c r="I1307" t="s">
        <v>73</v>
      </c>
      <c r="J1307" t="s">
        <v>74</v>
      </c>
      <c r="L1307" t="s">
        <v>95</v>
      </c>
      <c r="M1307" t="s">
        <v>42</v>
      </c>
      <c r="N1307" t="s">
        <v>42</v>
      </c>
      <c r="O1307" t="s">
        <v>43</v>
      </c>
      <c r="P1307" t="s">
        <v>76</v>
      </c>
      <c r="Q1307" t="s">
        <v>398</v>
      </c>
      <c r="R1307" t="s">
        <v>399</v>
      </c>
      <c r="S1307">
        <v>434100671</v>
      </c>
      <c r="T1307" t="s">
        <v>320</v>
      </c>
      <c r="U1307">
        <v>100</v>
      </c>
      <c r="V1307" t="s">
        <v>42</v>
      </c>
      <c r="W1307">
        <v>2</v>
      </c>
      <c r="X1307" t="s">
        <v>53</v>
      </c>
      <c r="Y1307" s="1">
        <v>1.6203703703703703E-4</v>
      </c>
      <c r="Z1307" t="s">
        <v>42</v>
      </c>
      <c r="AA1307" t="s">
        <v>42</v>
      </c>
      <c r="AB1307">
        <v>50</v>
      </c>
      <c r="AC1307">
        <v>3.1579999999999997E-2</v>
      </c>
      <c r="AD1307">
        <v>0.22414000000000001</v>
      </c>
      <c r="AE1307" t="s">
        <v>42</v>
      </c>
      <c r="AF1307" t="s">
        <v>42</v>
      </c>
      <c r="AG1307" t="s">
        <v>42</v>
      </c>
      <c r="AH1307" t="s">
        <v>42</v>
      </c>
      <c r="AI1307" t="s">
        <v>42</v>
      </c>
      <c r="AJ1307" t="s">
        <v>46</v>
      </c>
      <c r="AL1307" t="str">
        <f>VLOOKUP(S1307,'[1]Included Tracks'!B:C,2,FALSE)</f>
        <v>Included</v>
      </c>
    </row>
    <row r="1308" spans="1:38" x14ac:dyDescent="0.35">
      <c r="A1308">
        <v>2012</v>
      </c>
      <c r="B1308">
        <v>4</v>
      </c>
      <c r="C1308">
        <v>1678903</v>
      </c>
      <c r="D1308" t="s">
        <v>38</v>
      </c>
      <c r="E1308">
        <v>1678903</v>
      </c>
      <c r="F1308" t="s">
        <v>38</v>
      </c>
      <c r="I1308" t="s">
        <v>73</v>
      </c>
      <c r="J1308" t="s">
        <v>74</v>
      </c>
      <c r="L1308" t="s">
        <v>103</v>
      </c>
      <c r="M1308" t="s">
        <v>42</v>
      </c>
      <c r="N1308" t="s">
        <v>42</v>
      </c>
      <c r="O1308" t="s">
        <v>43</v>
      </c>
      <c r="P1308" t="s">
        <v>76</v>
      </c>
      <c r="Q1308" t="s">
        <v>92</v>
      </c>
      <c r="R1308" t="s">
        <v>93</v>
      </c>
      <c r="S1308">
        <v>883858546</v>
      </c>
      <c r="T1308" t="s">
        <v>94</v>
      </c>
      <c r="U1308">
        <v>100</v>
      </c>
      <c r="V1308" t="s">
        <v>42</v>
      </c>
      <c r="W1308">
        <v>3</v>
      </c>
      <c r="X1308" t="s">
        <v>53</v>
      </c>
      <c r="Y1308" s="1">
        <v>8.1018518518518516E-5</v>
      </c>
      <c r="Z1308" t="s">
        <v>42</v>
      </c>
      <c r="AA1308" t="s">
        <v>42</v>
      </c>
      <c r="AB1308">
        <v>50</v>
      </c>
      <c r="AC1308">
        <v>0.61778999999999995</v>
      </c>
      <c r="AD1308">
        <v>4.3863000000000003</v>
      </c>
      <c r="AE1308" t="s">
        <v>42</v>
      </c>
      <c r="AF1308" t="s">
        <v>42</v>
      </c>
      <c r="AG1308" t="s">
        <v>42</v>
      </c>
      <c r="AH1308" t="s">
        <v>42</v>
      </c>
      <c r="AI1308" t="s">
        <v>42</v>
      </c>
      <c r="AJ1308" t="s">
        <v>46</v>
      </c>
      <c r="AL1308" t="str">
        <f>VLOOKUP(S1308,'[1]Included Tracks'!B:C,2,FALSE)</f>
        <v>Included</v>
      </c>
    </row>
    <row r="1309" spans="1:38" x14ac:dyDescent="0.35">
      <c r="A1309">
        <v>2012</v>
      </c>
      <c r="B1309">
        <v>4</v>
      </c>
      <c r="C1309">
        <v>1678903</v>
      </c>
      <c r="D1309" t="s">
        <v>38</v>
      </c>
      <c r="E1309">
        <v>1678903</v>
      </c>
      <c r="F1309" t="s">
        <v>38</v>
      </c>
      <c r="I1309" t="s">
        <v>73</v>
      </c>
      <c r="J1309" t="s">
        <v>74</v>
      </c>
      <c r="L1309" t="s">
        <v>417</v>
      </c>
      <c r="M1309" t="s">
        <v>42</v>
      </c>
      <c r="N1309" t="s">
        <v>42</v>
      </c>
      <c r="O1309" t="s">
        <v>43</v>
      </c>
      <c r="P1309" t="s">
        <v>76</v>
      </c>
      <c r="Q1309" t="s">
        <v>422</v>
      </c>
      <c r="R1309" t="s">
        <v>423</v>
      </c>
      <c r="S1309">
        <v>883519453</v>
      </c>
      <c r="T1309" t="s">
        <v>66</v>
      </c>
      <c r="U1309">
        <v>100</v>
      </c>
      <c r="V1309" t="s">
        <v>42</v>
      </c>
      <c r="W1309">
        <v>2</v>
      </c>
      <c r="X1309" t="s">
        <v>53</v>
      </c>
      <c r="Y1309" s="1">
        <v>2.199074074074074E-4</v>
      </c>
      <c r="Z1309" t="s">
        <v>42</v>
      </c>
      <c r="AA1309" t="s">
        <v>42</v>
      </c>
      <c r="AB1309">
        <v>50</v>
      </c>
      <c r="AC1309">
        <v>0.68006</v>
      </c>
      <c r="AD1309">
        <v>4.82836</v>
      </c>
      <c r="AE1309" t="s">
        <v>42</v>
      </c>
      <c r="AF1309" t="s">
        <v>42</v>
      </c>
      <c r="AG1309" t="s">
        <v>42</v>
      </c>
      <c r="AH1309" t="s">
        <v>42</v>
      </c>
      <c r="AI1309" t="s">
        <v>42</v>
      </c>
      <c r="AJ1309" t="s">
        <v>46</v>
      </c>
      <c r="AL1309" t="str">
        <f>VLOOKUP(S1309,'[1]Included Tracks'!B:C,2,FALSE)</f>
        <v>Included</v>
      </c>
    </row>
    <row r="1310" spans="1:38" x14ac:dyDescent="0.35">
      <c r="A1310">
        <v>2012</v>
      </c>
      <c r="B1310">
        <v>4</v>
      </c>
      <c r="C1310">
        <v>1678903</v>
      </c>
      <c r="D1310" t="s">
        <v>38</v>
      </c>
      <c r="E1310">
        <v>1678903</v>
      </c>
      <c r="F1310" t="s">
        <v>38</v>
      </c>
      <c r="I1310" t="s">
        <v>73</v>
      </c>
      <c r="J1310" t="s">
        <v>74</v>
      </c>
      <c r="L1310" t="s">
        <v>417</v>
      </c>
      <c r="M1310" t="s">
        <v>42</v>
      </c>
      <c r="N1310" t="s">
        <v>42</v>
      </c>
      <c r="O1310" t="s">
        <v>43</v>
      </c>
      <c r="P1310" t="s">
        <v>79</v>
      </c>
      <c r="Q1310" t="s">
        <v>422</v>
      </c>
      <c r="R1310" t="s">
        <v>423</v>
      </c>
      <c r="S1310">
        <v>883519453</v>
      </c>
      <c r="T1310" t="s">
        <v>66</v>
      </c>
      <c r="U1310">
        <v>100</v>
      </c>
      <c r="V1310" t="s">
        <v>42</v>
      </c>
      <c r="W1310">
        <v>3</v>
      </c>
      <c r="X1310" t="s">
        <v>53</v>
      </c>
      <c r="Y1310" s="1">
        <v>2.199074074074074E-4</v>
      </c>
      <c r="Z1310" t="s">
        <v>42</v>
      </c>
      <c r="AA1310" t="s">
        <v>42</v>
      </c>
      <c r="AB1310">
        <v>50</v>
      </c>
      <c r="AC1310">
        <v>0.67937999999999998</v>
      </c>
      <c r="AD1310">
        <v>4.8234899999999996</v>
      </c>
      <c r="AE1310" t="s">
        <v>42</v>
      </c>
      <c r="AF1310" t="s">
        <v>42</v>
      </c>
      <c r="AG1310" t="s">
        <v>42</v>
      </c>
      <c r="AH1310" t="s">
        <v>42</v>
      </c>
      <c r="AI1310" t="s">
        <v>42</v>
      </c>
      <c r="AJ1310" t="s">
        <v>46</v>
      </c>
      <c r="AL1310" t="str">
        <f>VLOOKUP(S1310,'[1]Included Tracks'!B:C,2,FALSE)</f>
        <v>Included</v>
      </c>
    </row>
    <row r="1311" spans="1:38" x14ac:dyDescent="0.35">
      <c r="A1311">
        <v>2012</v>
      </c>
      <c r="B1311">
        <v>4</v>
      </c>
      <c r="C1311">
        <v>1678903</v>
      </c>
      <c r="D1311" t="s">
        <v>38</v>
      </c>
      <c r="E1311">
        <v>1678903</v>
      </c>
      <c r="F1311" t="s">
        <v>38</v>
      </c>
      <c r="I1311" t="s">
        <v>73</v>
      </c>
      <c r="J1311" t="s">
        <v>74</v>
      </c>
      <c r="L1311" t="s">
        <v>424</v>
      </c>
      <c r="M1311" t="s">
        <v>42</v>
      </c>
      <c r="N1311" t="s">
        <v>42</v>
      </c>
      <c r="O1311" t="s">
        <v>43</v>
      </c>
      <c r="P1311" t="s">
        <v>76</v>
      </c>
      <c r="Q1311" t="s">
        <v>425</v>
      </c>
      <c r="R1311" t="s">
        <v>426</v>
      </c>
      <c r="S1311">
        <v>883533210</v>
      </c>
      <c r="T1311" t="s">
        <v>64</v>
      </c>
      <c r="U1311">
        <v>100</v>
      </c>
      <c r="V1311" t="s">
        <v>42</v>
      </c>
      <c r="W1311">
        <v>13</v>
      </c>
      <c r="X1311" t="s">
        <v>53</v>
      </c>
      <c r="Y1311" s="1">
        <v>1.7361111111111112E-4</v>
      </c>
      <c r="Z1311" t="s">
        <v>42</v>
      </c>
      <c r="AA1311" t="s">
        <v>42</v>
      </c>
      <c r="AB1311">
        <v>50</v>
      </c>
      <c r="AC1311">
        <v>0.62870999999999999</v>
      </c>
      <c r="AD1311">
        <v>4.4638200000000001</v>
      </c>
      <c r="AE1311" t="s">
        <v>42</v>
      </c>
      <c r="AF1311" t="s">
        <v>42</v>
      </c>
      <c r="AG1311" t="s">
        <v>42</v>
      </c>
      <c r="AH1311" t="s">
        <v>42</v>
      </c>
      <c r="AI1311" t="s">
        <v>42</v>
      </c>
      <c r="AJ1311" t="s">
        <v>46</v>
      </c>
      <c r="AL1311" t="str">
        <f>VLOOKUP(S1311,'[1]Included Tracks'!B:C,2,FALSE)</f>
        <v>Included</v>
      </c>
    </row>
    <row r="1312" spans="1:38" x14ac:dyDescent="0.35">
      <c r="A1312">
        <v>2012</v>
      </c>
      <c r="B1312">
        <v>4</v>
      </c>
      <c r="C1312">
        <v>1678903</v>
      </c>
      <c r="D1312" t="s">
        <v>38</v>
      </c>
      <c r="E1312">
        <v>1678903</v>
      </c>
      <c r="F1312" t="s">
        <v>38</v>
      </c>
      <c r="I1312" t="s">
        <v>73</v>
      </c>
      <c r="J1312" t="s">
        <v>74</v>
      </c>
      <c r="L1312" t="s">
        <v>424</v>
      </c>
      <c r="M1312" t="s">
        <v>42</v>
      </c>
      <c r="N1312" t="s">
        <v>42</v>
      </c>
      <c r="O1312" t="s">
        <v>43</v>
      </c>
      <c r="P1312" t="s">
        <v>79</v>
      </c>
      <c r="Q1312" t="s">
        <v>425</v>
      </c>
      <c r="R1312" t="s">
        <v>426</v>
      </c>
      <c r="S1312">
        <v>883533210</v>
      </c>
      <c r="T1312" t="s">
        <v>64</v>
      </c>
      <c r="U1312">
        <v>100</v>
      </c>
      <c r="V1312" t="s">
        <v>42</v>
      </c>
      <c r="W1312">
        <v>11</v>
      </c>
      <c r="X1312" t="s">
        <v>53</v>
      </c>
      <c r="Y1312" s="1">
        <v>1.7361111111111112E-4</v>
      </c>
      <c r="Z1312" t="s">
        <v>42</v>
      </c>
      <c r="AA1312" t="s">
        <v>42</v>
      </c>
      <c r="AB1312">
        <v>50</v>
      </c>
      <c r="AC1312">
        <v>0.36263000000000001</v>
      </c>
      <c r="AD1312">
        <v>2.5745100000000001</v>
      </c>
      <c r="AE1312" t="s">
        <v>42</v>
      </c>
      <c r="AF1312" t="s">
        <v>42</v>
      </c>
      <c r="AG1312" t="s">
        <v>42</v>
      </c>
      <c r="AH1312" t="s">
        <v>42</v>
      </c>
      <c r="AI1312" t="s">
        <v>42</v>
      </c>
      <c r="AJ1312" t="s">
        <v>46</v>
      </c>
      <c r="AL1312" t="str">
        <f>VLOOKUP(S1312,'[1]Included Tracks'!B:C,2,FALSE)</f>
        <v>Included</v>
      </c>
    </row>
    <row r="1313" spans="1:38" x14ac:dyDescent="0.35">
      <c r="A1313">
        <v>2012</v>
      </c>
      <c r="B1313">
        <v>4</v>
      </c>
      <c r="C1313">
        <v>1678903</v>
      </c>
      <c r="D1313" t="s">
        <v>38</v>
      </c>
      <c r="E1313">
        <v>1678903</v>
      </c>
      <c r="F1313" t="s">
        <v>38</v>
      </c>
      <c r="I1313" t="s">
        <v>73</v>
      </c>
      <c r="J1313" t="s">
        <v>74</v>
      </c>
      <c r="L1313" t="s">
        <v>424</v>
      </c>
      <c r="M1313" t="s">
        <v>42</v>
      </c>
      <c r="N1313" t="s">
        <v>42</v>
      </c>
      <c r="O1313" t="s">
        <v>43</v>
      </c>
      <c r="P1313" t="s">
        <v>80</v>
      </c>
      <c r="Q1313" t="s">
        <v>425</v>
      </c>
      <c r="R1313" t="s">
        <v>427</v>
      </c>
      <c r="S1313">
        <v>883533210</v>
      </c>
      <c r="T1313" t="s">
        <v>64</v>
      </c>
      <c r="U1313">
        <v>100</v>
      </c>
      <c r="V1313" t="s">
        <v>42</v>
      </c>
      <c r="W1313">
        <v>8</v>
      </c>
      <c r="X1313" t="s">
        <v>53</v>
      </c>
      <c r="Y1313" s="1">
        <v>7.5231481481481471E-4</v>
      </c>
      <c r="Z1313" t="s">
        <v>42</v>
      </c>
      <c r="AA1313" t="s">
        <v>42</v>
      </c>
      <c r="AB1313">
        <v>50</v>
      </c>
      <c r="AC1313">
        <v>0.55703000000000003</v>
      </c>
      <c r="AD1313">
        <v>3.9541300000000001</v>
      </c>
      <c r="AE1313" t="s">
        <v>42</v>
      </c>
      <c r="AF1313" t="s">
        <v>42</v>
      </c>
      <c r="AG1313" t="s">
        <v>42</v>
      </c>
      <c r="AH1313" t="s">
        <v>42</v>
      </c>
      <c r="AI1313" t="s">
        <v>42</v>
      </c>
      <c r="AJ1313" t="s">
        <v>46</v>
      </c>
      <c r="AL1313" t="str">
        <f>VLOOKUP(S1313,'[1]Included Tracks'!B:C,2,FALSE)</f>
        <v>Included</v>
      </c>
    </row>
    <row r="1314" spans="1:38" x14ac:dyDescent="0.35">
      <c r="A1314">
        <v>2012</v>
      </c>
      <c r="B1314">
        <v>4</v>
      </c>
      <c r="C1314">
        <v>1678903</v>
      </c>
      <c r="D1314" t="s">
        <v>38</v>
      </c>
      <c r="E1314">
        <v>1678903</v>
      </c>
      <c r="F1314" t="s">
        <v>38</v>
      </c>
      <c r="I1314" t="s">
        <v>73</v>
      </c>
      <c r="J1314" t="s">
        <v>74</v>
      </c>
      <c r="L1314" t="s">
        <v>119</v>
      </c>
      <c r="M1314" t="s">
        <v>42</v>
      </c>
      <c r="N1314" t="s">
        <v>42</v>
      </c>
      <c r="O1314" t="s">
        <v>43</v>
      </c>
      <c r="P1314" t="s">
        <v>76</v>
      </c>
      <c r="Q1314" t="s">
        <v>62</v>
      </c>
      <c r="R1314" t="s">
        <v>63</v>
      </c>
      <c r="S1314">
        <v>883533210</v>
      </c>
      <c r="T1314" t="s">
        <v>64</v>
      </c>
      <c r="U1314">
        <v>100</v>
      </c>
      <c r="V1314" t="s">
        <v>42</v>
      </c>
      <c r="W1314">
        <v>2</v>
      </c>
      <c r="X1314" t="s">
        <v>53</v>
      </c>
      <c r="Y1314" s="1">
        <v>1.0416666666666667E-4</v>
      </c>
      <c r="Z1314" t="s">
        <v>42</v>
      </c>
      <c r="AA1314" t="s">
        <v>42</v>
      </c>
      <c r="AB1314">
        <v>50</v>
      </c>
      <c r="AC1314">
        <v>0.38862000000000002</v>
      </c>
      <c r="AD1314">
        <v>2.7590599999999998</v>
      </c>
      <c r="AE1314" t="s">
        <v>42</v>
      </c>
      <c r="AF1314" t="s">
        <v>42</v>
      </c>
      <c r="AG1314" t="s">
        <v>42</v>
      </c>
      <c r="AH1314" t="s">
        <v>42</v>
      </c>
      <c r="AI1314" t="s">
        <v>42</v>
      </c>
      <c r="AJ1314" t="s">
        <v>46</v>
      </c>
      <c r="AL1314" t="str">
        <f>VLOOKUP(S1314,'[1]Included Tracks'!B:C,2,FALSE)</f>
        <v>Included</v>
      </c>
    </row>
    <row r="1315" spans="1:38" x14ac:dyDescent="0.35">
      <c r="A1315">
        <v>2012</v>
      </c>
      <c r="B1315">
        <v>4</v>
      </c>
      <c r="C1315">
        <v>1678903</v>
      </c>
      <c r="D1315" t="s">
        <v>38</v>
      </c>
      <c r="E1315">
        <v>1678903</v>
      </c>
      <c r="F1315" t="s">
        <v>38</v>
      </c>
      <c r="I1315" t="s">
        <v>73</v>
      </c>
      <c r="J1315" t="s">
        <v>74</v>
      </c>
      <c r="L1315" t="s">
        <v>424</v>
      </c>
      <c r="M1315" t="s">
        <v>42</v>
      </c>
      <c r="N1315" t="s">
        <v>42</v>
      </c>
      <c r="O1315" t="s">
        <v>43</v>
      </c>
      <c r="P1315" t="s">
        <v>81</v>
      </c>
      <c r="Q1315" t="s">
        <v>425</v>
      </c>
      <c r="R1315" t="s">
        <v>426</v>
      </c>
      <c r="S1315">
        <v>883540178</v>
      </c>
      <c r="T1315" t="s">
        <v>98</v>
      </c>
      <c r="U1315">
        <v>100</v>
      </c>
      <c r="V1315" t="s">
        <v>42</v>
      </c>
      <c r="W1315">
        <v>11</v>
      </c>
      <c r="X1315" t="s">
        <v>53</v>
      </c>
      <c r="Y1315" s="1">
        <v>3.2407407407407406E-4</v>
      </c>
      <c r="Z1315" t="s">
        <v>42</v>
      </c>
      <c r="AA1315" t="s">
        <v>42</v>
      </c>
      <c r="AB1315">
        <v>50</v>
      </c>
      <c r="AC1315">
        <v>1.2848200000000001</v>
      </c>
      <c r="AD1315">
        <v>9.1221999999999994</v>
      </c>
      <c r="AE1315" t="s">
        <v>42</v>
      </c>
      <c r="AF1315" t="s">
        <v>42</v>
      </c>
      <c r="AG1315" t="s">
        <v>42</v>
      </c>
      <c r="AH1315" t="s">
        <v>42</v>
      </c>
      <c r="AI1315" t="s">
        <v>42</v>
      </c>
      <c r="AJ1315" t="s">
        <v>46</v>
      </c>
      <c r="AL1315" t="str">
        <f>VLOOKUP(S1315,'[1]Included Tracks'!B:C,2,FALSE)</f>
        <v>Included</v>
      </c>
    </row>
    <row r="1316" spans="1:38" x14ac:dyDescent="0.35">
      <c r="A1316">
        <v>2012</v>
      </c>
      <c r="B1316">
        <v>4</v>
      </c>
      <c r="C1316">
        <v>1678903</v>
      </c>
      <c r="D1316" t="s">
        <v>38</v>
      </c>
      <c r="E1316">
        <v>1678903</v>
      </c>
      <c r="F1316" t="s">
        <v>38</v>
      </c>
      <c r="I1316" t="s">
        <v>73</v>
      </c>
      <c r="J1316" t="s">
        <v>74</v>
      </c>
      <c r="L1316" t="s">
        <v>424</v>
      </c>
      <c r="M1316" t="s">
        <v>42</v>
      </c>
      <c r="N1316" t="s">
        <v>42</v>
      </c>
      <c r="O1316" t="s">
        <v>43</v>
      </c>
      <c r="P1316" t="s">
        <v>81</v>
      </c>
      <c r="Q1316" t="s">
        <v>425</v>
      </c>
      <c r="R1316" t="s">
        <v>427</v>
      </c>
      <c r="S1316">
        <v>883540178</v>
      </c>
      <c r="T1316" t="s">
        <v>98</v>
      </c>
      <c r="U1316">
        <v>100</v>
      </c>
      <c r="V1316" t="s">
        <v>42</v>
      </c>
      <c r="W1316">
        <v>9</v>
      </c>
      <c r="X1316" t="s">
        <v>53</v>
      </c>
      <c r="Y1316" s="1">
        <v>4.1666666666666669E-4</v>
      </c>
      <c r="Z1316" t="s">
        <v>42</v>
      </c>
      <c r="AA1316" t="s">
        <v>42</v>
      </c>
      <c r="AB1316">
        <v>50</v>
      </c>
      <c r="AC1316">
        <v>1.3361400000000001</v>
      </c>
      <c r="AD1316">
        <v>9.4866299999999999</v>
      </c>
      <c r="AE1316" t="s">
        <v>42</v>
      </c>
      <c r="AF1316" t="s">
        <v>42</v>
      </c>
      <c r="AG1316" t="s">
        <v>42</v>
      </c>
      <c r="AH1316" t="s">
        <v>42</v>
      </c>
      <c r="AI1316" t="s">
        <v>42</v>
      </c>
      <c r="AJ1316" t="s">
        <v>46</v>
      </c>
      <c r="AL1316" t="str">
        <f>VLOOKUP(S1316,'[1]Included Tracks'!B:C,2,FALSE)</f>
        <v>Included</v>
      </c>
    </row>
    <row r="1317" spans="1:38" x14ac:dyDescent="0.35">
      <c r="A1317">
        <v>2012</v>
      </c>
      <c r="B1317">
        <v>4</v>
      </c>
      <c r="C1317">
        <v>1678903</v>
      </c>
      <c r="D1317" t="s">
        <v>38</v>
      </c>
      <c r="E1317">
        <v>1678903</v>
      </c>
      <c r="F1317" t="s">
        <v>38</v>
      </c>
      <c r="I1317" t="s">
        <v>73</v>
      </c>
      <c r="J1317" t="s">
        <v>74</v>
      </c>
      <c r="L1317" t="s">
        <v>424</v>
      </c>
      <c r="M1317" t="s">
        <v>42</v>
      </c>
      <c r="N1317" t="s">
        <v>42</v>
      </c>
      <c r="O1317" t="s">
        <v>43</v>
      </c>
      <c r="P1317" t="s">
        <v>76</v>
      </c>
      <c r="Q1317" t="s">
        <v>425</v>
      </c>
      <c r="R1317" t="s">
        <v>428</v>
      </c>
      <c r="S1317">
        <v>883540178</v>
      </c>
      <c r="T1317" t="s">
        <v>98</v>
      </c>
      <c r="U1317">
        <v>100</v>
      </c>
      <c r="V1317" t="s">
        <v>42</v>
      </c>
      <c r="W1317">
        <v>12</v>
      </c>
      <c r="X1317" t="s">
        <v>53</v>
      </c>
      <c r="Y1317" s="1">
        <v>5.3240740740740744E-4</v>
      </c>
      <c r="Z1317" t="s">
        <v>42</v>
      </c>
      <c r="AA1317" t="s">
        <v>42</v>
      </c>
      <c r="AB1317">
        <v>50</v>
      </c>
      <c r="AC1317">
        <v>1.75491</v>
      </c>
      <c r="AD1317">
        <v>12.459569999999999</v>
      </c>
      <c r="AE1317" t="s">
        <v>42</v>
      </c>
      <c r="AF1317" t="s">
        <v>42</v>
      </c>
      <c r="AG1317" t="s">
        <v>42</v>
      </c>
      <c r="AH1317" t="s">
        <v>42</v>
      </c>
      <c r="AI1317" t="s">
        <v>42</v>
      </c>
      <c r="AJ1317" t="s">
        <v>46</v>
      </c>
      <c r="AL1317" t="str">
        <f>VLOOKUP(S1317,'[1]Included Tracks'!B:C,2,FALSE)</f>
        <v>Included</v>
      </c>
    </row>
    <row r="1318" spans="1:38" x14ac:dyDescent="0.35">
      <c r="A1318">
        <v>2012</v>
      </c>
      <c r="B1318">
        <v>4</v>
      </c>
      <c r="C1318">
        <v>1678903</v>
      </c>
      <c r="D1318" t="s">
        <v>38</v>
      </c>
      <c r="E1318">
        <v>1678903</v>
      </c>
      <c r="F1318" t="s">
        <v>38</v>
      </c>
      <c r="I1318" t="s">
        <v>73</v>
      </c>
      <c r="J1318" t="s">
        <v>74</v>
      </c>
      <c r="L1318" t="s">
        <v>424</v>
      </c>
      <c r="M1318" t="s">
        <v>42</v>
      </c>
      <c r="N1318" t="s">
        <v>42</v>
      </c>
      <c r="O1318" t="s">
        <v>43</v>
      </c>
      <c r="P1318" t="s">
        <v>79</v>
      </c>
      <c r="Q1318" t="s">
        <v>425</v>
      </c>
      <c r="R1318" t="s">
        <v>428</v>
      </c>
      <c r="S1318">
        <v>883540178</v>
      </c>
      <c r="T1318" t="s">
        <v>98</v>
      </c>
      <c r="U1318">
        <v>100</v>
      </c>
      <c r="V1318" t="s">
        <v>42</v>
      </c>
      <c r="W1318">
        <v>16</v>
      </c>
      <c r="X1318" t="s">
        <v>53</v>
      </c>
      <c r="Y1318" s="1">
        <v>5.3240740740740744E-4</v>
      </c>
      <c r="Z1318" t="s">
        <v>42</v>
      </c>
      <c r="AA1318" t="s">
        <v>42</v>
      </c>
      <c r="AB1318">
        <v>50</v>
      </c>
      <c r="AC1318">
        <v>1.60368</v>
      </c>
      <c r="AD1318">
        <v>11.38584</v>
      </c>
      <c r="AE1318" t="s">
        <v>42</v>
      </c>
      <c r="AF1318" t="s">
        <v>42</v>
      </c>
      <c r="AG1318" t="s">
        <v>42</v>
      </c>
      <c r="AH1318" t="s">
        <v>42</v>
      </c>
      <c r="AI1318" t="s">
        <v>42</v>
      </c>
      <c r="AJ1318" t="s">
        <v>46</v>
      </c>
      <c r="AL1318" t="str">
        <f>VLOOKUP(S1318,'[1]Included Tracks'!B:C,2,FALSE)</f>
        <v>Included</v>
      </c>
    </row>
    <row r="1319" spans="1:38" x14ac:dyDescent="0.35">
      <c r="A1319">
        <v>2012</v>
      </c>
      <c r="B1319">
        <v>4</v>
      </c>
      <c r="C1319">
        <v>1678903</v>
      </c>
      <c r="D1319" t="s">
        <v>38</v>
      </c>
      <c r="E1319">
        <v>1678903</v>
      </c>
      <c r="F1319" t="s">
        <v>38</v>
      </c>
      <c r="I1319" t="s">
        <v>73</v>
      </c>
      <c r="J1319" t="s">
        <v>74</v>
      </c>
      <c r="L1319" t="s">
        <v>424</v>
      </c>
      <c r="M1319" t="s">
        <v>42</v>
      </c>
      <c r="N1319" t="s">
        <v>42</v>
      </c>
      <c r="O1319" t="s">
        <v>43</v>
      </c>
      <c r="P1319" t="s">
        <v>76</v>
      </c>
      <c r="Q1319" t="s">
        <v>425</v>
      </c>
      <c r="R1319" t="s">
        <v>429</v>
      </c>
      <c r="S1319">
        <v>883540178</v>
      </c>
      <c r="T1319" t="s">
        <v>98</v>
      </c>
      <c r="U1319">
        <v>100</v>
      </c>
      <c r="V1319" t="s">
        <v>42</v>
      </c>
      <c r="W1319">
        <v>3</v>
      </c>
      <c r="X1319" t="s">
        <v>53</v>
      </c>
      <c r="Y1319" s="1">
        <v>3.9351851851851852E-4</v>
      </c>
      <c r="Z1319" t="s">
        <v>42</v>
      </c>
      <c r="AA1319" t="s">
        <v>42</v>
      </c>
      <c r="AB1319">
        <v>50</v>
      </c>
      <c r="AC1319">
        <v>0.33935999999999999</v>
      </c>
      <c r="AD1319">
        <v>2.4093200000000001</v>
      </c>
      <c r="AE1319" t="s">
        <v>42</v>
      </c>
      <c r="AF1319" t="s">
        <v>42</v>
      </c>
      <c r="AG1319" t="s">
        <v>42</v>
      </c>
      <c r="AH1319" t="s">
        <v>42</v>
      </c>
      <c r="AI1319" t="s">
        <v>42</v>
      </c>
      <c r="AJ1319" t="s">
        <v>46</v>
      </c>
      <c r="AL1319" t="str">
        <f>VLOOKUP(S1319,'[1]Included Tracks'!B:C,2,FALSE)</f>
        <v>Included</v>
      </c>
    </row>
    <row r="1320" spans="1:38" x14ac:dyDescent="0.35">
      <c r="A1320">
        <v>2012</v>
      </c>
      <c r="B1320">
        <v>4</v>
      </c>
      <c r="C1320">
        <v>1678903</v>
      </c>
      <c r="D1320" t="s">
        <v>38</v>
      </c>
      <c r="E1320">
        <v>1678903</v>
      </c>
      <c r="F1320" t="s">
        <v>38</v>
      </c>
      <c r="I1320" t="s">
        <v>73</v>
      </c>
      <c r="J1320" t="s">
        <v>74</v>
      </c>
      <c r="L1320" t="s">
        <v>424</v>
      </c>
      <c r="M1320" t="s">
        <v>42</v>
      </c>
      <c r="N1320" t="s">
        <v>42</v>
      </c>
      <c r="O1320" t="s">
        <v>43</v>
      </c>
      <c r="P1320" t="s">
        <v>79</v>
      </c>
      <c r="Q1320" t="s">
        <v>425</v>
      </c>
      <c r="R1320" t="s">
        <v>429</v>
      </c>
      <c r="S1320">
        <v>883540178</v>
      </c>
      <c r="T1320" t="s">
        <v>98</v>
      </c>
      <c r="U1320">
        <v>100</v>
      </c>
      <c r="V1320" t="s">
        <v>42</v>
      </c>
      <c r="W1320">
        <v>5</v>
      </c>
      <c r="X1320" t="s">
        <v>53</v>
      </c>
      <c r="Y1320" s="1">
        <v>3.9351851851851852E-4</v>
      </c>
      <c r="Z1320" t="s">
        <v>42</v>
      </c>
      <c r="AA1320" t="s">
        <v>42</v>
      </c>
      <c r="AB1320">
        <v>50</v>
      </c>
      <c r="AC1320">
        <v>0.37358000000000002</v>
      </c>
      <c r="AD1320">
        <v>2.65219</v>
      </c>
      <c r="AE1320" t="s">
        <v>42</v>
      </c>
      <c r="AF1320" t="s">
        <v>42</v>
      </c>
      <c r="AG1320" t="s">
        <v>42</v>
      </c>
      <c r="AH1320" t="s">
        <v>42</v>
      </c>
      <c r="AI1320" t="s">
        <v>42</v>
      </c>
      <c r="AJ1320" t="s">
        <v>46</v>
      </c>
      <c r="AL1320" t="str">
        <f>VLOOKUP(S1320,'[1]Included Tracks'!B:C,2,FALSE)</f>
        <v>Included</v>
      </c>
    </row>
    <row r="1321" spans="1:38" x14ac:dyDescent="0.35">
      <c r="A1321">
        <v>2012</v>
      </c>
      <c r="B1321">
        <v>4</v>
      </c>
      <c r="C1321">
        <v>1678903</v>
      </c>
      <c r="D1321" t="s">
        <v>38</v>
      </c>
      <c r="E1321">
        <v>1678903</v>
      </c>
      <c r="F1321" t="s">
        <v>38</v>
      </c>
      <c r="I1321" t="s">
        <v>73</v>
      </c>
      <c r="J1321" t="s">
        <v>74</v>
      </c>
      <c r="L1321" t="s">
        <v>424</v>
      </c>
      <c r="M1321" t="s">
        <v>42</v>
      </c>
      <c r="N1321" t="s">
        <v>42</v>
      </c>
      <c r="O1321" t="s">
        <v>43</v>
      </c>
      <c r="P1321" t="s">
        <v>81</v>
      </c>
      <c r="Q1321" t="s">
        <v>425</v>
      </c>
      <c r="R1321" t="s">
        <v>430</v>
      </c>
      <c r="S1321">
        <v>883540178</v>
      </c>
      <c r="T1321" t="s">
        <v>98</v>
      </c>
      <c r="U1321">
        <v>100</v>
      </c>
      <c r="V1321" t="s">
        <v>42</v>
      </c>
      <c r="W1321">
        <v>9</v>
      </c>
      <c r="X1321" t="s">
        <v>53</v>
      </c>
      <c r="Y1321" s="1">
        <v>7.0601851851851847E-4</v>
      </c>
      <c r="Z1321" t="s">
        <v>42</v>
      </c>
      <c r="AA1321" t="s">
        <v>42</v>
      </c>
      <c r="AB1321">
        <v>50</v>
      </c>
      <c r="AC1321">
        <v>2.3500800000000002</v>
      </c>
      <c r="AD1321">
        <v>16.68525</v>
      </c>
      <c r="AE1321" t="s">
        <v>42</v>
      </c>
      <c r="AF1321" t="s">
        <v>42</v>
      </c>
      <c r="AG1321" t="s">
        <v>42</v>
      </c>
      <c r="AH1321" t="s">
        <v>42</v>
      </c>
      <c r="AI1321" t="s">
        <v>42</v>
      </c>
      <c r="AJ1321" t="s">
        <v>46</v>
      </c>
      <c r="AL1321" t="str">
        <f>VLOOKUP(S1321,'[1]Included Tracks'!B:C,2,FALSE)</f>
        <v>Included</v>
      </c>
    </row>
    <row r="1322" spans="1:38" x14ac:dyDescent="0.35">
      <c r="A1322">
        <v>2012</v>
      </c>
      <c r="B1322">
        <v>4</v>
      </c>
      <c r="C1322">
        <v>1678903</v>
      </c>
      <c r="D1322" t="s">
        <v>38</v>
      </c>
      <c r="E1322">
        <v>1678903</v>
      </c>
      <c r="F1322" t="s">
        <v>38</v>
      </c>
      <c r="I1322" t="s">
        <v>73</v>
      </c>
      <c r="J1322" t="s">
        <v>74</v>
      </c>
      <c r="L1322" t="s">
        <v>424</v>
      </c>
      <c r="M1322" t="s">
        <v>42</v>
      </c>
      <c r="N1322" t="s">
        <v>42</v>
      </c>
      <c r="O1322" t="s">
        <v>43</v>
      </c>
      <c r="P1322" t="s">
        <v>76</v>
      </c>
      <c r="Q1322" t="s">
        <v>425</v>
      </c>
      <c r="R1322" t="s">
        <v>429</v>
      </c>
      <c r="S1322">
        <v>883540179</v>
      </c>
      <c r="T1322" t="s">
        <v>154</v>
      </c>
      <c r="U1322">
        <v>100</v>
      </c>
      <c r="V1322" t="s">
        <v>42</v>
      </c>
      <c r="W1322">
        <v>3</v>
      </c>
      <c r="X1322" t="s">
        <v>53</v>
      </c>
      <c r="Y1322" s="1">
        <v>2.8935185185185189E-4</v>
      </c>
      <c r="Z1322" t="s">
        <v>42</v>
      </c>
      <c r="AA1322" t="s">
        <v>42</v>
      </c>
      <c r="AB1322">
        <v>50</v>
      </c>
      <c r="AC1322">
        <v>0.24973000000000001</v>
      </c>
      <c r="AD1322">
        <v>1.77302</v>
      </c>
      <c r="AE1322" t="s">
        <v>42</v>
      </c>
      <c r="AF1322" t="s">
        <v>42</v>
      </c>
      <c r="AG1322" t="s">
        <v>42</v>
      </c>
      <c r="AH1322" t="s">
        <v>42</v>
      </c>
      <c r="AI1322" t="s">
        <v>42</v>
      </c>
      <c r="AJ1322" t="s">
        <v>46</v>
      </c>
      <c r="AL1322" t="str">
        <f>VLOOKUP(S1322,'[1]Included Tracks'!B:C,2,FALSE)</f>
        <v>Included</v>
      </c>
    </row>
    <row r="1323" spans="1:38" x14ac:dyDescent="0.35">
      <c r="A1323">
        <v>2012</v>
      </c>
      <c r="B1323">
        <v>4</v>
      </c>
      <c r="C1323">
        <v>1678903</v>
      </c>
      <c r="D1323" t="s">
        <v>38</v>
      </c>
      <c r="E1323">
        <v>1678903</v>
      </c>
      <c r="F1323" t="s">
        <v>38</v>
      </c>
      <c r="I1323" t="s">
        <v>73</v>
      </c>
      <c r="J1323" t="s">
        <v>74</v>
      </c>
      <c r="L1323" t="s">
        <v>424</v>
      </c>
      <c r="M1323" t="s">
        <v>42</v>
      </c>
      <c r="N1323" t="s">
        <v>42</v>
      </c>
      <c r="O1323" t="s">
        <v>43</v>
      </c>
      <c r="P1323" t="s">
        <v>79</v>
      </c>
      <c r="Q1323" t="s">
        <v>425</v>
      </c>
      <c r="R1323" t="s">
        <v>429</v>
      </c>
      <c r="S1323">
        <v>883540179</v>
      </c>
      <c r="T1323" t="s">
        <v>154</v>
      </c>
      <c r="U1323">
        <v>100</v>
      </c>
      <c r="V1323" t="s">
        <v>42</v>
      </c>
      <c r="W1323">
        <v>5</v>
      </c>
      <c r="X1323" t="s">
        <v>53</v>
      </c>
      <c r="Y1323" s="1">
        <v>2.8935185185185189E-4</v>
      </c>
      <c r="Z1323" t="s">
        <v>42</v>
      </c>
      <c r="AA1323" t="s">
        <v>42</v>
      </c>
      <c r="AB1323">
        <v>50</v>
      </c>
      <c r="AC1323">
        <v>0.27299000000000001</v>
      </c>
      <c r="AD1323">
        <v>1.93811</v>
      </c>
      <c r="AE1323" t="s">
        <v>42</v>
      </c>
      <c r="AF1323" t="s">
        <v>42</v>
      </c>
      <c r="AG1323" t="s">
        <v>42</v>
      </c>
      <c r="AH1323" t="s">
        <v>42</v>
      </c>
      <c r="AI1323" t="s">
        <v>42</v>
      </c>
      <c r="AJ1323" t="s">
        <v>46</v>
      </c>
      <c r="AL1323" t="str">
        <f>VLOOKUP(S1323,'[1]Included Tracks'!B:C,2,FALSE)</f>
        <v>Included</v>
      </c>
    </row>
    <row r="1324" spans="1:38" x14ac:dyDescent="0.35">
      <c r="A1324">
        <v>2012</v>
      </c>
      <c r="B1324">
        <v>4</v>
      </c>
      <c r="C1324">
        <v>1678903</v>
      </c>
      <c r="D1324" t="s">
        <v>38</v>
      </c>
      <c r="E1324">
        <v>1678903</v>
      </c>
      <c r="F1324" t="s">
        <v>38</v>
      </c>
      <c r="I1324" t="s">
        <v>73</v>
      </c>
      <c r="J1324" t="s">
        <v>74</v>
      </c>
      <c r="L1324" t="s">
        <v>424</v>
      </c>
      <c r="M1324" t="s">
        <v>42</v>
      </c>
      <c r="N1324" t="s">
        <v>42</v>
      </c>
      <c r="O1324" t="s">
        <v>43</v>
      </c>
      <c r="P1324" t="s">
        <v>81</v>
      </c>
      <c r="Q1324" t="s">
        <v>425</v>
      </c>
      <c r="R1324" t="s">
        <v>430</v>
      </c>
      <c r="S1324">
        <v>883540179</v>
      </c>
      <c r="T1324" t="s">
        <v>154</v>
      </c>
      <c r="U1324">
        <v>100</v>
      </c>
      <c r="V1324" t="s">
        <v>42</v>
      </c>
      <c r="W1324">
        <v>9</v>
      </c>
      <c r="X1324" t="s">
        <v>53</v>
      </c>
      <c r="Y1324" s="1">
        <v>6.3657407407407402E-4</v>
      </c>
      <c r="Z1324" t="s">
        <v>42</v>
      </c>
      <c r="AA1324" t="s">
        <v>42</v>
      </c>
      <c r="AB1324">
        <v>50</v>
      </c>
      <c r="AC1324">
        <v>2.12019</v>
      </c>
      <c r="AD1324">
        <v>15.05334</v>
      </c>
      <c r="AE1324" t="s">
        <v>42</v>
      </c>
      <c r="AF1324" t="s">
        <v>42</v>
      </c>
      <c r="AG1324" t="s">
        <v>42</v>
      </c>
      <c r="AH1324" t="s">
        <v>42</v>
      </c>
      <c r="AI1324" t="s">
        <v>42</v>
      </c>
      <c r="AJ1324" t="s">
        <v>46</v>
      </c>
      <c r="AL1324" t="str">
        <f>VLOOKUP(S1324,'[1]Included Tracks'!B:C,2,FALSE)</f>
        <v>Included</v>
      </c>
    </row>
    <row r="1325" spans="1:38" x14ac:dyDescent="0.35">
      <c r="A1325">
        <v>2012</v>
      </c>
      <c r="B1325">
        <v>4</v>
      </c>
      <c r="C1325">
        <v>1678903</v>
      </c>
      <c r="D1325" t="s">
        <v>38</v>
      </c>
      <c r="E1325">
        <v>1678903</v>
      </c>
      <c r="F1325" t="s">
        <v>38</v>
      </c>
      <c r="I1325" t="s">
        <v>73</v>
      </c>
      <c r="J1325" t="s">
        <v>74</v>
      </c>
      <c r="L1325" t="s">
        <v>424</v>
      </c>
      <c r="M1325" t="s">
        <v>42</v>
      </c>
      <c r="N1325" t="s">
        <v>42</v>
      </c>
      <c r="O1325" t="s">
        <v>43</v>
      </c>
      <c r="P1325" t="s">
        <v>76</v>
      </c>
      <c r="Q1325" t="s">
        <v>425</v>
      </c>
      <c r="R1325" t="s">
        <v>426</v>
      </c>
      <c r="S1325">
        <v>883540219</v>
      </c>
      <c r="T1325" t="s">
        <v>307</v>
      </c>
      <c r="U1325">
        <v>100</v>
      </c>
      <c r="V1325" t="s">
        <v>42</v>
      </c>
      <c r="W1325">
        <v>13</v>
      </c>
      <c r="X1325" t="s">
        <v>53</v>
      </c>
      <c r="Y1325" s="1">
        <v>2.0833333333333335E-4</v>
      </c>
      <c r="Z1325" t="s">
        <v>42</v>
      </c>
      <c r="AA1325" t="s">
        <v>42</v>
      </c>
      <c r="AB1325">
        <v>50</v>
      </c>
      <c r="AC1325">
        <v>0.75466</v>
      </c>
      <c r="AD1325">
        <v>5.35785</v>
      </c>
      <c r="AE1325" t="s">
        <v>42</v>
      </c>
      <c r="AF1325" t="s">
        <v>42</v>
      </c>
      <c r="AG1325" t="s">
        <v>42</v>
      </c>
      <c r="AH1325" t="s">
        <v>42</v>
      </c>
      <c r="AI1325" t="s">
        <v>42</v>
      </c>
      <c r="AJ1325" t="s">
        <v>46</v>
      </c>
      <c r="AL1325" t="str">
        <f>VLOOKUP(S1325,'[1]Included Tracks'!B:C,2,FALSE)</f>
        <v>Included</v>
      </c>
    </row>
    <row r="1326" spans="1:38" x14ac:dyDescent="0.35">
      <c r="A1326">
        <v>2012</v>
      </c>
      <c r="B1326">
        <v>4</v>
      </c>
      <c r="C1326">
        <v>1678903</v>
      </c>
      <c r="D1326" t="s">
        <v>38</v>
      </c>
      <c r="E1326">
        <v>1678903</v>
      </c>
      <c r="F1326" t="s">
        <v>38</v>
      </c>
      <c r="I1326" t="s">
        <v>73</v>
      </c>
      <c r="J1326" t="s">
        <v>74</v>
      </c>
      <c r="L1326" t="s">
        <v>424</v>
      </c>
      <c r="M1326" t="s">
        <v>42</v>
      </c>
      <c r="N1326" t="s">
        <v>42</v>
      </c>
      <c r="O1326" t="s">
        <v>43</v>
      </c>
      <c r="P1326" t="s">
        <v>79</v>
      </c>
      <c r="Q1326" t="s">
        <v>425</v>
      </c>
      <c r="R1326" t="s">
        <v>426</v>
      </c>
      <c r="S1326">
        <v>883540219</v>
      </c>
      <c r="T1326" t="s">
        <v>307</v>
      </c>
      <c r="U1326">
        <v>100</v>
      </c>
      <c r="V1326" t="s">
        <v>42</v>
      </c>
      <c r="W1326">
        <v>11</v>
      </c>
      <c r="X1326" t="s">
        <v>53</v>
      </c>
      <c r="Y1326" s="1">
        <v>2.0833333333333335E-4</v>
      </c>
      <c r="Z1326" t="s">
        <v>42</v>
      </c>
      <c r="AA1326" t="s">
        <v>42</v>
      </c>
      <c r="AB1326">
        <v>50</v>
      </c>
      <c r="AC1326">
        <v>0.43514999999999998</v>
      </c>
      <c r="AD1326">
        <v>3.0894599999999999</v>
      </c>
      <c r="AE1326" t="s">
        <v>42</v>
      </c>
      <c r="AF1326" t="s">
        <v>42</v>
      </c>
      <c r="AG1326" t="s">
        <v>42</v>
      </c>
      <c r="AH1326" t="s">
        <v>42</v>
      </c>
      <c r="AI1326" t="s">
        <v>42</v>
      </c>
      <c r="AJ1326" t="s">
        <v>46</v>
      </c>
      <c r="AL1326" t="str">
        <f>VLOOKUP(S1326,'[1]Included Tracks'!B:C,2,FALSE)</f>
        <v>Included</v>
      </c>
    </row>
    <row r="1327" spans="1:38" x14ac:dyDescent="0.35">
      <c r="A1327">
        <v>2012</v>
      </c>
      <c r="B1327">
        <v>4</v>
      </c>
      <c r="C1327">
        <v>1678903</v>
      </c>
      <c r="D1327" t="s">
        <v>38</v>
      </c>
      <c r="E1327">
        <v>1678903</v>
      </c>
      <c r="F1327" t="s">
        <v>38</v>
      </c>
      <c r="I1327" t="s">
        <v>73</v>
      </c>
      <c r="J1327" t="s">
        <v>74</v>
      </c>
      <c r="L1327" t="s">
        <v>424</v>
      </c>
      <c r="M1327" t="s">
        <v>42</v>
      </c>
      <c r="N1327" t="s">
        <v>42</v>
      </c>
      <c r="O1327" t="s">
        <v>43</v>
      </c>
      <c r="P1327" t="s">
        <v>80</v>
      </c>
      <c r="Q1327" t="s">
        <v>425</v>
      </c>
      <c r="R1327" t="s">
        <v>428</v>
      </c>
      <c r="S1327">
        <v>883540220</v>
      </c>
      <c r="T1327" t="s">
        <v>431</v>
      </c>
      <c r="U1327">
        <v>100</v>
      </c>
      <c r="V1327" t="s">
        <v>42</v>
      </c>
      <c r="W1327">
        <v>13</v>
      </c>
      <c r="X1327" t="s">
        <v>53</v>
      </c>
      <c r="Y1327" s="1">
        <v>5.0925925925925921E-4</v>
      </c>
      <c r="Z1327" t="s">
        <v>42</v>
      </c>
      <c r="AA1327" t="s">
        <v>42</v>
      </c>
      <c r="AB1327">
        <v>50</v>
      </c>
      <c r="AC1327">
        <v>0.60890999999999995</v>
      </c>
      <c r="AD1327">
        <v>4.3231200000000003</v>
      </c>
      <c r="AE1327" t="s">
        <v>42</v>
      </c>
      <c r="AF1327" t="s">
        <v>42</v>
      </c>
      <c r="AG1327" t="s">
        <v>42</v>
      </c>
      <c r="AH1327" t="s">
        <v>42</v>
      </c>
      <c r="AI1327" t="s">
        <v>42</v>
      </c>
      <c r="AJ1327" t="s">
        <v>46</v>
      </c>
      <c r="AL1327" t="str">
        <f>VLOOKUP(S1327,'[1]Included Tracks'!B:C,2,FALSE)</f>
        <v>Included</v>
      </c>
    </row>
    <row r="1328" spans="1:38" x14ac:dyDescent="0.35">
      <c r="A1328">
        <v>2012</v>
      </c>
      <c r="B1328">
        <v>4</v>
      </c>
      <c r="C1328">
        <v>1678903</v>
      </c>
      <c r="D1328" t="s">
        <v>38</v>
      </c>
      <c r="E1328">
        <v>1678903</v>
      </c>
      <c r="F1328" t="s">
        <v>38</v>
      </c>
      <c r="I1328" t="s">
        <v>73</v>
      </c>
      <c r="J1328" t="s">
        <v>74</v>
      </c>
      <c r="L1328" t="s">
        <v>424</v>
      </c>
      <c r="M1328" t="s">
        <v>42</v>
      </c>
      <c r="N1328" t="s">
        <v>42</v>
      </c>
      <c r="O1328" t="s">
        <v>43</v>
      </c>
      <c r="P1328" t="s">
        <v>80</v>
      </c>
      <c r="Q1328" t="s">
        <v>425</v>
      </c>
      <c r="R1328" t="s">
        <v>429</v>
      </c>
      <c r="S1328">
        <v>883540257</v>
      </c>
      <c r="T1328" t="s">
        <v>117</v>
      </c>
      <c r="U1328">
        <v>100</v>
      </c>
      <c r="V1328" t="s">
        <v>42</v>
      </c>
      <c r="W1328">
        <v>4</v>
      </c>
      <c r="X1328" t="s">
        <v>53</v>
      </c>
      <c r="Y1328" s="1">
        <v>9.7222222222222209E-4</v>
      </c>
      <c r="Z1328" t="s">
        <v>42</v>
      </c>
      <c r="AA1328" t="s">
        <v>42</v>
      </c>
      <c r="AB1328">
        <v>50</v>
      </c>
      <c r="AC1328">
        <v>0.35714000000000001</v>
      </c>
      <c r="AD1328">
        <v>2.5355400000000001</v>
      </c>
      <c r="AE1328" t="s">
        <v>42</v>
      </c>
      <c r="AF1328" t="s">
        <v>42</v>
      </c>
      <c r="AG1328" t="s">
        <v>42</v>
      </c>
      <c r="AH1328" t="s">
        <v>42</v>
      </c>
      <c r="AI1328" t="s">
        <v>42</v>
      </c>
      <c r="AJ1328" t="s">
        <v>46</v>
      </c>
      <c r="AL1328" t="str">
        <f>VLOOKUP(S1328,'[1]Included Tracks'!B:C,2,FALSE)</f>
        <v>Included</v>
      </c>
    </row>
    <row r="1329" spans="1:38" x14ac:dyDescent="0.35">
      <c r="A1329">
        <v>2012</v>
      </c>
      <c r="B1329">
        <v>4</v>
      </c>
      <c r="C1329">
        <v>1678903</v>
      </c>
      <c r="D1329" t="s">
        <v>38</v>
      </c>
      <c r="E1329">
        <v>1678903</v>
      </c>
      <c r="F1329" t="s">
        <v>38</v>
      </c>
      <c r="I1329" t="s">
        <v>73</v>
      </c>
      <c r="J1329" t="s">
        <v>74</v>
      </c>
      <c r="L1329" t="s">
        <v>424</v>
      </c>
      <c r="M1329" t="s">
        <v>42</v>
      </c>
      <c r="N1329" t="s">
        <v>42</v>
      </c>
      <c r="O1329" t="s">
        <v>43</v>
      </c>
      <c r="P1329" t="s">
        <v>80</v>
      </c>
      <c r="Q1329" t="s">
        <v>425</v>
      </c>
      <c r="R1329" t="s">
        <v>427</v>
      </c>
      <c r="S1329">
        <v>883540258</v>
      </c>
      <c r="T1329" t="s">
        <v>199</v>
      </c>
      <c r="U1329">
        <v>100</v>
      </c>
      <c r="V1329" t="s">
        <v>42</v>
      </c>
      <c r="W1329">
        <v>8</v>
      </c>
      <c r="X1329" t="s">
        <v>53</v>
      </c>
      <c r="Y1329" s="1">
        <v>2.5462962962962961E-4</v>
      </c>
      <c r="Z1329" t="s">
        <v>42</v>
      </c>
      <c r="AA1329" t="s">
        <v>42</v>
      </c>
      <c r="AB1329">
        <v>50</v>
      </c>
      <c r="AC1329">
        <v>0.18886</v>
      </c>
      <c r="AD1329">
        <v>1.3406199999999999</v>
      </c>
      <c r="AE1329" t="s">
        <v>42</v>
      </c>
      <c r="AF1329" t="s">
        <v>42</v>
      </c>
      <c r="AG1329" t="s">
        <v>42</v>
      </c>
      <c r="AH1329" t="s">
        <v>42</v>
      </c>
      <c r="AI1329" t="s">
        <v>42</v>
      </c>
      <c r="AJ1329" t="s">
        <v>46</v>
      </c>
      <c r="AL1329" t="str">
        <f>VLOOKUP(S1329,'[1]Included Tracks'!B:C,2,FALSE)</f>
        <v>Included</v>
      </c>
    </row>
    <row r="1330" spans="1:38" x14ac:dyDescent="0.35">
      <c r="A1330">
        <v>2012</v>
      </c>
      <c r="B1330">
        <v>4</v>
      </c>
      <c r="C1330">
        <v>1678903</v>
      </c>
      <c r="D1330" t="s">
        <v>38</v>
      </c>
      <c r="E1330">
        <v>1678903</v>
      </c>
      <c r="F1330" t="s">
        <v>38</v>
      </c>
      <c r="I1330" t="s">
        <v>73</v>
      </c>
      <c r="J1330" t="s">
        <v>74</v>
      </c>
      <c r="L1330" t="s">
        <v>424</v>
      </c>
      <c r="M1330" t="s">
        <v>42</v>
      </c>
      <c r="N1330" t="s">
        <v>42</v>
      </c>
      <c r="O1330" t="s">
        <v>43</v>
      </c>
      <c r="P1330" t="s">
        <v>80</v>
      </c>
      <c r="Q1330" t="s">
        <v>425</v>
      </c>
      <c r="R1330" t="s">
        <v>432</v>
      </c>
      <c r="S1330">
        <v>883540258</v>
      </c>
      <c r="T1330" t="s">
        <v>199</v>
      </c>
      <c r="U1330">
        <v>100</v>
      </c>
      <c r="V1330" t="s">
        <v>42</v>
      </c>
      <c r="W1330">
        <v>9</v>
      </c>
      <c r="X1330" t="s">
        <v>53</v>
      </c>
      <c r="Y1330" s="1">
        <v>1.7361111111111112E-4</v>
      </c>
      <c r="Z1330" t="s">
        <v>42</v>
      </c>
      <c r="AA1330" t="s">
        <v>42</v>
      </c>
      <c r="AB1330">
        <v>50</v>
      </c>
      <c r="AC1330">
        <v>0.15125</v>
      </c>
      <c r="AD1330">
        <v>1.07359</v>
      </c>
      <c r="AE1330" t="s">
        <v>42</v>
      </c>
      <c r="AF1330" t="s">
        <v>42</v>
      </c>
      <c r="AG1330" t="s">
        <v>42</v>
      </c>
      <c r="AH1330" t="s">
        <v>42</v>
      </c>
      <c r="AI1330" t="s">
        <v>42</v>
      </c>
      <c r="AJ1330" t="s">
        <v>46</v>
      </c>
      <c r="AL1330" t="str">
        <f>VLOOKUP(S1330,'[1]Included Tracks'!B:C,2,FALSE)</f>
        <v>Included</v>
      </c>
    </row>
    <row r="1331" spans="1:38" x14ac:dyDescent="0.35">
      <c r="A1331">
        <v>2012</v>
      </c>
      <c r="B1331">
        <v>4</v>
      </c>
      <c r="C1331">
        <v>1678903</v>
      </c>
      <c r="D1331" t="s">
        <v>38</v>
      </c>
      <c r="E1331">
        <v>1678903</v>
      </c>
      <c r="F1331" t="s">
        <v>38</v>
      </c>
      <c r="I1331" t="s">
        <v>73</v>
      </c>
      <c r="J1331" t="s">
        <v>74</v>
      </c>
      <c r="L1331" t="s">
        <v>358</v>
      </c>
      <c r="M1331" t="s">
        <v>42</v>
      </c>
      <c r="N1331" t="s">
        <v>42</v>
      </c>
      <c r="O1331" t="s">
        <v>43</v>
      </c>
      <c r="P1331" t="s">
        <v>81</v>
      </c>
      <c r="Q1331" t="s">
        <v>433</v>
      </c>
      <c r="R1331" t="s">
        <v>434</v>
      </c>
      <c r="S1331">
        <v>883540298</v>
      </c>
      <c r="T1331" t="s">
        <v>435</v>
      </c>
      <c r="U1331">
        <v>100</v>
      </c>
      <c r="V1331" t="s">
        <v>42</v>
      </c>
      <c r="W1331">
        <v>9</v>
      </c>
      <c r="X1331" t="s">
        <v>53</v>
      </c>
      <c r="Y1331" s="1">
        <v>2.6620370370370372E-4</v>
      </c>
      <c r="Z1331" t="s">
        <v>42</v>
      </c>
      <c r="AA1331" t="s">
        <v>42</v>
      </c>
      <c r="AB1331">
        <v>50</v>
      </c>
      <c r="AC1331">
        <v>1.1883600000000001</v>
      </c>
      <c r="AD1331">
        <v>8.4373199999999997</v>
      </c>
      <c r="AE1331" t="s">
        <v>42</v>
      </c>
      <c r="AF1331" t="s">
        <v>42</v>
      </c>
      <c r="AG1331" t="s">
        <v>42</v>
      </c>
      <c r="AH1331" t="s">
        <v>42</v>
      </c>
      <c r="AI1331" t="s">
        <v>42</v>
      </c>
      <c r="AJ1331" t="s">
        <v>46</v>
      </c>
      <c r="AL1331" t="str">
        <f>VLOOKUP(S1331,'[1]Included Tracks'!B:C,2,FALSE)</f>
        <v>Included</v>
      </c>
    </row>
    <row r="1332" spans="1:38" x14ac:dyDescent="0.35">
      <c r="A1332">
        <v>2012</v>
      </c>
      <c r="B1332">
        <v>4</v>
      </c>
      <c r="C1332">
        <v>1678903</v>
      </c>
      <c r="D1332" t="s">
        <v>38</v>
      </c>
      <c r="E1332">
        <v>1678903</v>
      </c>
      <c r="F1332" t="s">
        <v>38</v>
      </c>
      <c r="I1332" t="s">
        <v>73</v>
      </c>
      <c r="J1332" t="s">
        <v>74</v>
      </c>
      <c r="L1332" t="s">
        <v>417</v>
      </c>
      <c r="M1332" t="s">
        <v>42</v>
      </c>
      <c r="N1332" t="s">
        <v>42</v>
      </c>
      <c r="O1332" t="s">
        <v>43</v>
      </c>
      <c r="P1332" t="s">
        <v>79</v>
      </c>
      <c r="Q1332" t="s">
        <v>433</v>
      </c>
      <c r="R1332" t="s">
        <v>436</v>
      </c>
      <c r="S1332">
        <v>883540300</v>
      </c>
      <c r="T1332" t="s">
        <v>118</v>
      </c>
      <c r="U1332">
        <v>100</v>
      </c>
      <c r="V1332" t="s">
        <v>42</v>
      </c>
      <c r="W1332">
        <v>1</v>
      </c>
      <c r="X1332" t="s">
        <v>53</v>
      </c>
      <c r="Y1332" s="1">
        <v>2.3148148148148146E-4</v>
      </c>
      <c r="Z1332" t="s">
        <v>42</v>
      </c>
      <c r="AA1332" t="s">
        <v>42</v>
      </c>
      <c r="AB1332">
        <v>50</v>
      </c>
      <c r="AC1332">
        <v>0.23877000000000001</v>
      </c>
      <c r="AD1332">
        <v>1.6952700000000001</v>
      </c>
      <c r="AE1332" t="s">
        <v>42</v>
      </c>
      <c r="AF1332" t="s">
        <v>42</v>
      </c>
      <c r="AG1332" t="s">
        <v>42</v>
      </c>
      <c r="AH1332" t="s">
        <v>42</v>
      </c>
      <c r="AI1332" t="s">
        <v>42</v>
      </c>
      <c r="AJ1332" t="s">
        <v>46</v>
      </c>
      <c r="AL1332" t="str">
        <f>VLOOKUP(S1332,'[1]Included Tracks'!B:C,2,FALSE)</f>
        <v>Included</v>
      </c>
    </row>
    <row r="1333" spans="1:38" x14ac:dyDescent="0.35">
      <c r="A1333">
        <v>2012</v>
      </c>
      <c r="B1333">
        <v>4</v>
      </c>
      <c r="C1333">
        <v>1678903</v>
      </c>
      <c r="D1333" t="s">
        <v>38</v>
      </c>
      <c r="E1333">
        <v>1678903</v>
      </c>
      <c r="F1333" t="s">
        <v>38</v>
      </c>
      <c r="I1333" t="s">
        <v>73</v>
      </c>
      <c r="J1333" t="s">
        <v>74</v>
      </c>
      <c r="L1333" t="s">
        <v>358</v>
      </c>
      <c r="M1333" t="s">
        <v>42</v>
      </c>
      <c r="N1333" t="s">
        <v>42</v>
      </c>
      <c r="O1333" t="s">
        <v>43</v>
      </c>
      <c r="P1333" t="s">
        <v>80</v>
      </c>
      <c r="Q1333" t="s">
        <v>433</v>
      </c>
      <c r="R1333" t="s">
        <v>436</v>
      </c>
      <c r="S1333">
        <v>883540300</v>
      </c>
      <c r="T1333" t="s">
        <v>118</v>
      </c>
      <c r="U1333">
        <v>100</v>
      </c>
      <c r="V1333" t="s">
        <v>42</v>
      </c>
      <c r="W1333">
        <v>4</v>
      </c>
      <c r="X1333" t="s">
        <v>53</v>
      </c>
      <c r="Y1333" s="1">
        <v>2.3148148148148146E-4</v>
      </c>
      <c r="Z1333" t="s">
        <v>42</v>
      </c>
      <c r="AA1333" t="s">
        <v>42</v>
      </c>
      <c r="AB1333">
        <v>50</v>
      </c>
      <c r="AC1333">
        <v>0.11496000000000001</v>
      </c>
      <c r="AD1333">
        <v>0.81608000000000003</v>
      </c>
      <c r="AE1333" t="s">
        <v>42</v>
      </c>
      <c r="AF1333" t="s">
        <v>42</v>
      </c>
      <c r="AG1333" t="s">
        <v>42</v>
      </c>
      <c r="AH1333" t="s">
        <v>42</v>
      </c>
      <c r="AI1333" t="s">
        <v>42</v>
      </c>
      <c r="AJ1333" t="s">
        <v>46</v>
      </c>
      <c r="AL1333" t="str">
        <f>VLOOKUP(S1333,'[1]Included Tracks'!B:C,2,FALSE)</f>
        <v>Included</v>
      </c>
    </row>
    <row r="1334" spans="1:38" x14ac:dyDescent="0.35">
      <c r="A1334">
        <v>2012</v>
      </c>
      <c r="B1334">
        <v>4</v>
      </c>
      <c r="C1334">
        <v>1678903</v>
      </c>
      <c r="D1334" t="s">
        <v>38</v>
      </c>
      <c r="E1334">
        <v>1678903</v>
      </c>
      <c r="F1334" t="s">
        <v>38</v>
      </c>
      <c r="I1334" t="s">
        <v>73</v>
      </c>
      <c r="J1334" t="s">
        <v>74</v>
      </c>
      <c r="L1334" t="s">
        <v>424</v>
      </c>
      <c r="M1334" t="s">
        <v>42</v>
      </c>
      <c r="N1334" t="s">
        <v>42</v>
      </c>
      <c r="O1334" t="s">
        <v>43</v>
      </c>
      <c r="P1334" t="s">
        <v>81</v>
      </c>
      <c r="Q1334" t="s">
        <v>425</v>
      </c>
      <c r="R1334" t="s">
        <v>426</v>
      </c>
      <c r="S1334">
        <v>883540300</v>
      </c>
      <c r="T1334" t="s">
        <v>118</v>
      </c>
      <c r="U1334">
        <v>100</v>
      </c>
      <c r="V1334" t="s">
        <v>42</v>
      </c>
      <c r="W1334">
        <v>11</v>
      </c>
      <c r="X1334" t="s">
        <v>53</v>
      </c>
      <c r="Y1334" s="1">
        <v>2.7777777777777778E-4</v>
      </c>
      <c r="Z1334" t="s">
        <v>42</v>
      </c>
      <c r="AA1334" t="s">
        <v>42</v>
      </c>
      <c r="AB1334">
        <v>50</v>
      </c>
      <c r="AC1334">
        <v>1.10215</v>
      </c>
      <c r="AD1334">
        <v>7.8252699999999997</v>
      </c>
      <c r="AE1334" t="s">
        <v>42</v>
      </c>
      <c r="AF1334" t="s">
        <v>42</v>
      </c>
      <c r="AG1334" t="s">
        <v>42</v>
      </c>
      <c r="AH1334" t="s">
        <v>42</v>
      </c>
      <c r="AI1334" t="s">
        <v>42</v>
      </c>
      <c r="AJ1334" t="s">
        <v>46</v>
      </c>
      <c r="AL1334" t="str">
        <f>VLOOKUP(S1334,'[1]Included Tracks'!B:C,2,FALSE)</f>
        <v>Included</v>
      </c>
    </row>
    <row r="1335" spans="1:38" x14ac:dyDescent="0.35">
      <c r="A1335">
        <v>2012</v>
      </c>
      <c r="B1335">
        <v>4</v>
      </c>
      <c r="C1335">
        <v>1678903</v>
      </c>
      <c r="D1335" t="s">
        <v>38</v>
      </c>
      <c r="E1335">
        <v>1678903</v>
      </c>
      <c r="F1335" t="s">
        <v>38</v>
      </c>
      <c r="I1335" t="s">
        <v>73</v>
      </c>
      <c r="J1335" t="s">
        <v>74</v>
      </c>
      <c r="L1335" t="s">
        <v>424</v>
      </c>
      <c r="M1335" t="s">
        <v>42</v>
      </c>
      <c r="N1335" t="s">
        <v>42</v>
      </c>
      <c r="O1335" t="s">
        <v>43</v>
      </c>
      <c r="P1335" t="s">
        <v>76</v>
      </c>
      <c r="Q1335" t="s">
        <v>425</v>
      </c>
      <c r="R1335" t="s">
        <v>432</v>
      </c>
      <c r="S1335">
        <v>883540300</v>
      </c>
      <c r="T1335" t="s">
        <v>118</v>
      </c>
      <c r="U1335">
        <v>100</v>
      </c>
      <c r="V1335" t="s">
        <v>42</v>
      </c>
      <c r="W1335">
        <v>14</v>
      </c>
      <c r="X1335" t="s">
        <v>53</v>
      </c>
      <c r="Y1335" s="1">
        <v>6.7129629629629625E-4</v>
      </c>
      <c r="Z1335" t="s">
        <v>42</v>
      </c>
      <c r="AA1335" t="s">
        <v>42</v>
      </c>
      <c r="AB1335">
        <v>50</v>
      </c>
      <c r="AC1335">
        <v>2.6380599999999998</v>
      </c>
      <c r="AD1335">
        <v>18.730219999999999</v>
      </c>
      <c r="AE1335" t="s">
        <v>42</v>
      </c>
      <c r="AF1335" t="s">
        <v>42</v>
      </c>
      <c r="AG1335" t="s">
        <v>42</v>
      </c>
      <c r="AH1335" t="s">
        <v>42</v>
      </c>
      <c r="AI1335" t="s">
        <v>42</v>
      </c>
      <c r="AJ1335" t="s">
        <v>46</v>
      </c>
      <c r="AL1335" t="str">
        <f>VLOOKUP(S1335,'[1]Included Tracks'!B:C,2,FALSE)</f>
        <v>Included</v>
      </c>
    </row>
    <row r="1336" spans="1:38" x14ac:dyDescent="0.35">
      <c r="A1336">
        <v>2012</v>
      </c>
      <c r="B1336">
        <v>4</v>
      </c>
      <c r="C1336">
        <v>1678903</v>
      </c>
      <c r="D1336" t="s">
        <v>38</v>
      </c>
      <c r="E1336">
        <v>1678903</v>
      </c>
      <c r="F1336" t="s">
        <v>38</v>
      </c>
      <c r="I1336" t="s">
        <v>73</v>
      </c>
      <c r="J1336" t="s">
        <v>74</v>
      </c>
      <c r="L1336" t="s">
        <v>424</v>
      </c>
      <c r="M1336" t="s">
        <v>42</v>
      </c>
      <c r="N1336" t="s">
        <v>42</v>
      </c>
      <c r="O1336" t="s">
        <v>43</v>
      </c>
      <c r="P1336" t="s">
        <v>79</v>
      </c>
      <c r="Q1336" t="s">
        <v>425</v>
      </c>
      <c r="R1336" t="s">
        <v>432</v>
      </c>
      <c r="S1336">
        <v>883540300</v>
      </c>
      <c r="T1336" t="s">
        <v>118</v>
      </c>
      <c r="U1336">
        <v>100</v>
      </c>
      <c r="V1336" t="s">
        <v>42</v>
      </c>
      <c r="W1336">
        <v>5</v>
      </c>
      <c r="X1336" t="s">
        <v>53</v>
      </c>
      <c r="Y1336" s="1">
        <v>6.7129629629629625E-4</v>
      </c>
      <c r="Z1336" t="s">
        <v>42</v>
      </c>
      <c r="AA1336" t="s">
        <v>42</v>
      </c>
      <c r="AB1336">
        <v>50</v>
      </c>
      <c r="AC1336">
        <v>0.66364999999999996</v>
      </c>
      <c r="AD1336">
        <v>4.7117500000000003</v>
      </c>
      <c r="AE1336" t="s">
        <v>42</v>
      </c>
      <c r="AF1336" t="s">
        <v>42</v>
      </c>
      <c r="AG1336" t="s">
        <v>42</v>
      </c>
      <c r="AH1336" t="s">
        <v>42</v>
      </c>
      <c r="AI1336" t="s">
        <v>42</v>
      </c>
      <c r="AJ1336" t="s">
        <v>46</v>
      </c>
      <c r="AL1336" t="str">
        <f>VLOOKUP(S1336,'[1]Included Tracks'!B:C,2,FALSE)</f>
        <v>Included</v>
      </c>
    </row>
    <row r="1337" spans="1:38" x14ac:dyDescent="0.35">
      <c r="A1337">
        <v>2012</v>
      </c>
      <c r="B1337">
        <v>4</v>
      </c>
      <c r="C1337">
        <v>1678903</v>
      </c>
      <c r="D1337" t="s">
        <v>38</v>
      </c>
      <c r="E1337">
        <v>1678903</v>
      </c>
      <c r="F1337" t="s">
        <v>38</v>
      </c>
      <c r="I1337" t="s">
        <v>73</v>
      </c>
      <c r="J1337" t="s">
        <v>74</v>
      </c>
      <c r="L1337" t="s">
        <v>95</v>
      </c>
      <c r="M1337" t="s">
        <v>42</v>
      </c>
      <c r="N1337" t="s">
        <v>42</v>
      </c>
      <c r="O1337" t="s">
        <v>43</v>
      </c>
      <c r="P1337" t="s">
        <v>81</v>
      </c>
      <c r="Q1337" t="s">
        <v>398</v>
      </c>
      <c r="R1337" t="s">
        <v>399</v>
      </c>
      <c r="S1337">
        <v>434100671</v>
      </c>
      <c r="T1337" t="s">
        <v>320</v>
      </c>
      <c r="U1337">
        <v>100</v>
      </c>
      <c r="V1337" t="s">
        <v>42</v>
      </c>
      <c r="W1337">
        <v>1</v>
      </c>
      <c r="X1337" t="s">
        <v>53</v>
      </c>
      <c r="Y1337" s="1">
        <v>1.6203703703703703E-4</v>
      </c>
      <c r="Z1337" t="s">
        <v>42</v>
      </c>
      <c r="AA1337" t="s">
        <v>42</v>
      </c>
      <c r="AB1337">
        <v>50</v>
      </c>
      <c r="AC1337">
        <v>1.916E-2</v>
      </c>
      <c r="AD1337">
        <v>0.13600000000000001</v>
      </c>
      <c r="AE1337" t="s">
        <v>42</v>
      </c>
      <c r="AF1337" t="s">
        <v>42</v>
      </c>
      <c r="AG1337" t="s">
        <v>42</v>
      </c>
      <c r="AH1337" t="s">
        <v>42</v>
      </c>
      <c r="AI1337" t="s">
        <v>42</v>
      </c>
      <c r="AJ1337" t="s">
        <v>46</v>
      </c>
      <c r="AL1337" t="str">
        <f>VLOOKUP(S1337,'[1]Included Tracks'!B:C,2,FALSE)</f>
        <v>Included</v>
      </c>
    </row>
    <row r="1338" spans="1:38" x14ac:dyDescent="0.35">
      <c r="A1338">
        <v>2012</v>
      </c>
      <c r="B1338">
        <v>4</v>
      </c>
      <c r="C1338">
        <v>1678903</v>
      </c>
      <c r="D1338" t="s">
        <v>38</v>
      </c>
      <c r="E1338">
        <v>1678903</v>
      </c>
      <c r="F1338" t="s">
        <v>38</v>
      </c>
      <c r="I1338" t="s">
        <v>73</v>
      </c>
      <c r="J1338" t="s">
        <v>74</v>
      </c>
      <c r="L1338" t="s">
        <v>424</v>
      </c>
      <c r="M1338" t="s">
        <v>42</v>
      </c>
      <c r="N1338" t="s">
        <v>42</v>
      </c>
      <c r="O1338" t="s">
        <v>43</v>
      </c>
      <c r="P1338" t="s">
        <v>81</v>
      </c>
      <c r="Q1338" t="s">
        <v>425</v>
      </c>
      <c r="R1338" t="s">
        <v>427</v>
      </c>
      <c r="S1338">
        <v>883533210</v>
      </c>
      <c r="T1338" t="s">
        <v>64</v>
      </c>
      <c r="U1338">
        <v>100</v>
      </c>
      <c r="V1338" t="s">
        <v>42</v>
      </c>
      <c r="W1338">
        <v>9</v>
      </c>
      <c r="X1338" t="s">
        <v>53</v>
      </c>
      <c r="Y1338" s="1">
        <v>7.5231481481481471E-4</v>
      </c>
      <c r="Z1338" t="s">
        <v>42</v>
      </c>
      <c r="AA1338" t="s">
        <v>42</v>
      </c>
      <c r="AB1338">
        <v>50</v>
      </c>
      <c r="AC1338">
        <v>2.41371</v>
      </c>
      <c r="AD1338">
        <v>17.136990000000001</v>
      </c>
      <c r="AE1338" t="s">
        <v>42</v>
      </c>
      <c r="AF1338" t="s">
        <v>42</v>
      </c>
      <c r="AG1338" t="s">
        <v>42</v>
      </c>
      <c r="AH1338" t="s">
        <v>42</v>
      </c>
      <c r="AI1338" t="s">
        <v>42</v>
      </c>
      <c r="AJ1338" t="s">
        <v>46</v>
      </c>
      <c r="AL1338" t="str">
        <f>VLOOKUP(S1338,'[1]Included Tracks'!B:C,2,FALSE)</f>
        <v>Included</v>
      </c>
    </row>
    <row r="1339" spans="1:38" x14ac:dyDescent="0.35">
      <c r="A1339">
        <v>2012</v>
      </c>
      <c r="B1339">
        <v>4</v>
      </c>
      <c r="C1339">
        <v>1678903</v>
      </c>
      <c r="D1339" t="s">
        <v>38</v>
      </c>
      <c r="E1339">
        <v>1678903</v>
      </c>
      <c r="F1339" t="s">
        <v>38</v>
      </c>
      <c r="I1339" t="s">
        <v>73</v>
      </c>
      <c r="J1339" t="s">
        <v>74</v>
      </c>
      <c r="L1339" t="s">
        <v>217</v>
      </c>
      <c r="M1339" t="s">
        <v>42</v>
      </c>
      <c r="N1339" t="s">
        <v>42</v>
      </c>
      <c r="O1339" t="s">
        <v>43</v>
      </c>
      <c r="P1339" t="s">
        <v>79</v>
      </c>
      <c r="Q1339" t="s">
        <v>71</v>
      </c>
      <c r="R1339" t="s">
        <v>72</v>
      </c>
      <c r="S1339">
        <v>883533210</v>
      </c>
      <c r="T1339" t="s">
        <v>64</v>
      </c>
      <c r="U1339">
        <v>100</v>
      </c>
      <c r="V1339" t="s">
        <v>42</v>
      </c>
      <c r="W1339">
        <v>1</v>
      </c>
      <c r="X1339" t="s">
        <v>53</v>
      </c>
      <c r="Y1339" s="1">
        <v>5.9027777777777778E-4</v>
      </c>
      <c r="Z1339" t="s">
        <v>42</v>
      </c>
      <c r="AA1339" t="s">
        <v>42</v>
      </c>
      <c r="AB1339">
        <v>50</v>
      </c>
      <c r="AC1339">
        <v>0.28734999999999999</v>
      </c>
      <c r="AD1339">
        <v>2.0401500000000001</v>
      </c>
      <c r="AE1339" t="s">
        <v>42</v>
      </c>
      <c r="AF1339" t="s">
        <v>42</v>
      </c>
      <c r="AG1339" t="s">
        <v>42</v>
      </c>
      <c r="AH1339" t="s">
        <v>42</v>
      </c>
      <c r="AI1339" t="s">
        <v>42</v>
      </c>
      <c r="AJ1339" t="s">
        <v>46</v>
      </c>
      <c r="AL1339" t="str">
        <f>VLOOKUP(S1339,'[1]Included Tracks'!B:C,2,FALSE)</f>
        <v>Included</v>
      </c>
    </row>
    <row r="1340" spans="1:38" x14ac:dyDescent="0.35">
      <c r="A1340">
        <v>2012</v>
      </c>
      <c r="B1340">
        <v>4</v>
      </c>
      <c r="C1340">
        <v>1678903</v>
      </c>
      <c r="D1340" t="s">
        <v>38</v>
      </c>
      <c r="E1340">
        <v>1678903</v>
      </c>
      <c r="F1340" t="s">
        <v>38</v>
      </c>
      <c r="I1340" t="s">
        <v>73</v>
      </c>
      <c r="J1340" t="s">
        <v>74</v>
      </c>
      <c r="L1340" t="s">
        <v>424</v>
      </c>
      <c r="M1340" t="s">
        <v>42</v>
      </c>
      <c r="N1340" t="s">
        <v>42</v>
      </c>
      <c r="O1340" t="s">
        <v>43</v>
      </c>
      <c r="P1340" t="s">
        <v>80</v>
      </c>
      <c r="Q1340" t="s">
        <v>425</v>
      </c>
      <c r="R1340" t="s">
        <v>426</v>
      </c>
      <c r="S1340">
        <v>883540178</v>
      </c>
      <c r="T1340" t="s">
        <v>98</v>
      </c>
      <c r="U1340">
        <v>100</v>
      </c>
      <c r="V1340" t="s">
        <v>42</v>
      </c>
      <c r="W1340">
        <v>13</v>
      </c>
      <c r="X1340" t="s">
        <v>53</v>
      </c>
      <c r="Y1340" s="1">
        <v>3.2407407407407406E-4</v>
      </c>
      <c r="Z1340" t="s">
        <v>42</v>
      </c>
      <c r="AA1340" t="s">
        <v>42</v>
      </c>
      <c r="AB1340">
        <v>50</v>
      </c>
      <c r="AC1340">
        <v>0.39756000000000002</v>
      </c>
      <c r="AD1340">
        <v>2.8222200000000002</v>
      </c>
      <c r="AE1340" t="s">
        <v>42</v>
      </c>
      <c r="AF1340" t="s">
        <v>42</v>
      </c>
      <c r="AG1340" t="s">
        <v>42</v>
      </c>
      <c r="AH1340" t="s">
        <v>42</v>
      </c>
      <c r="AI1340" t="s">
        <v>42</v>
      </c>
      <c r="AJ1340" t="s">
        <v>46</v>
      </c>
      <c r="AL1340" t="str">
        <f>VLOOKUP(S1340,'[1]Included Tracks'!B:C,2,FALSE)</f>
        <v>Included</v>
      </c>
    </row>
    <row r="1341" spans="1:38" x14ac:dyDescent="0.35">
      <c r="A1341">
        <v>2012</v>
      </c>
      <c r="B1341">
        <v>4</v>
      </c>
      <c r="C1341">
        <v>1678903</v>
      </c>
      <c r="D1341" t="s">
        <v>38</v>
      </c>
      <c r="E1341">
        <v>1678903</v>
      </c>
      <c r="F1341" t="s">
        <v>38</v>
      </c>
      <c r="I1341" t="s">
        <v>73</v>
      </c>
      <c r="J1341" t="s">
        <v>74</v>
      </c>
      <c r="L1341" t="s">
        <v>424</v>
      </c>
      <c r="M1341" t="s">
        <v>42</v>
      </c>
      <c r="N1341" t="s">
        <v>42</v>
      </c>
      <c r="O1341" t="s">
        <v>43</v>
      </c>
      <c r="P1341" t="s">
        <v>80</v>
      </c>
      <c r="Q1341" t="s">
        <v>425</v>
      </c>
      <c r="R1341" t="s">
        <v>427</v>
      </c>
      <c r="S1341">
        <v>883540178</v>
      </c>
      <c r="T1341" t="s">
        <v>98</v>
      </c>
      <c r="U1341">
        <v>100</v>
      </c>
      <c r="V1341" t="s">
        <v>42</v>
      </c>
      <c r="W1341">
        <v>8</v>
      </c>
      <c r="X1341" t="s">
        <v>53</v>
      </c>
      <c r="Y1341" s="1">
        <v>4.1666666666666669E-4</v>
      </c>
      <c r="Z1341" t="s">
        <v>42</v>
      </c>
      <c r="AA1341" t="s">
        <v>42</v>
      </c>
      <c r="AB1341">
        <v>50</v>
      </c>
      <c r="AC1341">
        <v>0.30790000000000001</v>
      </c>
      <c r="AD1341">
        <v>2.1859299999999999</v>
      </c>
      <c r="AE1341" t="s">
        <v>42</v>
      </c>
      <c r="AF1341" t="s">
        <v>42</v>
      </c>
      <c r="AG1341" t="s">
        <v>42</v>
      </c>
      <c r="AH1341" t="s">
        <v>42</v>
      </c>
      <c r="AI1341" t="s">
        <v>42</v>
      </c>
      <c r="AJ1341" t="s">
        <v>46</v>
      </c>
      <c r="AL1341" t="str">
        <f>VLOOKUP(S1341,'[1]Included Tracks'!B:C,2,FALSE)</f>
        <v>Included</v>
      </c>
    </row>
    <row r="1342" spans="1:38" x14ac:dyDescent="0.35">
      <c r="A1342">
        <v>2012</v>
      </c>
      <c r="B1342">
        <v>4</v>
      </c>
      <c r="C1342">
        <v>1678903</v>
      </c>
      <c r="D1342" t="s">
        <v>38</v>
      </c>
      <c r="E1342">
        <v>1678903</v>
      </c>
      <c r="F1342" t="s">
        <v>38</v>
      </c>
      <c r="I1342" t="s">
        <v>73</v>
      </c>
      <c r="J1342" t="s">
        <v>74</v>
      </c>
      <c r="L1342" t="s">
        <v>424</v>
      </c>
      <c r="M1342" t="s">
        <v>42</v>
      </c>
      <c r="N1342" t="s">
        <v>42</v>
      </c>
      <c r="O1342" t="s">
        <v>43</v>
      </c>
      <c r="P1342" t="s">
        <v>80</v>
      </c>
      <c r="Q1342" t="s">
        <v>425</v>
      </c>
      <c r="R1342" t="s">
        <v>430</v>
      </c>
      <c r="S1342">
        <v>883540178</v>
      </c>
      <c r="T1342" t="s">
        <v>98</v>
      </c>
      <c r="U1342">
        <v>100</v>
      </c>
      <c r="V1342" t="s">
        <v>42</v>
      </c>
      <c r="W1342">
        <v>11</v>
      </c>
      <c r="X1342" t="s">
        <v>53</v>
      </c>
      <c r="Y1342" s="1">
        <v>7.0601851851851847E-4</v>
      </c>
      <c r="Z1342" t="s">
        <v>42</v>
      </c>
      <c r="AA1342" t="s">
        <v>42</v>
      </c>
      <c r="AB1342">
        <v>50</v>
      </c>
      <c r="AC1342">
        <v>0.73751999999999995</v>
      </c>
      <c r="AD1342">
        <v>5.2361500000000003</v>
      </c>
      <c r="AE1342" t="s">
        <v>42</v>
      </c>
      <c r="AF1342" t="s">
        <v>42</v>
      </c>
      <c r="AG1342" t="s">
        <v>42</v>
      </c>
      <c r="AH1342" t="s">
        <v>42</v>
      </c>
      <c r="AI1342" t="s">
        <v>42</v>
      </c>
      <c r="AJ1342" t="s">
        <v>46</v>
      </c>
      <c r="AL1342" t="str">
        <f>VLOOKUP(S1342,'[1]Included Tracks'!B:C,2,FALSE)</f>
        <v>Included</v>
      </c>
    </row>
    <row r="1343" spans="1:38" x14ac:dyDescent="0.35">
      <c r="A1343">
        <v>2012</v>
      </c>
      <c r="B1343">
        <v>4</v>
      </c>
      <c r="C1343">
        <v>1678903</v>
      </c>
      <c r="D1343" t="s">
        <v>38</v>
      </c>
      <c r="E1343">
        <v>1678903</v>
      </c>
      <c r="F1343" t="s">
        <v>38</v>
      </c>
      <c r="I1343" t="s">
        <v>73</v>
      </c>
      <c r="J1343" t="s">
        <v>74</v>
      </c>
      <c r="L1343" t="s">
        <v>424</v>
      </c>
      <c r="M1343" t="s">
        <v>42</v>
      </c>
      <c r="N1343" t="s">
        <v>42</v>
      </c>
      <c r="O1343" t="s">
        <v>43</v>
      </c>
      <c r="P1343" t="s">
        <v>80</v>
      </c>
      <c r="Q1343" t="s">
        <v>425</v>
      </c>
      <c r="R1343" t="s">
        <v>430</v>
      </c>
      <c r="S1343">
        <v>883540179</v>
      </c>
      <c r="T1343" t="s">
        <v>154</v>
      </c>
      <c r="U1343">
        <v>100</v>
      </c>
      <c r="V1343" t="s">
        <v>42</v>
      </c>
      <c r="W1343">
        <v>11</v>
      </c>
      <c r="X1343" t="s">
        <v>53</v>
      </c>
      <c r="Y1343" s="1">
        <v>6.3657407407407402E-4</v>
      </c>
      <c r="Z1343" t="s">
        <v>42</v>
      </c>
      <c r="AA1343" t="s">
        <v>42</v>
      </c>
      <c r="AB1343">
        <v>50</v>
      </c>
      <c r="AC1343">
        <v>0.66227999999999998</v>
      </c>
      <c r="AD1343">
        <v>4.7019900000000003</v>
      </c>
      <c r="AE1343" t="s">
        <v>42</v>
      </c>
      <c r="AF1343" t="s">
        <v>42</v>
      </c>
      <c r="AG1343" t="s">
        <v>42</v>
      </c>
      <c r="AH1343" t="s">
        <v>42</v>
      </c>
      <c r="AI1343" t="s">
        <v>42</v>
      </c>
      <c r="AJ1343" t="s">
        <v>46</v>
      </c>
      <c r="AL1343" t="str">
        <f>VLOOKUP(S1343,'[1]Included Tracks'!B:C,2,FALSE)</f>
        <v>Included</v>
      </c>
    </row>
    <row r="1344" spans="1:38" x14ac:dyDescent="0.35">
      <c r="A1344">
        <v>2012</v>
      </c>
      <c r="B1344">
        <v>4</v>
      </c>
      <c r="C1344">
        <v>1678903</v>
      </c>
      <c r="D1344" t="s">
        <v>38</v>
      </c>
      <c r="E1344">
        <v>1678903</v>
      </c>
      <c r="F1344" t="s">
        <v>38</v>
      </c>
      <c r="I1344" t="s">
        <v>73</v>
      </c>
      <c r="J1344" t="s">
        <v>74</v>
      </c>
      <c r="L1344" t="s">
        <v>424</v>
      </c>
      <c r="M1344" t="s">
        <v>42</v>
      </c>
      <c r="N1344" t="s">
        <v>42</v>
      </c>
      <c r="O1344" t="s">
        <v>43</v>
      </c>
      <c r="P1344" t="s">
        <v>81</v>
      </c>
      <c r="Q1344" t="s">
        <v>425</v>
      </c>
      <c r="R1344" t="s">
        <v>428</v>
      </c>
      <c r="S1344">
        <v>883540220</v>
      </c>
      <c r="T1344" t="s">
        <v>431</v>
      </c>
      <c r="U1344">
        <v>100</v>
      </c>
      <c r="V1344" t="s">
        <v>42</v>
      </c>
      <c r="W1344">
        <v>9</v>
      </c>
      <c r="X1344" t="s">
        <v>53</v>
      </c>
      <c r="Y1344" s="1">
        <v>5.0925925925925921E-4</v>
      </c>
      <c r="Z1344" t="s">
        <v>42</v>
      </c>
      <c r="AA1344" t="s">
        <v>42</v>
      </c>
      <c r="AB1344">
        <v>50</v>
      </c>
      <c r="AC1344">
        <v>1.6317900000000001</v>
      </c>
      <c r="AD1344">
        <v>11.58507</v>
      </c>
      <c r="AE1344" t="s">
        <v>42</v>
      </c>
      <c r="AF1344" t="s">
        <v>42</v>
      </c>
      <c r="AG1344" t="s">
        <v>42</v>
      </c>
      <c r="AH1344" t="s">
        <v>42</v>
      </c>
      <c r="AI1344" t="s">
        <v>42</v>
      </c>
      <c r="AJ1344" t="s">
        <v>46</v>
      </c>
      <c r="AL1344" t="str">
        <f>VLOOKUP(S1344,'[1]Included Tracks'!B:C,2,FALSE)</f>
        <v>Included</v>
      </c>
    </row>
    <row r="1345" spans="1:38" x14ac:dyDescent="0.35">
      <c r="A1345">
        <v>2012</v>
      </c>
      <c r="B1345">
        <v>4</v>
      </c>
      <c r="C1345">
        <v>1678903</v>
      </c>
      <c r="D1345" t="s">
        <v>38</v>
      </c>
      <c r="E1345">
        <v>1678903</v>
      </c>
      <c r="F1345" t="s">
        <v>38</v>
      </c>
      <c r="I1345" t="s">
        <v>73</v>
      </c>
      <c r="J1345" t="s">
        <v>74</v>
      </c>
      <c r="L1345" t="s">
        <v>424</v>
      </c>
      <c r="M1345" t="s">
        <v>42</v>
      </c>
      <c r="N1345" t="s">
        <v>42</v>
      </c>
      <c r="O1345" t="s">
        <v>43</v>
      </c>
      <c r="P1345" t="s">
        <v>81</v>
      </c>
      <c r="Q1345" t="s">
        <v>425</v>
      </c>
      <c r="R1345" t="s">
        <v>429</v>
      </c>
      <c r="S1345">
        <v>883540257</v>
      </c>
      <c r="T1345" t="s">
        <v>117</v>
      </c>
      <c r="U1345">
        <v>100</v>
      </c>
      <c r="V1345" t="s">
        <v>42</v>
      </c>
      <c r="W1345">
        <v>8</v>
      </c>
      <c r="X1345" t="s">
        <v>53</v>
      </c>
      <c r="Y1345" s="1">
        <v>9.7222222222222209E-4</v>
      </c>
      <c r="Z1345" t="s">
        <v>42</v>
      </c>
      <c r="AA1345" t="s">
        <v>42</v>
      </c>
      <c r="AB1345">
        <v>50</v>
      </c>
      <c r="AC1345">
        <v>2.8898899999999998</v>
      </c>
      <c r="AD1345">
        <v>20.51792</v>
      </c>
      <c r="AE1345" t="s">
        <v>42</v>
      </c>
      <c r="AF1345" t="s">
        <v>42</v>
      </c>
      <c r="AG1345" t="s">
        <v>42</v>
      </c>
      <c r="AH1345" t="s">
        <v>42</v>
      </c>
      <c r="AI1345" t="s">
        <v>42</v>
      </c>
      <c r="AJ1345" t="s">
        <v>46</v>
      </c>
      <c r="AL1345" t="str">
        <f>VLOOKUP(S1345,'[1]Included Tracks'!B:C,2,FALSE)</f>
        <v>Included</v>
      </c>
    </row>
    <row r="1346" spans="1:38" x14ac:dyDescent="0.35">
      <c r="A1346">
        <v>2012</v>
      </c>
      <c r="B1346">
        <v>4</v>
      </c>
      <c r="C1346">
        <v>1678903</v>
      </c>
      <c r="D1346" t="s">
        <v>38</v>
      </c>
      <c r="E1346">
        <v>1678903</v>
      </c>
      <c r="F1346" t="s">
        <v>38</v>
      </c>
      <c r="I1346" t="s">
        <v>73</v>
      </c>
      <c r="J1346" t="s">
        <v>74</v>
      </c>
      <c r="L1346" t="s">
        <v>424</v>
      </c>
      <c r="M1346" t="s">
        <v>42</v>
      </c>
      <c r="N1346" t="s">
        <v>42</v>
      </c>
      <c r="O1346" t="s">
        <v>43</v>
      </c>
      <c r="P1346" t="s">
        <v>81</v>
      </c>
      <c r="Q1346" t="s">
        <v>425</v>
      </c>
      <c r="R1346" t="s">
        <v>427</v>
      </c>
      <c r="S1346">
        <v>883540258</v>
      </c>
      <c r="T1346" t="s">
        <v>199</v>
      </c>
      <c r="U1346">
        <v>100</v>
      </c>
      <c r="V1346" t="s">
        <v>42</v>
      </c>
      <c r="W1346">
        <v>9</v>
      </c>
      <c r="X1346" t="s">
        <v>53</v>
      </c>
      <c r="Y1346" s="1">
        <v>2.5462962962962961E-4</v>
      </c>
      <c r="Z1346" t="s">
        <v>42</v>
      </c>
      <c r="AA1346" t="s">
        <v>42</v>
      </c>
      <c r="AB1346">
        <v>50</v>
      </c>
      <c r="AC1346">
        <v>0.81891000000000003</v>
      </c>
      <c r="AD1346">
        <v>5.8142699999999996</v>
      </c>
      <c r="AE1346" t="s">
        <v>42</v>
      </c>
      <c r="AF1346" t="s">
        <v>42</v>
      </c>
      <c r="AG1346" t="s">
        <v>42</v>
      </c>
      <c r="AH1346" t="s">
        <v>42</v>
      </c>
      <c r="AI1346" t="s">
        <v>42</v>
      </c>
      <c r="AJ1346" t="s">
        <v>46</v>
      </c>
      <c r="AL1346" t="str">
        <f>VLOOKUP(S1346,'[1]Included Tracks'!B:C,2,FALSE)</f>
        <v>Included</v>
      </c>
    </row>
    <row r="1347" spans="1:38" x14ac:dyDescent="0.35">
      <c r="A1347">
        <v>2012</v>
      </c>
      <c r="B1347">
        <v>4</v>
      </c>
      <c r="C1347">
        <v>1678903</v>
      </c>
      <c r="D1347" t="s">
        <v>38</v>
      </c>
      <c r="E1347">
        <v>1678903</v>
      </c>
      <c r="F1347" t="s">
        <v>38</v>
      </c>
      <c r="I1347" t="s">
        <v>73</v>
      </c>
      <c r="J1347" t="s">
        <v>74</v>
      </c>
      <c r="L1347" t="s">
        <v>424</v>
      </c>
      <c r="M1347" t="s">
        <v>42</v>
      </c>
      <c r="N1347" t="s">
        <v>42</v>
      </c>
      <c r="O1347" t="s">
        <v>43</v>
      </c>
      <c r="P1347" t="s">
        <v>81</v>
      </c>
      <c r="Q1347" t="s">
        <v>425</v>
      </c>
      <c r="R1347" t="s">
        <v>432</v>
      </c>
      <c r="S1347">
        <v>883540258</v>
      </c>
      <c r="T1347" t="s">
        <v>199</v>
      </c>
      <c r="U1347">
        <v>100</v>
      </c>
      <c r="V1347" t="s">
        <v>42</v>
      </c>
      <c r="W1347">
        <v>14</v>
      </c>
      <c r="X1347" t="s">
        <v>53</v>
      </c>
      <c r="Y1347" s="1">
        <v>1.7361111111111112E-4</v>
      </c>
      <c r="Z1347" t="s">
        <v>42</v>
      </c>
      <c r="AA1347" t="s">
        <v>42</v>
      </c>
      <c r="AB1347">
        <v>50</v>
      </c>
      <c r="AC1347">
        <v>0.90583999999999998</v>
      </c>
      <c r="AD1347">
        <v>6.4314999999999998</v>
      </c>
      <c r="AE1347" t="s">
        <v>42</v>
      </c>
      <c r="AF1347" t="s">
        <v>42</v>
      </c>
      <c r="AG1347" t="s">
        <v>42</v>
      </c>
      <c r="AH1347" t="s">
        <v>42</v>
      </c>
      <c r="AI1347" t="s">
        <v>42</v>
      </c>
      <c r="AJ1347" t="s">
        <v>46</v>
      </c>
      <c r="AL1347" t="str">
        <f>VLOOKUP(S1347,'[1]Included Tracks'!B:C,2,FALSE)</f>
        <v>Included</v>
      </c>
    </row>
    <row r="1348" spans="1:38" x14ac:dyDescent="0.35">
      <c r="A1348">
        <v>2012</v>
      </c>
      <c r="B1348">
        <v>4</v>
      </c>
      <c r="C1348">
        <v>1678903</v>
      </c>
      <c r="D1348" t="s">
        <v>38</v>
      </c>
      <c r="E1348">
        <v>1678903</v>
      </c>
      <c r="F1348" t="s">
        <v>38</v>
      </c>
      <c r="I1348" t="s">
        <v>73</v>
      </c>
      <c r="J1348" t="s">
        <v>74</v>
      </c>
      <c r="L1348" t="s">
        <v>358</v>
      </c>
      <c r="M1348" t="s">
        <v>42</v>
      </c>
      <c r="N1348" t="s">
        <v>42</v>
      </c>
      <c r="O1348" t="s">
        <v>43</v>
      </c>
      <c r="P1348" t="s">
        <v>80</v>
      </c>
      <c r="Q1348" t="s">
        <v>433</v>
      </c>
      <c r="R1348" t="s">
        <v>434</v>
      </c>
      <c r="S1348">
        <v>883540298</v>
      </c>
      <c r="T1348" t="s">
        <v>435</v>
      </c>
      <c r="U1348">
        <v>100</v>
      </c>
      <c r="V1348" t="s">
        <v>42</v>
      </c>
      <c r="W1348">
        <v>2</v>
      </c>
      <c r="X1348" t="s">
        <v>53</v>
      </c>
      <c r="Y1348" s="1">
        <v>2.6620370370370372E-4</v>
      </c>
      <c r="Z1348" t="s">
        <v>42</v>
      </c>
      <c r="AA1348" t="s">
        <v>42</v>
      </c>
      <c r="AB1348">
        <v>50</v>
      </c>
      <c r="AC1348">
        <v>6.5680000000000002E-2</v>
      </c>
      <c r="AD1348">
        <v>0.46632000000000001</v>
      </c>
      <c r="AE1348" t="s">
        <v>42</v>
      </c>
      <c r="AF1348" t="s">
        <v>42</v>
      </c>
      <c r="AG1348" t="s">
        <v>42</v>
      </c>
      <c r="AH1348" t="s">
        <v>42</v>
      </c>
      <c r="AI1348" t="s">
        <v>42</v>
      </c>
      <c r="AJ1348" t="s">
        <v>46</v>
      </c>
      <c r="AL1348" t="str">
        <f>VLOOKUP(S1348,'[1]Included Tracks'!B:C,2,FALSE)</f>
        <v>Included</v>
      </c>
    </row>
    <row r="1349" spans="1:38" x14ac:dyDescent="0.35">
      <c r="A1349">
        <v>2012</v>
      </c>
      <c r="B1349">
        <v>4</v>
      </c>
      <c r="C1349">
        <v>1678903</v>
      </c>
      <c r="D1349" t="s">
        <v>38</v>
      </c>
      <c r="E1349">
        <v>1678903</v>
      </c>
      <c r="F1349" t="s">
        <v>38</v>
      </c>
      <c r="I1349" t="s">
        <v>73</v>
      </c>
      <c r="J1349" t="s">
        <v>74</v>
      </c>
      <c r="L1349" t="s">
        <v>377</v>
      </c>
      <c r="M1349" t="s">
        <v>42</v>
      </c>
      <c r="N1349" t="s">
        <v>42</v>
      </c>
      <c r="O1349" t="s">
        <v>43</v>
      </c>
      <c r="P1349" t="s">
        <v>81</v>
      </c>
      <c r="Q1349" t="s">
        <v>433</v>
      </c>
      <c r="R1349" t="s">
        <v>436</v>
      </c>
      <c r="S1349">
        <v>883540300</v>
      </c>
      <c r="T1349" t="s">
        <v>118</v>
      </c>
      <c r="U1349">
        <v>100</v>
      </c>
      <c r="V1349" t="s">
        <v>42</v>
      </c>
      <c r="W1349">
        <v>1</v>
      </c>
      <c r="X1349" t="s">
        <v>53</v>
      </c>
      <c r="Y1349" s="1">
        <v>2.3148148148148146E-4</v>
      </c>
      <c r="Z1349" t="s">
        <v>42</v>
      </c>
      <c r="AA1349" t="s">
        <v>42</v>
      </c>
      <c r="AB1349">
        <v>50</v>
      </c>
      <c r="AC1349">
        <v>0.49532999999999999</v>
      </c>
      <c r="AD1349">
        <v>3.51681</v>
      </c>
      <c r="AE1349" t="s">
        <v>42</v>
      </c>
      <c r="AF1349" t="s">
        <v>42</v>
      </c>
      <c r="AG1349" t="s">
        <v>42</v>
      </c>
      <c r="AH1349" t="s">
        <v>42</v>
      </c>
      <c r="AI1349" t="s">
        <v>42</v>
      </c>
      <c r="AJ1349" t="s">
        <v>46</v>
      </c>
      <c r="AL1349" t="str">
        <f>VLOOKUP(S1349,'[1]Included Tracks'!B:C,2,FALSE)</f>
        <v>Included</v>
      </c>
    </row>
    <row r="1350" spans="1:38" x14ac:dyDescent="0.35">
      <c r="A1350">
        <v>2012</v>
      </c>
      <c r="B1350">
        <v>4</v>
      </c>
      <c r="C1350">
        <v>1678903</v>
      </c>
      <c r="D1350" t="s">
        <v>38</v>
      </c>
      <c r="E1350">
        <v>1678903</v>
      </c>
      <c r="F1350" t="s">
        <v>38</v>
      </c>
      <c r="I1350" t="s">
        <v>73</v>
      </c>
      <c r="J1350" t="s">
        <v>74</v>
      </c>
      <c r="L1350" t="s">
        <v>358</v>
      </c>
      <c r="M1350" t="s">
        <v>42</v>
      </c>
      <c r="N1350" t="s">
        <v>42</v>
      </c>
      <c r="O1350" t="s">
        <v>43</v>
      </c>
      <c r="P1350" t="s">
        <v>81</v>
      </c>
      <c r="Q1350" t="s">
        <v>433</v>
      </c>
      <c r="R1350" t="s">
        <v>436</v>
      </c>
      <c r="S1350">
        <v>883540300</v>
      </c>
      <c r="T1350" t="s">
        <v>118</v>
      </c>
      <c r="U1350">
        <v>100</v>
      </c>
      <c r="V1350" t="s">
        <v>42</v>
      </c>
      <c r="W1350">
        <v>11</v>
      </c>
      <c r="X1350" t="s">
        <v>53</v>
      </c>
      <c r="Y1350" s="1">
        <v>2.3148148148148146E-4</v>
      </c>
      <c r="Z1350" t="s">
        <v>42</v>
      </c>
      <c r="AA1350" t="s">
        <v>42</v>
      </c>
      <c r="AB1350">
        <v>50</v>
      </c>
      <c r="AC1350">
        <v>1.26434</v>
      </c>
      <c r="AD1350">
        <v>8.9764400000000002</v>
      </c>
      <c r="AE1350" t="s">
        <v>42</v>
      </c>
      <c r="AF1350" t="s">
        <v>42</v>
      </c>
      <c r="AG1350" t="s">
        <v>42</v>
      </c>
      <c r="AH1350" t="s">
        <v>42</v>
      </c>
      <c r="AI1350" t="s">
        <v>42</v>
      </c>
      <c r="AJ1350" t="s">
        <v>46</v>
      </c>
      <c r="AL1350" t="str">
        <f>VLOOKUP(S1350,'[1]Included Tracks'!B:C,2,FALSE)</f>
        <v>Included</v>
      </c>
    </row>
    <row r="1351" spans="1:38" x14ac:dyDescent="0.35">
      <c r="A1351">
        <v>2012</v>
      </c>
      <c r="B1351">
        <v>4</v>
      </c>
      <c r="C1351">
        <v>1678903</v>
      </c>
      <c r="D1351" t="s">
        <v>38</v>
      </c>
      <c r="E1351">
        <v>1678903</v>
      </c>
      <c r="F1351" t="s">
        <v>38</v>
      </c>
      <c r="I1351" t="s">
        <v>73</v>
      </c>
      <c r="J1351" t="s">
        <v>74</v>
      </c>
      <c r="L1351" t="s">
        <v>417</v>
      </c>
      <c r="M1351" t="s">
        <v>42</v>
      </c>
      <c r="N1351" t="s">
        <v>42</v>
      </c>
      <c r="O1351" t="s">
        <v>43</v>
      </c>
      <c r="P1351" t="s">
        <v>81</v>
      </c>
      <c r="Q1351" t="s">
        <v>422</v>
      </c>
      <c r="R1351" t="s">
        <v>437</v>
      </c>
      <c r="S1351">
        <v>883540300</v>
      </c>
      <c r="T1351" t="s">
        <v>118</v>
      </c>
      <c r="U1351">
        <v>100</v>
      </c>
      <c r="V1351" t="s">
        <v>42</v>
      </c>
      <c r="W1351">
        <v>2</v>
      </c>
      <c r="X1351" t="s">
        <v>53</v>
      </c>
      <c r="Y1351" s="1">
        <v>2.7777777777777778E-4</v>
      </c>
      <c r="Z1351" t="s">
        <v>42</v>
      </c>
      <c r="AA1351" t="s">
        <v>42</v>
      </c>
      <c r="AB1351">
        <v>50</v>
      </c>
      <c r="AC1351">
        <v>1.2410600000000001</v>
      </c>
      <c r="AD1351">
        <v>8.8114600000000003</v>
      </c>
      <c r="AE1351" t="s">
        <v>42</v>
      </c>
      <c r="AF1351" t="s">
        <v>42</v>
      </c>
      <c r="AG1351" t="s">
        <v>42</v>
      </c>
      <c r="AH1351" t="s">
        <v>42</v>
      </c>
      <c r="AI1351" t="s">
        <v>42</v>
      </c>
      <c r="AJ1351" t="s">
        <v>46</v>
      </c>
      <c r="AL1351" t="str">
        <f>VLOOKUP(S1351,'[1]Included Tracks'!B:C,2,FALSE)</f>
        <v>Included</v>
      </c>
    </row>
    <row r="1352" spans="1:38" x14ac:dyDescent="0.35">
      <c r="A1352">
        <v>2012</v>
      </c>
      <c r="B1352">
        <v>4</v>
      </c>
      <c r="C1352">
        <v>1678903</v>
      </c>
      <c r="D1352" t="s">
        <v>38</v>
      </c>
      <c r="E1352">
        <v>1678903</v>
      </c>
      <c r="F1352" t="s">
        <v>38</v>
      </c>
      <c r="I1352" t="s">
        <v>73</v>
      </c>
      <c r="J1352" t="s">
        <v>74</v>
      </c>
      <c r="L1352" t="s">
        <v>424</v>
      </c>
      <c r="M1352" t="s">
        <v>42</v>
      </c>
      <c r="N1352" t="s">
        <v>42</v>
      </c>
      <c r="O1352" t="s">
        <v>43</v>
      </c>
      <c r="P1352" t="s">
        <v>80</v>
      </c>
      <c r="Q1352" t="s">
        <v>425</v>
      </c>
      <c r="R1352" t="s">
        <v>426</v>
      </c>
      <c r="S1352">
        <v>883540300</v>
      </c>
      <c r="T1352" t="s">
        <v>118</v>
      </c>
      <c r="U1352">
        <v>100</v>
      </c>
      <c r="V1352" t="s">
        <v>42</v>
      </c>
      <c r="W1352">
        <v>13</v>
      </c>
      <c r="X1352" t="s">
        <v>53</v>
      </c>
      <c r="Y1352" s="1">
        <v>2.7777777777777778E-4</v>
      </c>
      <c r="Z1352" t="s">
        <v>42</v>
      </c>
      <c r="AA1352" t="s">
        <v>42</v>
      </c>
      <c r="AB1352">
        <v>50</v>
      </c>
      <c r="AC1352">
        <v>0.33937</v>
      </c>
      <c r="AD1352">
        <v>2.4092500000000001</v>
      </c>
      <c r="AE1352" t="s">
        <v>42</v>
      </c>
      <c r="AF1352" t="s">
        <v>42</v>
      </c>
      <c r="AG1352" t="s">
        <v>42</v>
      </c>
      <c r="AH1352" t="s">
        <v>42</v>
      </c>
      <c r="AI1352" t="s">
        <v>42</v>
      </c>
      <c r="AJ1352" t="s">
        <v>46</v>
      </c>
      <c r="AL1352" t="str">
        <f>VLOOKUP(S1352,'[1]Included Tracks'!B:C,2,FALSE)</f>
        <v>Included</v>
      </c>
    </row>
    <row r="1353" spans="1:38" x14ac:dyDescent="0.35">
      <c r="A1353">
        <v>2012</v>
      </c>
      <c r="B1353">
        <v>4</v>
      </c>
      <c r="C1353">
        <v>1678903</v>
      </c>
      <c r="D1353" t="s">
        <v>38</v>
      </c>
      <c r="E1353">
        <v>1678903</v>
      </c>
      <c r="F1353" t="s">
        <v>38</v>
      </c>
      <c r="I1353" t="s">
        <v>73</v>
      </c>
      <c r="J1353" t="s">
        <v>74</v>
      </c>
      <c r="L1353" t="s">
        <v>424</v>
      </c>
      <c r="M1353" t="s">
        <v>42</v>
      </c>
      <c r="N1353" t="s">
        <v>42</v>
      </c>
      <c r="O1353" t="s">
        <v>43</v>
      </c>
      <c r="P1353" t="s">
        <v>76</v>
      </c>
      <c r="Q1353" t="s">
        <v>425</v>
      </c>
      <c r="R1353" t="s">
        <v>428</v>
      </c>
      <c r="S1353">
        <v>883540300</v>
      </c>
      <c r="T1353" t="s">
        <v>118</v>
      </c>
      <c r="U1353">
        <v>100</v>
      </c>
      <c r="V1353" t="s">
        <v>42</v>
      </c>
      <c r="W1353">
        <v>12</v>
      </c>
      <c r="X1353" t="s">
        <v>53</v>
      </c>
      <c r="Y1353" s="1">
        <v>3.7037037037037035E-4</v>
      </c>
      <c r="Z1353" t="s">
        <v>42</v>
      </c>
      <c r="AA1353" t="s">
        <v>42</v>
      </c>
      <c r="AB1353">
        <v>50</v>
      </c>
      <c r="AC1353">
        <v>1.2232499999999999</v>
      </c>
      <c r="AD1353">
        <v>8.6850900000000006</v>
      </c>
      <c r="AE1353" t="s">
        <v>42</v>
      </c>
      <c r="AF1353" t="s">
        <v>42</v>
      </c>
      <c r="AG1353" t="s">
        <v>42</v>
      </c>
      <c r="AH1353" t="s">
        <v>42</v>
      </c>
      <c r="AI1353" t="s">
        <v>42</v>
      </c>
      <c r="AJ1353" t="s">
        <v>46</v>
      </c>
      <c r="AL1353" t="str">
        <f>VLOOKUP(S1353,'[1]Included Tracks'!B:C,2,FALSE)</f>
        <v>Included</v>
      </c>
    </row>
    <row r="1354" spans="1:38" x14ac:dyDescent="0.35">
      <c r="A1354">
        <v>2012</v>
      </c>
      <c r="B1354">
        <v>4</v>
      </c>
      <c r="C1354">
        <v>1678903</v>
      </c>
      <c r="D1354" t="s">
        <v>38</v>
      </c>
      <c r="E1354">
        <v>1678903</v>
      </c>
      <c r="F1354" t="s">
        <v>38</v>
      </c>
      <c r="I1354" t="s">
        <v>73</v>
      </c>
      <c r="J1354" t="s">
        <v>74</v>
      </c>
      <c r="L1354" t="s">
        <v>424</v>
      </c>
      <c r="M1354" t="s">
        <v>42</v>
      </c>
      <c r="N1354" t="s">
        <v>42</v>
      </c>
      <c r="O1354" t="s">
        <v>43</v>
      </c>
      <c r="P1354" t="s">
        <v>79</v>
      </c>
      <c r="Q1354" t="s">
        <v>425</v>
      </c>
      <c r="R1354" t="s">
        <v>428</v>
      </c>
      <c r="S1354">
        <v>883540300</v>
      </c>
      <c r="T1354" t="s">
        <v>118</v>
      </c>
      <c r="U1354">
        <v>100</v>
      </c>
      <c r="V1354" t="s">
        <v>42</v>
      </c>
      <c r="W1354">
        <v>16</v>
      </c>
      <c r="X1354" t="s">
        <v>53</v>
      </c>
      <c r="Y1354" s="1">
        <v>3.7037037037037035E-4</v>
      </c>
      <c r="Z1354" t="s">
        <v>42</v>
      </c>
      <c r="AA1354" t="s">
        <v>42</v>
      </c>
      <c r="AB1354">
        <v>50</v>
      </c>
      <c r="AC1354">
        <v>1.12208</v>
      </c>
      <c r="AD1354">
        <v>7.9664799999999998</v>
      </c>
      <c r="AE1354" t="s">
        <v>42</v>
      </c>
      <c r="AF1354" t="s">
        <v>42</v>
      </c>
      <c r="AG1354" t="s">
        <v>42</v>
      </c>
      <c r="AH1354" t="s">
        <v>42</v>
      </c>
      <c r="AI1354" t="s">
        <v>42</v>
      </c>
      <c r="AJ1354" t="s">
        <v>46</v>
      </c>
      <c r="AL1354" t="str">
        <f>VLOOKUP(S1354,'[1]Included Tracks'!B:C,2,FALSE)</f>
        <v>Included</v>
      </c>
    </row>
    <row r="1355" spans="1:38" x14ac:dyDescent="0.35">
      <c r="A1355">
        <v>2012</v>
      </c>
      <c r="B1355">
        <v>4</v>
      </c>
      <c r="C1355">
        <v>1678903</v>
      </c>
      <c r="D1355" t="s">
        <v>38</v>
      </c>
      <c r="E1355">
        <v>1678903</v>
      </c>
      <c r="F1355" t="s">
        <v>38</v>
      </c>
      <c r="I1355" t="s">
        <v>73</v>
      </c>
      <c r="J1355" t="s">
        <v>74</v>
      </c>
      <c r="L1355" t="s">
        <v>176</v>
      </c>
      <c r="M1355" t="s">
        <v>42</v>
      </c>
      <c r="N1355" t="s">
        <v>42</v>
      </c>
      <c r="O1355" t="s">
        <v>43</v>
      </c>
      <c r="P1355" t="s">
        <v>80</v>
      </c>
      <c r="Q1355" t="s">
        <v>411</v>
      </c>
      <c r="R1355" t="s">
        <v>412</v>
      </c>
      <c r="S1355">
        <v>332415775</v>
      </c>
      <c r="T1355" t="s">
        <v>267</v>
      </c>
      <c r="U1355">
        <v>100</v>
      </c>
      <c r="V1355" t="s">
        <v>42</v>
      </c>
      <c r="W1355">
        <v>4</v>
      </c>
      <c r="X1355" t="s">
        <v>53</v>
      </c>
      <c r="Y1355" s="1">
        <v>4.7453703703703704E-4</v>
      </c>
      <c r="Z1355" t="s">
        <v>42</v>
      </c>
      <c r="AA1355" t="s">
        <v>42</v>
      </c>
      <c r="AB1355">
        <v>50</v>
      </c>
      <c r="AC1355">
        <v>4.6519999999999999E-2</v>
      </c>
      <c r="AD1355">
        <v>0.33028000000000002</v>
      </c>
      <c r="AE1355" t="s">
        <v>42</v>
      </c>
      <c r="AF1355" t="s">
        <v>42</v>
      </c>
      <c r="AG1355" t="s">
        <v>42</v>
      </c>
      <c r="AH1355" t="s">
        <v>42</v>
      </c>
      <c r="AI1355" t="s">
        <v>42</v>
      </c>
      <c r="AJ1355" t="s">
        <v>46</v>
      </c>
      <c r="AL1355" t="str">
        <f>VLOOKUP(S1355,'[1]Included Tracks'!B:C,2,FALSE)</f>
        <v>Included</v>
      </c>
    </row>
    <row r="1356" spans="1:38" x14ac:dyDescent="0.35">
      <c r="A1356">
        <v>2012</v>
      </c>
      <c r="B1356">
        <v>4</v>
      </c>
      <c r="C1356">
        <v>1678903</v>
      </c>
      <c r="D1356" t="s">
        <v>38</v>
      </c>
      <c r="E1356">
        <v>1678903</v>
      </c>
      <c r="F1356" t="s">
        <v>38</v>
      </c>
      <c r="I1356" t="s">
        <v>73</v>
      </c>
      <c r="J1356" t="s">
        <v>74</v>
      </c>
      <c r="L1356" t="s">
        <v>417</v>
      </c>
      <c r="M1356" t="s">
        <v>42</v>
      </c>
      <c r="N1356" t="s">
        <v>42</v>
      </c>
      <c r="O1356" t="s">
        <v>43</v>
      </c>
      <c r="P1356" t="s">
        <v>80</v>
      </c>
      <c r="Q1356" t="s">
        <v>422</v>
      </c>
      <c r="R1356" t="s">
        <v>423</v>
      </c>
      <c r="S1356">
        <v>883519453</v>
      </c>
      <c r="T1356" t="s">
        <v>66</v>
      </c>
      <c r="U1356">
        <v>100</v>
      </c>
      <c r="V1356" t="s">
        <v>42</v>
      </c>
      <c r="W1356">
        <v>1</v>
      </c>
      <c r="X1356" t="s">
        <v>53</v>
      </c>
      <c r="Y1356" s="1">
        <v>2.199074074074074E-4</v>
      </c>
      <c r="Z1356" t="s">
        <v>42</v>
      </c>
      <c r="AA1356" t="s">
        <v>42</v>
      </c>
      <c r="AB1356">
        <v>50</v>
      </c>
      <c r="AC1356">
        <v>0.11357</v>
      </c>
      <c r="AD1356">
        <v>0.80635000000000001</v>
      </c>
      <c r="AE1356" t="s">
        <v>42</v>
      </c>
      <c r="AF1356" t="s">
        <v>42</v>
      </c>
      <c r="AG1356" t="s">
        <v>42</v>
      </c>
      <c r="AH1356" t="s">
        <v>42</v>
      </c>
      <c r="AI1356" t="s">
        <v>42</v>
      </c>
      <c r="AJ1356" t="s">
        <v>46</v>
      </c>
      <c r="AL1356" t="str">
        <f>VLOOKUP(S1356,'[1]Included Tracks'!B:C,2,FALSE)</f>
        <v>Included</v>
      </c>
    </row>
    <row r="1357" spans="1:38" x14ac:dyDescent="0.35">
      <c r="A1357">
        <v>2012</v>
      </c>
      <c r="B1357">
        <v>4</v>
      </c>
      <c r="C1357">
        <v>1678903</v>
      </c>
      <c r="D1357" t="s">
        <v>38</v>
      </c>
      <c r="E1357">
        <v>1678903</v>
      </c>
      <c r="F1357" t="s">
        <v>38</v>
      </c>
      <c r="I1357" t="s">
        <v>73</v>
      </c>
      <c r="J1357" t="s">
        <v>74</v>
      </c>
      <c r="L1357" t="s">
        <v>119</v>
      </c>
      <c r="M1357" t="s">
        <v>42</v>
      </c>
      <c r="N1357" t="s">
        <v>42</v>
      </c>
      <c r="O1357" t="s">
        <v>43</v>
      </c>
      <c r="P1357" t="s">
        <v>76</v>
      </c>
      <c r="Q1357" t="s">
        <v>62</v>
      </c>
      <c r="R1357" t="s">
        <v>65</v>
      </c>
      <c r="S1357">
        <v>883519453</v>
      </c>
      <c r="T1357" t="s">
        <v>66</v>
      </c>
      <c r="U1357">
        <v>100</v>
      </c>
      <c r="V1357" t="s">
        <v>42</v>
      </c>
      <c r="W1357">
        <v>1</v>
      </c>
      <c r="X1357" t="s">
        <v>53</v>
      </c>
      <c r="Y1357" s="1">
        <v>6.9444444444444444E-5</v>
      </c>
      <c r="Z1357" t="s">
        <v>42</v>
      </c>
      <c r="AA1357" t="s">
        <v>42</v>
      </c>
      <c r="AB1357">
        <v>50</v>
      </c>
      <c r="AC1357">
        <v>0.15121000000000001</v>
      </c>
      <c r="AD1357">
        <v>1.07352</v>
      </c>
      <c r="AE1357" t="s">
        <v>42</v>
      </c>
      <c r="AF1357" t="s">
        <v>42</v>
      </c>
      <c r="AG1357" t="s">
        <v>42</v>
      </c>
      <c r="AH1357" t="s">
        <v>42</v>
      </c>
      <c r="AI1357" t="s">
        <v>42</v>
      </c>
      <c r="AJ1357" t="s">
        <v>46</v>
      </c>
      <c r="AL1357" t="str">
        <f>VLOOKUP(S1357,'[1]Included Tracks'!B:C,2,FALSE)</f>
        <v>Included</v>
      </c>
    </row>
    <row r="1358" spans="1:38" x14ac:dyDescent="0.35">
      <c r="A1358">
        <v>2012</v>
      </c>
      <c r="B1358">
        <v>4</v>
      </c>
      <c r="C1358">
        <v>1678903</v>
      </c>
      <c r="D1358" t="s">
        <v>38</v>
      </c>
      <c r="E1358">
        <v>1678903</v>
      </c>
      <c r="F1358" t="s">
        <v>38</v>
      </c>
      <c r="I1358" t="s">
        <v>73</v>
      </c>
      <c r="J1358" t="s">
        <v>74</v>
      </c>
      <c r="L1358" t="s">
        <v>424</v>
      </c>
      <c r="M1358" t="s">
        <v>42</v>
      </c>
      <c r="N1358" t="s">
        <v>42</v>
      </c>
      <c r="O1358" t="s">
        <v>43</v>
      </c>
      <c r="P1358" t="s">
        <v>80</v>
      </c>
      <c r="Q1358" t="s">
        <v>425</v>
      </c>
      <c r="R1358" t="s">
        <v>426</v>
      </c>
      <c r="S1358">
        <v>883533210</v>
      </c>
      <c r="T1358" t="s">
        <v>64</v>
      </c>
      <c r="U1358">
        <v>100</v>
      </c>
      <c r="V1358" t="s">
        <v>42</v>
      </c>
      <c r="W1358">
        <v>13</v>
      </c>
      <c r="X1358" t="s">
        <v>53</v>
      </c>
      <c r="Y1358" s="1">
        <v>1.7361111111111112E-4</v>
      </c>
      <c r="Z1358" t="s">
        <v>42</v>
      </c>
      <c r="AA1358" t="s">
        <v>42</v>
      </c>
      <c r="AB1358">
        <v>50</v>
      </c>
      <c r="AC1358">
        <v>0.21421000000000001</v>
      </c>
      <c r="AD1358">
        <v>1.52047</v>
      </c>
      <c r="AE1358" t="s">
        <v>42</v>
      </c>
      <c r="AF1358" t="s">
        <v>42</v>
      </c>
      <c r="AG1358" t="s">
        <v>42</v>
      </c>
      <c r="AH1358" t="s">
        <v>42</v>
      </c>
      <c r="AI1358" t="s">
        <v>42</v>
      </c>
      <c r="AJ1358" t="s">
        <v>46</v>
      </c>
      <c r="AL1358" t="str">
        <f>VLOOKUP(S1358,'[1]Included Tracks'!B:C,2,FALSE)</f>
        <v>Included</v>
      </c>
    </row>
    <row r="1359" spans="1:38" x14ac:dyDescent="0.35">
      <c r="A1359">
        <v>2012</v>
      </c>
      <c r="B1359">
        <v>4</v>
      </c>
      <c r="C1359">
        <v>1678903</v>
      </c>
      <c r="D1359" t="s">
        <v>38</v>
      </c>
      <c r="E1359">
        <v>1678903</v>
      </c>
      <c r="F1359" t="s">
        <v>38</v>
      </c>
      <c r="I1359" t="s">
        <v>73</v>
      </c>
      <c r="J1359" t="s">
        <v>74</v>
      </c>
      <c r="L1359" t="s">
        <v>424</v>
      </c>
      <c r="M1359" t="s">
        <v>42</v>
      </c>
      <c r="N1359" t="s">
        <v>42</v>
      </c>
      <c r="O1359" t="s">
        <v>43</v>
      </c>
      <c r="P1359" t="s">
        <v>76</v>
      </c>
      <c r="Q1359" t="s">
        <v>425</v>
      </c>
      <c r="R1359" t="s">
        <v>426</v>
      </c>
      <c r="S1359">
        <v>883540178</v>
      </c>
      <c r="T1359" t="s">
        <v>98</v>
      </c>
      <c r="U1359">
        <v>100</v>
      </c>
      <c r="V1359" t="s">
        <v>42</v>
      </c>
      <c r="W1359">
        <v>13</v>
      </c>
      <c r="X1359" t="s">
        <v>53</v>
      </c>
      <c r="Y1359" s="1">
        <v>3.2407407407407406E-4</v>
      </c>
      <c r="Z1359" t="s">
        <v>42</v>
      </c>
      <c r="AA1359" t="s">
        <v>42</v>
      </c>
      <c r="AB1359">
        <v>50</v>
      </c>
      <c r="AC1359">
        <v>1.17747</v>
      </c>
      <c r="AD1359">
        <v>8.3595400000000009</v>
      </c>
      <c r="AE1359" t="s">
        <v>42</v>
      </c>
      <c r="AF1359" t="s">
        <v>42</v>
      </c>
      <c r="AG1359" t="s">
        <v>42</v>
      </c>
      <c r="AH1359" t="s">
        <v>42</v>
      </c>
      <c r="AI1359" t="s">
        <v>42</v>
      </c>
      <c r="AJ1359" t="s">
        <v>46</v>
      </c>
      <c r="AL1359" t="str">
        <f>VLOOKUP(S1359,'[1]Included Tracks'!B:C,2,FALSE)</f>
        <v>Included</v>
      </c>
    </row>
    <row r="1360" spans="1:38" x14ac:dyDescent="0.35">
      <c r="A1360">
        <v>2012</v>
      </c>
      <c r="B1360">
        <v>4</v>
      </c>
      <c r="C1360">
        <v>1678903</v>
      </c>
      <c r="D1360" t="s">
        <v>38</v>
      </c>
      <c r="E1360">
        <v>1678903</v>
      </c>
      <c r="F1360" t="s">
        <v>38</v>
      </c>
      <c r="I1360" t="s">
        <v>73</v>
      </c>
      <c r="J1360" t="s">
        <v>74</v>
      </c>
      <c r="L1360" t="s">
        <v>424</v>
      </c>
      <c r="M1360" t="s">
        <v>42</v>
      </c>
      <c r="N1360" t="s">
        <v>42</v>
      </c>
      <c r="O1360" t="s">
        <v>43</v>
      </c>
      <c r="P1360" t="s">
        <v>79</v>
      </c>
      <c r="Q1360" t="s">
        <v>425</v>
      </c>
      <c r="R1360" t="s">
        <v>426</v>
      </c>
      <c r="S1360">
        <v>883540178</v>
      </c>
      <c r="T1360" t="s">
        <v>98</v>
      </c>
      <c r="U1360">
        <v>100</v>
      </c>
      <c r="V1360" t="s">
        <v>42</v>
      </c>
      <c r="W1360">
        <v>11</v>
      </c>
      <c r="X1360" t="s">
        <v>53</v>
      </c>
      <c r="Y1360" s="1">
        <v>3.2407407407407406E-4</v>
      </c>
      <c r="Z1360" t="s">
        <v>42</v>
      </c>
      <c r="AA1360" t="s">
        <v>42</v>
      </c>
      <c r="AB1360">
        <v>50</v>
      </c>
      <c r="AC1360">
        <v>0.68281000000000003</v>
      </c>
      <c r="AD1360">
        <v>4.8478000000000003</v>
      </c>
      <c r="AE1360" t="s">
        <v>42</v>
      </c>
      <c r="AF1360" t="s">
        <v>42</v>
      </c>
      <c r="AG1360" t="s">
        <v>42</v>
      </c>
      <c r="AH1360" t="s">
        <v>42</v>
      </c>
      <c r="AI1360" t="s">
        <v>42</v>
      </c>
      <c r="AJ1360" t="s">
        <v>46</v>
      </c>
      <c r="AL1360" t="str">
        <f>VLOOKUP(S1360,'[1]Included Tracks'!B:C,2,FALSE)</f>
        <v>Included</v>
      </c>
    </row>
    <row r="1361" spans="1:38" x14ac:dyDescent="0.35">
      <c r="A1361">
        <v>2012</v>
      </c>
      <c r="B1361">
        <v>4</v>
      </c>
      <c r="C1361">
        <v>1678903</v>
      </c>
      <c r="D1361" t="s">
        <v>38</v>
      </c>
      <c r="E1361">
        <v>1678903</v>
      </c>
      <c r="F1361" t="s">
        <v>38</v>
      </c>
      <c r="I1361" t="s">
        <v>73</v>
      </c>
      <c r="J1361" t="s">
        <v>74</v>
      </c>
      <c r="L1361" t="s">
        <v>424</v>
      </c>
      <c r="M1361" t="s">
        <v>42</v>
      </c>
      <c r="N1361" t="s">
        <v>42</v>
      </c>
      <c r="O1361" t="s">
        <v>43</v>
      </c>
      <c r="P1361" t="s">
        <v>76</v>
      </c>
      <c r="Q1361" t="s">
        <v>425</v>
      </c>
      <c r="R1361" t="s">
        <v>427</v>
      </c>
      <c r="S1361">
        <v>883540178</v>
      </c>
      <c r="T1361" t="s">
        <v>98</v>
      </c>
      <c r="U1361">
        <v>100</v>
      </c>
      <c r="V1361" t="s">
        <v>42</v>
      </c>
      <c r="W1361">
        <v>11</v>
      </c>
      <c r="X1361" t="s">
        <v>53</v>
      </c>
      <c r="Y1361" s="1">
        <v>4.1666666666666669E-4</v>
      </c>
      <c r="Z1361" t="s">
        <v>42</v>
      </c>
      <c r="AA1361" t="s">
        <v>42</v>
      </c>
      <c r="AB1361">
        <v>50</v>
      </c>
      <c r="AC1361">
        <v>1.2636499999999999</v>
      </c>
      <c r="AD1361">
        <v>8.9716500000000003</v>
      </c>
      <c r="AE1361" t="s">
        <v>42</v>
      </c>
      <c r="AF1361" t="s">
        <v>42</v>
      </c>
      <c r="AG1361" t="s">
        <v>42</v>
      </c>
      <c r="AH1361" t="s">
        <v>42</v>
      </c>
      <c r="AI1361" t="s">
        <v>42</v>
      </c>
      <c r="AJ1361" t="s">
        <v>46</v>
      </c>
      <c r="AL1361" t="str">
        <f>VLOOKUP(S1361,'[1]Included Tracks'!B:C,2,FALSE)</f>
        <v>Included</v>
      </c>
    </row>
    <row r="1362" spans="1:38" x14ac:dyDescent="0.35">
      <c r="A1362">
        <v>2012</v>
      </c>
      <c r="B1362">
        <v>4</v>
      </c>
      <c r="C1362">
        <v>1678903</v>
      </c>
      <c r="D1362" t="s">
        <v>38</v>
      </c>
      <c r="E1362">
        <v>1678903</v>
      </c>
      <c r="F1362" t="s">
        <v>38</v>
      </c>
      <c r="I1362" t="s">
        <v>73</v>
      </c>
      <c r="J1362" t="s">
        <v>74</v>
      </c>
      <c r="L1362" t="s">
        <v>424</v>
      </c>
      <c r="M1362" t="s">
        <v>42</v>
      </c>
      <c r="N1362" t="s">
        <v>42</v>
      </c>
      <c r="O1362" t="s">
        <v>43</v>
      </c>
      <c r="P1362" t="s">
        <v>79</v>
      </c>
      <c r="Q1362" t="s">
        <v>425</v>
      </c>
      <c r="R1362" t="s">
        <v>427</v>
      </c>
      <c r="S1362">
        <v>883540178</v>
      </c>
      <c r="T1362" t="s">
        <v>98</v>
      </c>
      <c r="U1362">
        <v>100</v>
      </c>
      <c r="V1362" t="s">
        <v>42</v>
      </c>
      <c r="W1362">
        <v>11</v>
      </c>
      <c r="X1362" t="s">
        <v>53</v>
      </c>
      <c r="Y1362" s="1">
        <v>4.1666666666666669E-4</v>
      </c>
      <c r="Z1362" t="s">
        <v>42</v>
      </c>
      <c r="AA1362" t="s">
        <v>42</v>
      </c>
      <c r="AB1362">
        <v>50</v>
      </c>
      <c r="AC1362">
        <v>0.88595000000000002</v>
      </c>
      <c r="AD1362">
        <v>6.2902699999999996</v>
      </c>
      <c r="AE1362" t="s">
        <v>42</v>
      </c>
      <c r="AF1362" t="s">
        <v>42</v>
      </c>
      <c r="AG1362" t="s">
        <v>42</v>
      </c>
      <c r="AH1362" t="s">
        <v>42</v>
      </c>
      <c r="AI1362" t="s">
        <v>42</v>
      </c>
      <c r="AJ1362" t="s">
        <v>46</v>
      </c>
      <c r="AL1362" t="str">
        <f>VLOOKUP(S1362,'[1]Included Tracks'!B:C,2,FALSE)</f>
        <v>Included</v>
      </c>
    </row>
    <row r="1363" spans="1:38" x14ac:dyDescent="0.35">
      <c r="A1363">
        <v>2012</v>
      </c>
      <c r="B1363">
        <v>4</v>
      </c>
      <c r="C1363">
        <v>1678903</v>
      </c>
      <c r="D1363" t="s">
        <v>38</v>
      </c>
      <c r="E1363">
        <v>1678903</v>
      </c>
      <c r="F1363" t="s">
        <v>38</v>
      </c>
      <c r="I1363" t="s">
        <v>73</v>
      </c>
      <c r="J1363" t="s">
        <v>74</v>
      </c>
      <c r="L1363" t="s">
        <v>424</v>
      </c>
      <c r="M1363" t="s">
        <v>42</v>
      </c>
      <c r="N1363" t="s">
        <v>42</v>
      </c>
      <c r="O1363" t="s">
        <v>43</v>
      </c>
      <c r="P1363" t="s">
        <v>80</v>
      </c>
      <c r="Q1363" t="s">
        <v>425</v>
      </c>
      <c r="R1363" t="s">
        <v>428</v>
      </c>
      <c r="S1363">
        <v>883540178</v>
      </c>
      <c r="T1363" t="s">
        <v>98</v>
      </c>
      <c r="U1363">
        <v>100</v>
      </c>
      <c r="V1363" t="s">
        <v>42</v>
      </c>
      <c r="W1363">
        <v>13</v>
      </c>
      <c r="X1363" t="s">
        <v>53</v>
      </c>
      <c r="Y1363" s="1">
        <v>5.3240740740740744E-4</v>
      </c>
      <c r="Z1363" t="s">
        <v>42</v>
      </c>
      <c r="AA1363" t="s">
        <v>42</v>
      </c>
      <c r="AB1363">
        <v>50</v>
      </c>
      <c r="AC1363">
        <v>0.64107999999999998</v>
      </c>
      <c r="AD1363">
        <v>4.5514299999999999</v>
      </c>
      <c r="AE1363" t="s">
        <v>42</v>
      </c>
      <c r="AF1363" t="s">
        <v>42</v>
      </c>
      <c r="AG1363" t="s">
        <v>42</v>
      </c>
      <c r="AH1363" t="s">
        <v>42</v>
      </c>
      <c r="AI1363" t="s">
        <v>42</v>
      </c>
      <c r="AJ1363" t="s">
        <v>46</v>
      </c>
      <c r="AL1363" t="str">
        <f>VLOOKUP(S1363,'[1]Included Tracks'!B:C,2,FALSE)</f>
        <v>Included</v>
      </c>
    </row>
    <row r="1364" spans="1:38" x14ac:dyDescent="0.35">
      <c r="A1364">
        <v>2012</v>
      </c>
      <c r="B1364">
        <v>4</v>
      </c>
      <c r="C1364">
        <v>1678903</v>
      </c>
      <c r="D1364" t="s">
        <v>38</v>
      </c>
      <c r="E1364">
        <v>1678903</v>
      </c>
      <c r="F1364" t="s">
        <v>38</v>
      </c>
      <c r="I1364" t="s">
        <v>73</v>
      </c>
      <c r="J1364" t="s">
        <v>74</v>
      </c>
      <c r="L1364" t="s">
        <v>424</v>
      </c>
      <c r="M1364" t="s">
        <v>42</v>
      </c>
      <c r="N1364" t="s">
        <v>42</v>
      </c>
      <c r="O1364" t="s">
        <v>43</v>
      </c>
      <c r="P1364" t="s">
        <v>80</v>
      </c>
      <c r="Q1364" t="s">
        <v>425</v>
      </c>
      <c r="R1364" t="s">
        <v>429</v>
      </c>
      <c r="S1364">
        <v>883540178</v>
      </c>
      <c r="T1364" t="s">
        <v>98</v>
      </c>
      <c r="U1364">
        <v>100</v>
      </c>
      <c r="V1364" t="s">
        <v>42</v>
      </c>
      <c r="W1364">
        <v>4</v>
      </c>
      <c r="X1364" t="s">
        <v>53</v>
      </c>
      <c r="Y1364" s="1">
        <v>3.9351851851851852E-4</v>
      </c>
      <c r="Z1364" t="s">
        <v>42</v>
      </c>
      <c r="AA1364" t="s">
        <v>42</v>
      </c>
      <c r="AB1364">
        <v>50</v>
      </c>
      <c r="AC1364">
        <v>0.14366999999999999</v>
      </c>
      <c r="AD1364">
        <v>1.0200199999999999</v>
      </c>
      <c r="AE1364" t="s">
        <v>42</v>
      </c>
      <c r="AF1364" t="s">
        <v>42</v>
      </c>
      <c r="AG1364" t="s">
        <v>42</v>
      </c>
      <c r="AH1364" t="s">
        <v>42</v>
      </c>
      <c r="AI1364" t="s">
        <v>42</v>
      </c>
      <c r="AJ1364" t="s">
        <v>46</v>
      </c>
      <c r="AL1364" t="str">
        <f>VLOOKUP(S1364,'[1]Included Tracks'!B:C,2,FALSE)</f>
        <v>Included</v>
      </c>
    </row>
    <row r="1365" spans="1:38" x14ac:dyDescent="0.35">
      <c r="A1365">
        <v>2012</v>
      </c>
      <c r="B1365">
        <v>4</v>
      </c>
      <c r="C1365">
        <v>1678903</v>
      </c>
      <c r="D1365" t="s">
        <v>38</v>
      </c>
      <c r="E1365">
        <v>1678903</v>
      </c>
      <c r="F1365" t="s">
        <v>38</v>
      </c>
      <c r="I1365" t="s">
        <v>73</v>
      </c>
      <c r="J1365" t="s">
        <v>74</v>
      </c>
      <c r="L1365" t="s">
        <v>424</v>
      </c>
      <c r="M1365" t="s">
        <v>42</v>
      </c>
      <c r="N1365" t="s">
        <v>42</v>
      </c>
      <c r="O1365" t="s">
        <v>43</v>
      </c>
      <c r="P1365" t="s">
        <v>76</v>
      </c>
      <c r="Q1365" t="s">
        <v>425</v>
      </c>
      <c r="R1365" t="s">
        <v>430</v>
      </c>
      <c r="S1365">
        <v>883540178</v>
      </c>
      <c r="T1365" t="s">
        <v>98</v>
      </c>
      <c r="U1365">
        <v>100</v>
      </c>
      <c r="V1365" t="s">
        <v>42</v>
      </c>
      <c r="W1365">
        <v>10</v>
      </c>
      <c r="X1365" t="s">
        <v>53</v>
      </c>
      <c r="Y1365" s="1">
        <v>7.0601851851851847E-4</v>
      </c>
      <c r="Z1365" t="s">
        <v>42</v>
      </c>
      <c r="AA1365" t="s">
        <v>42</v>
      </c>
      <c r="AB1365">
        <v>50</v>
      </c>
      <c r="AC1365">
        <v>2.0155599999999998</v>
      </c>
      <c r="AD1365">
        <v>14.310140000000001</v>
      </c>
      <c r="AE1365" t="s">
        <v>42</v>
      </c>
      <c r="AF1365" t="s">
        <v>42</v>
      </c>
      <c r="AG1365" t="s">
        <v>42</v>
      </c>
      <c r="AH1365" t="s">
        <v>42</v>
      </c>
      <c r="AI1365" t="s">
        <v>42</v>
      </c>
      <c r="AJ1365" t="s">
        <v>46</v>
      </c>
      <c r="AL1365" t="str">
        <f>VLOOKUP(S1365,'[1]Included Tracks'!B:C,2,FALSE)</f>
        <v>Included</v>
      </c>
    </row>
    <row r="1366" spans="1:38" x14ac:dyDescent="0.35">
      <c r="A1366">
        <v>2012</v>
      </c>
      <c r="B1366">
        <v>4</v>
      </c>
      <c r="C1366">
        <v>1678903</v>
      </c>
      <c r="D1366" t="s">
        <v>38</v>
      </c>
      <c r="E1366">
        <v>1678903</v>
      </c>
      <c r="F1366" t="s">
        <v>38</v>
      </c>
      <c r="I1366" t="s">
        <v>73</v>
      </c>
      <c r="J1366" t="s">
        <v>74</v>
      </c>
      <c r="L1366" t="s">
        <v>424</v>
      </c>
      <c r="M1366" t="s">
        <v>42</v>
      </c>
      <c r="N1366" t="s">
        <v>42</v>
      </c>
      <c r="O1366" t="s">
        <v>43</v>
      </c>
      <c r="P1366" t="s">
        <v>79</v>
      </c>
      <c r="Q1366" t="s">
        <v>425</v>
      </c>
      <c r="R1366" t="s">
        <v>430</v>
      </c>
      <c r="S1366">
        <v>883540178</v>
      </c>
      <c r="T1366" t="s">
        <v>98</v>
      </c>
      <c r="U1366">
        <v>100</v>
      </c>
      <c r="V1366" t="s">
        <v>42</v>
      </c>
      <c r="W1366">
        <v>10</v>
      </c>
      <c r="X1366" t="s">
        <v>53</v>
      </c>
      <c r="Y1366" s="1">
        <v>7.0601851851851847E-4</v>
      </c>
      <c r="Z1366" t="s">
        <v>42</v>
      </c>
      <c r="AA1366" t="s">
        <v>42</v>
      </c>
      <c r="AB1366">
        <v>50</v>
      </c>
      <c r="AC1366">
        <v>1.3683399999999999</v>
      </c>
      <c r="AD1366">
        <v>9.7148400000000006</v>
      </c>
      <c r="AE1366" t="s">
        <v>42</v>
      </c>
      <c r="AF1366" t="s">
        <v>42</v>
      </c>
      <c r="AG1366" t="s">
        <v>42</v>
      </c>
      <c r="AH1366" t="s">
        <v>42</v>
      </c>
      <c r="AI1366" t="s">
        <v>42</v>
      </c>
      <c r="AJ1366" t="s">
        <v>46</v>
      </c>
      <c r="AL1366" t="str">
        <f>VLOOKUP(S1366,'[1]Included Tracks'!B:C,2,FALSE)</f>
        <v>Included</v>
      </c>
    </row>
    <row r="1367" spans="1:38" x14ac:dyDescent="0.35">
      <c r="A1367">
        <v>2012</v>
      </c>
      <c r="B1367">
        <v>4</v>
      </c>
      <c r="C1367">
        <v>1678903</v>
      </c>
      <c r="D1367" t="s">
        <v>38</v>
      </c>
      <c r="E1367">
        <v>1678903</v>
      </c>
      <c r="F1367" t="s">
        <v>38</v>
      </c>
      <c r="I1367" t="s">
        <v>73</v>
      </c>
      <c r="J1367" t="s">
        <v>74</v>
      </c>
      <c r="L1367" t="s">
        <v>424</v>
      </c>
      <c r="M1367" t="s">
        <v>42</v>
      </c>
      <c r="N1367" t="s">
        <v>42</v>
      </c>
      <c r="O1367" t="s">
        <v>43</v>
      </c>
      <c r="P1367" t="s">
        <v>80</v>
      </c>
      <c r="Q1367" t="s">
        <v>425</v>
      </c>
      <c r="R1367" t="s">
        <v>429</v>
      </c>
      <c r="S1367">
        <v>883540179</v>
      </c>
      <c r="T1367" t="s">
        <v>154</v>
      </c>
      <c r="U1367">
        <v>100</v>
      </c>
      <c r="V1367" t="s">
        <v>42</v>
      </c>
      <c r="W1367">
        <v>4</v>
      </c>
      <c r="X1367" t="s">
        <v>53</v>
      </c>
      <c r="Y1367" s="1">
        <v>2.8935185185185189E-4</v>
      </c>
      <c r="Z1367" t="s">
        <v>42</v>
      </c>
      <c r="AA1367" t="s">
        <v>42</v>
      </c>
      <c r="AB1367">
        <v>50</v>
      </c>
      <c r="AC1367">
        <v>0.1047</v>
      </c>
      <c r="AD1367">
        <v>0.74324000000000001</v>
      </c>
      <c r="AE1367" t="s">
        <v>42</v>
      </c>
      <c r="AF1367" t="s">
        <v>42</v>
      </c>
      <c r="AG1367" t="s">
        <v>42</v>
      </c>
      <c r="AH1367" t="s">
        <v>42</v>
      </c>
      <c r="AI1367" t="s">
        <v>42</v>
      </c>
      <c r="AJ1367" t="s">
        <v>46</v>
      </c>
      <c r="AL1367" t="str">
        <f>VLOOKUP(S1367,'[1]Included Tracks'!B:C,2,FALSE)</f>
        <v>Included</v>
      </c>
    </row>
    <row r="1368" spans="1:38" x14ac:dyDescent="0.35">
      <c r="A1368">
        <v>2012</v>
      </c>
      <c r="B1368">
        <v>4</v>
      </c>
      <c r="C1368">
        <v>1678903</v>
      </c>
      <c r="D1368" t="s">
        <v>38</v>
      </c>
      <c r="E1368">
        <v>1678903</v>
      </c>
      <c r="F1368" t="s">
        <v>38</v>
      </c>
      <c r="I1368" t="s">
        <v>73</v>
      </c>
      <c r="J1368" t="s">
        <v>74</v>
      </c>
      <c r="L1368" t="s">
        <v>424</v>
      </c>
      <c r="M1368" t="s">
        <v>42</v>
      </c>
      <c r="N1368" t="s">
        <v>42</v>
      </c>
      <c r="O1368" t="s">
        <v>43</v>
      </c>
      <c r="P1368" t="s">
        <v>76</v>
      </c>
      <c r="Q1368" t="s">
        <v>425</v>
      </c>
      <c r="R1368" t="s">
        <v>430</v>
      </c>
      <c r="S1368">
        <v>883540179</v>
      </c>
      <c r="T1368" t="s">
        <v>154</v>
      </c>
      <c r="U1368">
        <v>100</v>
      </c>
      <c r="V1368" t="s">
        <v>42</v>
      </c>
      <c r="W1368">
        <v>10</v>
      </c>
      <c r="X1368" t="s">
        <v>53</v>
      </c>
      <c r="Y1368" s="1">
        <v>6.3657407407407402E-4</v>
      </c>
      <c r="Z1368" t="s">
        <v>42</v>
      </c>
      <c r="AA1368" t="s">
        <v>42</v>
      </c>
      <c r="AB1368">
        <v>50</v>
      </c>
      <c r="AC1368">
        <v>1.8157399999999999</v>
      </c>
      <c r="AD1368">
        <v>12.89176</v>
      </c>
      <c r="AE1368" t="s">
        <v>42</v>
      </c>
      <c r="AF1368" t="s">
        <v>42</v>
      </c>
      <c r="AG1368" t="s">
        <v>42</v>
      </c>
      <c r="AH1368" t="s">
        <v>42</v>
      </c>
      <c r="AI1368" t="s">
        <v>42</v>
      </c>
      <c r="AJ1368" t="s">
        <v>46</v>
      </c>
      <c r="AL1368" t="str">
        <f>VLOOKUP(S1368,'[1]Included Tracks'!B:C,2,FALSE)</f>
        <v>Included</v>
      </c>
    </row>
    <row r="1369" spans="1:38" x14ac:dyDescent="0.35">
      <c r="A1369">
        <v>2012</v>
      </c>
      <c r="B1369">
        <v>4</v>
      </c>
      <c r="C1369">
        <v>1678903</v>
      </c>
      <c r="D1369" t="s">
        <v>38</v>
      </c>
      <c r="E1369">
        <v>1678903</v>
      </c>
      <c r="F1369" t="s">
        <v>38</v>
      </c>
      <c r="I1369" t="s">
        <v>73</v>
      </c>
      <c r="J1369" t="s">
        <v>74</v>
      </c>
      <c r="L1369" t="s">
        <v>424</v>
      </c>
      <c r="M1369" t="s">
        <v>42</v>
      </c>
      <c r="N1369" t="s">
        <v>42</v>
      </c>
      <c r="O1369" t="s">
        <v>43</v>
      </c>
      <c r="P1369" t="s">
        <v>79</v>
      </c>
      <c r="Q1369" t="s">
        <v>425</v>
      </c>
      <c r="R1369" t="s">
        <v>430</v>
      </c>
      <c r="S1369">
        <v>883540179</v>
      </c>
      <c r="T1369" t="s">
        <v>154</v>
      </c>
      <c r="U1369">
        <v>100</v>
      </c>
      <c r="V1369" t="s">
        <v>42</v>
      </c>
      <c r="W1369">
        <v>10</v>
      </c>
      <c r="X1369" t="s">
        <v>53</v>
      </c>
      <c r="Y1369" s="1">
        <v>6.3657407407407402E-4</v>
      </c>
      <c r="Z1369" t="s">
        <v>42</v>
      </c>
      <c r="AA1369" t="s">
        <v>42</v>
      </c>
      <c r="AB1369">
        <v>50</v>
      </c>
      <c r="AC1369">
        <v>1.2342599999999999</v>
      </c>
      <c r="AD1369">
        <v>8.7629400000000004</v>
      </c>
      <c r="AE1369" t="s">
        <v>42</v>
      </c>
      <c r="AF1369" t="s">
        <v>42</v>
      </c>
      <c r="AG1369" t="s">
        <v>42</v>
      </c>
      <c r="AH1369" t="s">
        <v>42</v>
      </c>
      <c r="AI1369" t="s">
        <v>42</v>
      </c>
      <c r="AJ1369" t="s">
        <v>46</v>
      </c>
      <c r="AL1369" t="str">
        <f>VLOOKUP(S1369,'[1]Included Tracks'!B:C,2,FALSE)</f>
        <v>Included</v>
      </c>
    </row>
    <row r="1370" spans="1:38" x14ac:dyDescent="0.35">
      <c r="A1370">
        <v>2012</v>
      </c>
      <c r="B1370">
        <v>4</v>
      </c>
      <c r="C1370">
        <v>1678903</v>
      </c>
      <c r="D1370" t="s">
        <v>38</v>
      </c>
      <c r="E1370">
        <v>1678903</v>
      </c>
      <c r="F1370" t="s">
        <v>38</v>
      </c>
      <c r="I1370" t="s">
        <v>73</v>
      </c>
      <c r="J1370" t="s">
        <v>74</v>
      </c>
      <c r="L1370" t="s">
        <v>424</v>
      </c>
      <c r="M1370" t="s">
        <v>42</v>
      </c>
      <c r="N1370" t="s">
        <v>42</v>
      </c>
      <c r="O1370" t="s">
        <v>43</v>
      </c>
      <c r="P1370" t="s">
        <v>80</v>
      </c>
      <c r="Q1370" t="s">
        <v>425</v>
      </c>
      <c r="R1370" t="s">
        <v>426</v>
      </c>
      <c r="S1370">
        <v>883540219</v>
      </c>
      <c r="T1370" t="s">
        <v>307</v>
      </c>
      <c r="U1370">
        <v>100</v>
      </c>
      <c r="V1370" t="s">
        <v>42</v>
      </c>
      <c r="W1370">
        <v>13</v>
      </c>
      <c r="X1370" t="s">
        <v>53</v>
      </c>
      <c r="Y1370" s="1">
        <v>2.0833333333333335E-4</v>
      </c>
      <c r="Z1370" t="s">
        <v>42</v>
      </c>
      <c r="AA1370" t="s">
        <v>42</v>
      </c>
      <c r="AB1370">
        <v>50</v>
      </c>
      <c r="AC1370">
        <v>0.25452999999999998</v>
      </c>
      <c r="AD1370">
        <v>1.8069500000000001</v>
      </c>
      <c r="AE1370" t="s">
        <v>42</v>
      </c>
      <c r="AF1370" t="s">
        <v>42</v>
      </c>
      <c r="AG1370" t="s">
        <v>42</v>
      </c>
      <c r="AH1370" t="s">
        <v>42</v>
      </c>
      <c r="AI1370" t="s">
        <v>42</v>
      </c>
      <c r="AJ1370" t="s">
        <v>46</v>
      </c>
      <c r="AL1370" t="str">
        <f>VLOOKUP(S1370,'[1]Included Tracks'!B:C,2,FALSE)</f>
        <v>Included</v>
      </c>
    </row>
    <row r="1371" spans="1:38" x14ac:dyDescent="0.35">
      <c r="A1371">
        <v>2012</v>
      </c>
      <c r="B1371">
        <v>4</v>
      </c>
      <c r="C1371">
        <v>1678903</v>
      </c>
      <c r="D1371" t="s">
        <v>38</v>
      </c>
      <c r="E1371">
        <v>1678903</v>
      </c>
      <c r="F1371" t="s">
        <v>38</v>
      </c>
      <c r="I1371" t="s">
        <v>73</v>
      </c>
      <c r="J1371" t="s">
        <v>74</v>
      </c>
      <c r="L1371" t="s">
        <v>358</v>
      </c>
      <c r="M1371" t="s">
        <v>42</v>
      </c>
      <c r="N1371" t="s">
        <v>42</v>
      </c>
      <c r="O1371" t="s">
        <v>43</v>
      </c>
      <c r="P1371" t="s">
        <v>76</v>
      </c>
      <c r="Q1371" t="s">
        <v>433</v>
      </c>
      <c r="R1371" t="s">
        <v>434</v>
      </c>
      <c r="S1371">
        <v>883540298</v>
      </c>
      <c r="T1371" t="s">
        <v>435</v>
      </c>
      <c r="U1371">
        <v>100</v>
      </c>
      <c r="V1371" t="s">
        <v>42</v>
      </c>
      <c r="W1371">
        <v>10</v>
      </c>
      <c r="X1371" t="s">
        <v>53</v>
      </c>
      <c r="Y1371" s="1">
        <v>2.6620370370370372E-4</v>
      </c>
      <c r="Z1371" t="s">
        <v>42</v>
      </c>
      <c r="AA1371" t="s">
        <v>42</v>
      </c>
      <c r="AB1371">
        <v>50</v>
      </c>
      <c r="AC1371">
        <v>0.99199999999999999</v>
      </c>
      <c r="AD1371">
        <v>7.0431999999999997</v>
      </c>
      <c r="AE1371" t="s">
        <v>42</v>
      </c>
      <c r="AF1371" t="s">
        <v>42</v>
      </c>
      <c r="AG1371" t="s">
        <v>42</v>
      </c>
      <c r="AH1371" t="s">
        <v>42</v>
      </c>
      <c r="AI1371" t="s">
        <v>42</v>
      </c>
      <c r="AJ1371" t="s">
        <v>46</v>
      </c>
      <c r="AL1371" t="str">
        <f>VLOOKUP(S1371,'[1]Included Tracks'!B:C,2,FALSE)</f>
        <v>Included</v>
      </c>
    </row>
    <row r="1372" spans="1:38" x14ac:dyDescent="0.35">
      <c r="A1372">
        <v>2012</v>
      </c>
      <c r="B1372">
        <v>4</v>
      </c>
      <c r="C1372">
        <v>1678903</v>
      </c>
      <c r="D1372" t="s">
        <v>38</v>
      </c>
      <c r="E1372">
        <v>1678903</v>
      </c>
      <c r="F1372" t="s">
        <v>38</v>
      </c>
      <c r="I1372" t="s">
        <v>73</v>
      </c>
      <c r="J1372" t="s">
        <v>74</v>
      </c>
      <c r="L1372" t="s">
        <v>358</v>
      </c>
      <c r="M1372" t="s">
        <v>42</v>
      </c>
      <c r="N1372" t="s">
        <v>42</v>
      </c>
      <c r="O1372" t="s">
        <v>43</v>
      </c>
      <c r="P1372" t="s">
        <v>79</v>
      </c>
      <c r="Q1372" t="s">
        <v>433</v>
      </c>
      <c r="R1372" t="s">
        <v>434</v>
      </c>
      <c r="S1372">
        <v>883540298</v>
      </c>
      <c r="T1372" t="s">
        <v>435</v>
      </c>
      <c r="U1372">
        <v>100</v>
      </c>
      <c r="V1372" t="s">
        <v>42</v>
      </c>
      <c r="W1372">
        <v>10</v>
      </c>
      <c r="X1372" t="s">
        <v>53</v>
      </c>
      <c r="Y1372" s="1">
        <v>2.6620370370370372E-4</v>
      </c>
      <c r="Z1372" t="s">
        <v>42</v>
      </c>
      <c r="AA1372" t="s">
        <v>42</v>
      </c>
      <c r="AB1372">
        <v>50</v>
      </c>
      <c r="AC1372">
        <v>0.66369999999999996</v>
      </c>
      <c r="AD1372">
        <v>4.7119</v>
      </c>
      <c r="AE1372" t="s">
        <v>42</v>
      </c>
      <c r="AF1372" t="s">
        <v>42</v>
      </c>
      <c r="AG1372" t="s">
        <v>42</v>
      </c>
      <c r="AH1372" t="s">
        <v>42</v>
      </c>
      <c r="AI1372" t="s">
        <v>42</v>
      </c>
      <c r="AJ1372" t="s">
        <v>46</v>
      </c>
      <c r="AL1372" t="str">
        <f>VLOOKUP(S1372,'[1]Included Tracks'!B:C,2,FALSE)</f>
        <v>Included</v>
      </c>
    </row>
    <row r="1373" spans="1:38" x14ac:dyDescent="0.35">
      <c r="A1373">
        <v>2012</v>
      </c>
      <c r="B1373">
        <v>4</v>
      </c>
      <c r="C1373">
        <v>1678903</v>
      </c>
      <c r="D1373" t="s">
        <v>38</v>
      </c>
      <c r="E1373">
        <v>1678903</v>
      </c>
      <c r="F1373" t="s">
        <v>38</v>
      </c>
      <c r="I1373" t="s">
        <v>73</v>
      </c>
      <c r="J1373" t="s">
        <v>74</v>
      </c>
      <c r="L1373" t="s">
        <v>424</v>
      </c>
      <c r="M1373" t="s">
        <v>42</v>
      </c>
      <c r="N1373" t="s">
        <v>42</v>
      </c>
      <c r="O1373" t="s">
        <v>43</v>
      </c>
      <c r="P1373" t="s">
        <v>76</v>
      </c>
      <c r="Q1373" t="s">
        <v>425</v>
      </c>
      <c r="R1373" t="s">
        <v>426</v>
      </c>
      <c r="S1373">
        <v>883540300</v>
      </c>
      <c r="T1373" t="s">
        <v>118</v>
      </c>
      <c r="U1373">
        <v>100</v>
      </c>
      <c r="V1373" t="s">
        <v>42</v>
      </c>
      <c r="W1373">
        <v>13</v>
      </c>
      <c r="X1373" t="s">
        <v>53</v>
      </c>
      <c r="Y1373" s="1">
        <v>2.7777777777777778E-4</v>
      </c>
      <c r="Z1373" t="s">
        <v>42</v>
      </c>
      <c r="AA1373" t="s">
        <v>42</v>
      </c>
      <c r="AB1373">
        <v>50</v>
      </c>
      <c r="AC1373">
        <v>1.0104599999999999</v>
      </c>
      <c r="AD1373">
        <v>7.1742999999999997</v>
      </c>
      <c r="AE1373" t="s">
        <v>42</v>
      </c>
      <c r="AF1373" t="s">
        <v>42</v>
      </c>
      <c r="AG1373" t="s">
        <v>42</v>
      </c>
      <c r="AH1373" t="s">
        <v>42</v>
      </c>
      <c r="AI1373" t="s">
        <v>42</v>
      </c>
      <c r="AJ1373" t="s">
        <v>46</v>
      </c>
      <c r="AL1373" t="str">
        <f>VLOOKUP(S1373,'[1]Included Tracks'!B:C,2,FALSE)</f>
        <v>Included</v>
      </c>
    </row>
    <row r="1374" spans="1:38" x14ac:dyDescent="0.35">
      <c r="A1374">
        <v>2012</v>
      </c>
      <c r="B1374">
        <v>4</v>
      </c>
      <c r="C1374">
        <v>1678903</v>
      </c>
      <c r="D1374" t="s">
        <v>38</v>
      </c>
      <c r="E1374">
        <v>1678903</v>
      </c>
      <c r="F1374" t="s">
        <v>38</v>
      </c>
      <c r="I1374" t="s">
        <v>73</v>
      </c>
      <c r="J1374" t="s">
        <v>74</v>
      </c>
      <c r="L1374" t="s">
        <v>424</v>
      </c>
      <c r="M1374" t="s">
        <v>42</v>
      </c>
      <c r="N1374" t="s">
        <v>42</v>
      </c>
      <c r="O1374" t="s">
        <v>43</v>
      </c>
      <c r="P1374" t="s">
        <v>79</v>
      </c>
      <c r="Q1374" t="s">
        <v>425</v>
      </c>
      <c r="R1374" t="s">
        <v>426</v>
      </c>
      <c r="S1374">
        <v>883540300</v>
      </c>
      <c r="T1374" t="s">
        <v>118</v>
      </c>
      <c r="U1374">
        <v>100</v>
      </c>
      <c r="V1374" t="s">
        <v>42</v>
      </c>
      <c r="W1374">
        <v>11</v>
      </c>
      <c r="X1374" t="s">
        <v>53</v>
      </c>
      <c r="Y1374" s="1">
        <v>2.7777777777777778E-4</v>
      </c>
      <c r="Z1374" t="s">
        <v>42</v>
      </c>
      <c r="AA1374" t="s">
        <v>42</v>
      </c>
      <c r="AB1374">
        <v>50</v>
      </c>
      <c r="AC1374">
        <v>0.58015000000000005</v>
      </c>
      <c r="AD1374">
        <v>4.1190600000000002</v>
      </c>
      <c r="AE1374" t="s">
        <v>42</v>
      </c>
      <c r="AF1374" t="s">
        <v>42</v>
      </c>
      <c r="AG1374" t="s">
        <v>42</v>
      </c>
      <c r="AH1374" t="s">
        <v>42</v>
      </c>
      <c r="AI1374" t="s">
        <v>42</v>
      </c>
      <c r="AJ1374" t="s">
        <v>46</v>
      </c>
      <c r="AL1374" t="str">
        <f>VLOOKUP(S1374,'[1]Included Tracks'!B:C,2,FALSE)</f>
        <v>Included</v>
      </c>
    </row>
    <row r="1375" spans="1:38" x14ac:dyDescent="0.35">
      <c r="A1375">
        <v>2012</v>
      </c>
      <c r="B1375">
        <v>4</v>
      </c>
      <c r="C1375">
        <v>1678903</v>
      </c>
      <c r="D1375" t="s">
        <v>38</v>
      </c>
      <c r="E1375">
        <v>1678903</v>
      </c>
      <c r="F1375" t="s">
        <v>38</v>
      </c>
      <c r="I1375" t="s">
        <v>73</v>
      </c>
      <c r="J1375" t="s">
        <v>74</v>
      </c>
      <c r="L1375" t="s">
        <v>424</v>
      </c>
      <c r="M1375" t="s">
        <v>42</v>
      </c>
      <c r="N1375" t="s">
        <v>42</v>
      </c>
      <c r="O1375" t="s">
        <v>43</v>
      </c>
      <c r="P1375" t="s">
        <v>81</v>
      </c>
      <c r="Q1375" t="s">
        <v>425</v>
      </c>
      <c r="R1375" t="s">
        <v>428</v>
      </c>
      <c r="S1375">
        <v>883540300</v>
      </c>
      <c r="T1375" t="s">
        <v>118</v>
      </c>
      <c r="U1375">
        <v>100</v>
      </c>
      <c r="V1375" t="s">
        <v>42</v>
      </c>
      <c r="W1375">
        <v>9</v>
      </c>
      <c r="X1375" t="s">
        <v>53</v>
      </c>
      <c r="Y1375" s="1">
        <v>3.7037037037037035E-4</v>
      </c>
      <c r="Z1375" t="s">
        <v>42</v>
      </c>
      <c r="AA1375" t="s">
        <v>42</v>
      </c>
      <c r="AB1375">
        <v>50</v>
      </c>
      <c r="AC1375">
        <v>1.1883600000000001</v>
      </c>
      <c r="AD1375">
        <v>8.4373199999999997</v>
      </c>
      <c r="AE1375" t="s">
        <v>42</v>
      </c>
      <c r="AF1375" t="s">
        <v>42</v>
      </c>
      <c r="AG1375" t="s">
        <v>42</v>
      </c>
      <c r="AH1375" t="s">
        <v>42</v>
      </c>
      <c r="AI1375" t="s">
        <v>42</v>
      </c>
      <c r="AJ1375" t="s">
        <v>46</v>
      </c>
      <c r="AL1375" t="str">
        <f>VLOOKUP(S1375,'[1]Included Tracks'!B:C,2,FALSE)</f>
        <v>Included</v>
      </c>
    </row>
    <row r="1376" spans="1:38" x14ac:dyDescent="0.35">
      <c r="A1376">
        <v>2012</v>
      </c>
      <c r="B1376">
        <v>4</v>
      </c>
      <c r="C1376">
        <v>1678903</v>
      </c>
      <c r="D1376" t="s">
        <v>38</v>
      </c>
      <c r="E1376">
        <v>1678903</v>
      </c>
      <c r="F1376" t="s">
        <v>38</v>
      </c>
      <c r="I1376" t="s">
        <v>73</v>
      </c>
      <c r="J1376" t="s">
        <v>74</v>
      </c>
      <c r="L1376" t="s">
        <v>424</v>
      </c>
      <c r="M1376" t="s">
        <v>42</v>
      </c>
      <c r="N1376" t="s">
        <v>42</v>
      </c>
      <c r="O1376" t="s">
        <v>43</v>
      </c>
      <c r="P1376" t="s">
        <v>80</v>
      </c>
      <c r="Q1376" t="s">
        <v>425</v>
      </c>
      <c r="R1376" t="s">
        <v>432</v>
      </c>
      <c r="S1376">
        <v>883540300</v>
      </c>
      <c r="T1376" t="s">
        <v>118</v>
      </c>
      <c r="U1376">
        <v>100</v>
      </c>
      <c r="V1376" t="s">
        <v>42</v>
      </c>
      <c r="W1376">
        <v>9</v>
      </c>
      <c r="X1376" t="s">
        <v>53</v>
      </c>
      <c r="Y1376" s="1">
        <v>6.7129629629629625E-4</v>
      </c>
      <c r="Z1376" t="s">
        <v>42</v>
      </c>
      <c r="AA1376" t="s">
        <v>42</v>
      </c>
      <c r="AB1376">
        <v>50</v>
      </c>
      <c r="AC1376">
        <v>0.58977000000000002</v>
      </c>
      <c r="AD1376">
        <v>4.1870599999999998</v>
      </c>
      <c r="AE1376" t="s">
        <v>42</v>
      </c>
      <c r="AF1376" t="s">
        <v>42</v>
      </c>
      <c r="AG1376" t="s">
        <v>42</v>
      </c>
      <c r="AH1376" t="s">
        <v>42</v>
      </c>
      <c r="AI1376" t="s">
        <v>42</v>
      </c>
      <c r="AJ1376" t="s">
        <v>46</v>
      </c>
      <c r="AL1376" t="str">
        <f>VLOOKUP(S1376,'[1]Included Tracks'!B:C,2,FALSE)</f>
        <v>Included</v>
      </c>
    </row>
    <row r="1377" spans="1:38" x14ac:dyDescent="0.35">
      <c r="A1377">
        <v>2012</v>
      </c>
      <c r="B1377">
        <v>4</v>
      </c>
      <c r="C1377">
        <v>1678903</v>
      </c>
      <c r="D1377" t="s">
        <v>38</v>
      </c>
      <c r="E1377">
        <v>1678903</v>
      </c>
      <c r="F1377" t="s">
        <v>38</v>
      </c>
      <c r="I1377" t="s">
        <v>73</v>
      </c>
      <c r="J1377" t="s">
        <v>74</v>
      </c>
      <c r="L1377" t="s">
        <v>95</v>
      </c>
      <c r="M1377" t="s">
        <v>42</v>
      </c>
      <c r="N1377" t="s">
        <v>42</v>
      </c>
      <c r="O1377" t="s">
        <v>43</v>
      </c>
      <c r="P1377" t="s">
        <v>79</v>
      </c>
      <c r="Q1377" t="s">
        <v>398</v>
      </c>
      <c r="R1377" t="s">
        <v>399</v>
      </c>
      <c r="S1377">
        <v>434100671</v>
      </c>
      <c r="T1377" t="s">
        <v>320</v>
      </c>
      <c r="U1377">
        <v>100</v>
      </c>
      <c r="V1377" t="s">
        <v>42</v>
      </c>
      <c r="W1377">
        <v>2</v>
      </c>
      <c r="X1377" t="s">
        <v>53</v>
      </c>
      <c r="Y1377" s="1">
        <v>1.6203703703703703E-4</v>
      </c>
      <c r="Z1377" t="s">
        <v>42</v>
      </c>
      <c r="AA1377" t="s">
        <v>42</v>
      </c>
      <c r="AB1377">
        <v>50</v>
      </c>
      <c r="AC1377">
        <v>1.916E-2</v>
      </c>
      <c r="AD1377">
        <v>0.13603999999999999</v>
      </c>
      <c r="AE1377" t="s">
        <v>42</v>
      </c>
      <c r="AF1377" t="s">
        <v>42</v>
      </c>
      <c r="AG1377" t="s">
        <v>42</v>
      </c>
      <c r="AH1377" t="s">
        <v>42</v>
      </c>
      <c r="AI1377" t="s">
        <v>42</v>
      </c>
      <c r="AJ1377" t="s">
        <v>46</v>
      </c>
      <c r="AL1377" t="str">
        <f>VLOOKUP(S1377,'[1]Included Tracks'!B:C,2,FALSE)</f>
        <v>Included</v>
      </c>
    </row>
    <row r="1378" spans="1:38" x14ac:dyDescent="0.35">
      <c r="A1378">
        <v>2012</v>
      </c>
      <c r="B1378">
        <v>4</v>
      </c>
      <c r="C1378">
        <v>1678903</v>
      </c>
      <c r="D1378" t="s">
        <v>38</v>
      </c>
      <c r="E1378">
        <v>1678903</v>
      </c>
      <c r="F1378" t="s">
        <v>38</v>
      </c>
      <c r="I1378" t="s">
        <v>47</v>
      </c>
      <c r="J1378" t="s">
        <v>48</v>
      </c>
      <c r="K1378" t="s">
        <v>251</v>
      </c>
      <c r="M1378" t="s">
        <v>42</v>
      </c>
      <c r="N1378" t="s">
        <v>42</v>
      </c>
      <c r="O1378" t="s">
        <v>42</v>
      </c>
      <c r="P1378" t="s">
        <v>42</v>
      </c>
      <c r="Q1378" t="s">
        <v>68</v>
      </c>
      <c r="R1378" t="s">
        <v>438</v>
      </c>
      <c r="S1378">
        <v>348137466</v>
      </c>
      <c r="T1378" t="s">
        <v>70</v>
      </c>
      <c r="U1378">
        <v>100</v>
      </c>
      <c r="V1378" t="s">
        <v>42</v>
      </c>
      <c r="W1378" t="s">
        <v>42</v>
      </c>
      <c r="X1378" t="s">
        <v>53</v>
      </c>
      <c r="Y1378" s="1">
        <v>4.5138888888888892E-4</v>
      </c>
      <c r="Z1378" t="s">
        <v>42</v>
      </c>
      <c r="AA1378" t="s">
        <v>42</v>
      </c>
      <c r="AB1378">
        <v>50</v>
      </c>
      <c r="AC1378">
        <v>0.20022000000000001</v>
      </c>
      <c r="AD1378">
        <v>1.4215599999999999</v>
      </c>
      <c r="AE1378" t="s">
        <v>42</v>
      </c>
      <c r="AF1378" t="s">
        <v>42</v>
      </c>
      <c r="AG1378" t="s">
        <v>42</v>
      </c>
      <c r="AH1378" t="s">
        <v>42</v>
      </c>
      <c r="AI1378" t="s">
        <v>42</v>
      </c>
      <c r="AJ1378" t="s">
        <v>46</v>
      </c>
      <c r="AL1378" t="str">
        <f>VLOOKUP(S1378,'[1]Included Tracks'!B:C,2,FALSE)</f>
        <v>Included</v>
      </c>
    </row>
    <row r="1379" spans="1:38" x14ac:dyDescent="0.35">
      <c r="A1379">
        <v>2012</v>
      </c>
      <c r="B1379">
        <v>4</v>
      </c>
      <c r="C1379">
        <v>1678903</v>
      </c>
      <c r="D1379" t="s">
        <v>38</v>
      </c>
      <c r="E1379">
        <v>1678903</v>
      </c>
      <c r="F1379" t="s">
        <v>38</v>
      </c>
      <c r="I1379" t="s">
        <v>73</v>
      </c>
      <c r="J1379" t="s">
        <v>74</v>
      </c>
      <c r="L1379" t="s">
        <v>176</v>
      </c>
      <c r="M1379" t="s">
        <v>42</v>
      </c>
      <c r="N1379" t="s">
        <v>42</v>
      </c>
      <c r="O1379" t="s">
        <v>43</v>
      </c>
      <c r="P1379" t="s">
        <v>79</v>
      </c>
      <c r="Q1379" t="s">
        <v>411</v>
      </c>
      <c r="R1379" t="s">
        <v>414</v>
      </c>
      <c r="S1379">
        <v>312100731</v>
      </c>
      <c r="T1379" t="s">
        <v>350</v>
      </c>
      <c r="U1379">
        <v>100</v>
      </c>
      <c r="V1379" t="s">
        <v>42</v>
      </c>
      <c r="W1379">
        <v>4</v>
      </c>
      <c r="X1379" t="s">
        <v>53</v>
      </c>
      <c r="Y1379" s="1">
        <v>4.0624999999999993E-3</v>
      </c>
      <c r="Z1379" t="s">
        <v>42</v>
      </c>
      <c r="AA1379" t="s">
        <v>42</v>
      </c>
      <c r="AB1379">
        <v>50</v>
      </c>
      <c r="AC1379">
        <v>0.80732000000000004</v>
      </c>
      <c r="AD1379">
        <v>5.73184</v>
      </c>
      <c r="AE1379" t="s">
        <v>42</v>
      </c>
      <c r="AF1379" t="s">
        <v>42</v>
      </c>
      <c r="AG1379" t="s">
        <v>42</v>
      </c>
      <c r="AH1379" t="s">
        <v>42</v>
      </c>
      <c r="AI1379" t="s">
        <v>42</v>
      </c>
      <c r="AJ1379" t="s">
        <v>46</v>
      </c>
      <c r="AL1379" t="str">
        <f>VLOOKUP(S1379,'[1]Included Tracks'!B:C,2,FALSE)</f>
        <v>Included</v>
      </c>
    </row>
    <row r="1380" spans="1:38" x14ac:dyDescent="0.35">
      <c r="A1380">
        <v>2012</v>
      </c>
      <c r="B1380">
        <v>4</v>
      </c>
      <c r="C1380">
        <v>1678903</v>
      </c>
      <c r="D1380" t="s">
        <v>38</v>
      </c>
      <c r="E1380">
        <v>1678903</v>
      </c>
      <c r="F1380" t="s">
        <v>38</v>
      </c>
      <c r="I1380" t="s">
        <v>73</v>
      </c>
      <c r="J1380" t="s">
        <v>74</v>
      </c>
      <c r="L1380" t="s">
        <v>417</v>
      </c>
      <c r="M1380" t="s">
        <v>42</v>
      </c>
      <c r="N1380" t="s">
        <v>42</v>
      </c>
      <c r="O1380" t="s">
        <v>43</v>
      </c>
      <c r="P1380" t="s">
        <v>81</v>
      </c>
      <c r="Q1380" t="s">
        <v>422</v>
      </c>
      <c r="R1380" t="s">
        <v>423</v>
      </c>
      <c r="S1380">
        <v>883519453</v>
      </c>
      <c r="T1380" t="s">
        <v>66</v>
      </c>
      <c r="U1380">
        <v>100</v>
      </c>
      <c r="V1380" t="s">
        <v>42</v>
      </c>
      <c r="W1380">
        <v>1</v>
      </c>
      <c r="X1380" t="s">
        <v>53</v>
      </c>
      <c r="Y1380" s="1">
        <v>2.199074074074074E-4</v>
      </c>
      <c r="Z1380" t="s">
        <v>42</v>
      </c>
      <c r="AA1380" t="s">
        <v>42</v>
      </c>
      <c r="AB1380">
        <v>50</v>
      </c>
      <c r="AC1380">
        <v>0.45358999999999999</v>
      </c>
      <c r="AD1380">
        <v>3.2204899999999999</v>
      </c>
      <c r="AE1380" t="s">
        <v>42</v>
      </c>
      <c r="AF1380" t="s">
        <v>42</v>
      </c>
      <c r="AG1380" t="s">
        <v>42</v>
      </c>
      <c r="AH1380" t="s">
        <v>42</v>
      </c>
      <c r="AI1380" t="s">
        <v>42</v>
      </c>
      <c r="AJ1380" t="s">
        <v>46</v>
      </c>
      <c r="AL1380" t="str">
        <f>VLOOKUP(S1380,'[1]Included Tracks'!B:C,2,FALSE)</f>
        <v>Included</v>
      </c>
    </row>
    <row r="1381" spans="1:38" x14ac:dyDescent="0.35">
      <c r="A1381">
        <v>2012</v>
      </c>
      <c r="B1381">
        <v>4</v>
      </c>
      <c r="C1381">
        <v>1678903</v>
      </c>
      <c r="D1381" t="s">
        <v>38</v>
      </c>
      <c r="E1381">
        <v>1678903</v>
      </c>
      <c r="F1381" t="s">
        <v>38</v>
      </c>
      <c r="I1381" t="s">
        <v>73</v>
      </c>
      <c r="J1381" t="s">
        <v>74</v>
      </c>
      <c r="L1381" t="s">
        <v>424</v>
      </c>
      <c r="M1381" t="s">
        <v>42</v>
      </c>
      <c r="N1381" t="s">
        <v>42</v>
      </c>
      <c r="O1381" t="s">
        <v>43</v>
      </c>
      <c r="P1381" t="s">
        <v>81</v>
      </c>
      <c r="Q1381" t="s">
        <v>425</v>
      </c>
      <c r="R1381" t="s">
        <v>426</v>
      </c>
      <c r="S1381">
        <v>883533210</v>
      </c>
      <c r="T1381" t="s">
        <v>64</v>
      </c>
      <c r="U1381">
        <v>100</v>
      </c>
      <c r="V1381" t="s">
        <v>42</v>
      </c>
      <c r="W1381">
        <v>11</v>
      </c>
      <c r="X1381" t="s">
        <v>53</v>
      </c>
      <c r="Y1381" s="1">
        <v>1.7361111111111112E-4</v>
      </c>
      <c r="Z1381" t="s">
        <v>42</v>
      </c>
      <c r="AA1381" t="s">
        <v>42</v>
      </c>
      <c r="AB1381">
        <v>50</v>
      </c>
      <c r="AC1381">
        <v>0.69169999999999998</v>
      </c>
      <c r="AD1381">
        <v>4.9111099999999999</v>
      </c>
      <c r="AE1381" t="s">
        <v>42</v>
      </c>
      <c r="AF1381" t="s">
        <v>42</v>
      </c>
      <c r="AG1381" t="s">
        <v>42</v>
      </c>
      <c r="AH1381" t="s">
        <v>42</v>
      </c>
      <c r="AI1381" t="s">
        <v>42</v>
      </c>
      <c r="AJ1381" t="s">
        <v>46</v>
      </c>
      <c r="AL1381" t="str">
        <f>VLOOKUP(S1381,'[1]Included Tracks'!B:C,2,FALSE)</f>
        <v>Included</v>
      </c>
    </row>
    <row r="1382" spans="1:38" x14ac:dyDescent="0.35">
      <c r="A1382">
        <v>2012</v>
      </c>
      <c r="B1382">
        <v>4</v>
      </c>
      <c r="C1382">
        <v>1678903</v>
      </c>
      <c r="D1382" t="s">
        <v>38</v>
      </c>
      <c r="E1382">
        <v>1678903</v>
      </c>
      <c r="F1382" t="s">
        <v>38</v>
      </c>
      <c r="I1382" t="s">
        <v>73</v>
      </c>
      <c r="J1382" t="s">
        <v>74</v>
      </c>
      <c r="L1382" t="s">
        <v>424</v>
      </c>
      <c r="M1382" t="s">
        <v>42</v>
      </c>
      <c r="N1382" t="s">
        <v>42</v>
      </c>
      <c r="O1382" t="s">
        <v>43</v>
      </c>
      <c r="P1382" t="s">
        <v>76</v>
      </c>
      <c r="Q1382" t="s">
        <v>425</v>
      </c>
      <c r="R1382" t="s">
        <v>427</v>
      </c>
      <c r="S1382">
        <v>883533210</v>
      </c>
      <c r="T1382" t="s">
        <v>64</v>
      </c>
      <c r="U1382">
        <v>100</v>
      </c>
      <c r="V1382" t="s">
        <v>42</v>
      </c>
      <c r="W1382">
        <v>11</v>
      </c>
      <c r="X1382" t="s">
        <v>53</v>
      </c>
      <c r="Y1382" s="1">
        <v>7.5231481481481471E-4</v>
      </c>
      <c r="Z1382" t="s">
        <v>42</v>
      </c>
      <c r="AA1382" t="s">
        <v>42</v>
      </c>
      <c r="AB1382">
        <v>50</v>
      </c>
      <c r="AC1382">
        <v>2.2803900000000001</v>
      </c>
      <c r="AD1382">
        <v>16.189859999999999</v>
      </c>
      <c r="AE1382" t="s">
        <v>42</v>
      </c>
      <c r="AF1382" t="s">
        <v>42</v>
      </c>
      <c r="AG1382" t="s">
        <v>42</v>
      </c>
      <c r="AH1382" t="s">
        <v>42</v>
      </c>
      <c r="AI1382" t="s">
        <v>42</v>
      </c>
      <c r="AJ1382" t="s">
        <v>46</v>
      </c>
      <c r="AL1382" t="str">
        <f>VLOOKUP(S1382,'[1]Included Tracks'!B:C,2,FALSE)</f>
        <v>Included</v>
      </c>
    </row>
    <row r="1383" spans="1:38" x14ac:dyDescent="0.35">
      <c r="A1383">
        <v>2012</v>
      </c>
      <c r="B1383">
        <v>4</v>
      </c>
      <c r="C1383">
        <v>1678903</v>
      </c>
      <c r="D1383" t="s">
        <v>38</v>
      </c>
      <c r="E1383">
        <v>1678903</v>
      </c>
      <c r="F1383" t="s">
        <v>38</v>
      </c>
      <c r="I1383" t="s">
        <v>73</v>
      </c>
      <c r="J1383" t="s">
        <v>74</v>
      </c>
      <c r="L1383" t="s">
        <v>424</v>
      </c>
      <c r="M1383" t="s">
        <v>42</v>
      </c>
      <c r="N1383" t="s">
        <v>42</v>
      </c>
      <c r="O1383" t="s">
        <v>43</v>
      </c>
      <c r="P1383" t="s">
        <v>79</v>
      </c>
      <c r="Q1383" t="s">
        <v>425</v>
      </c>
      <c r="R1383" t="s">
        <v>427</v>
      </c>
      <c r="S1383">
        <v>883533210</v>
      </c>
      <c r="T1383" t="s">
        <v>64</v>
      </c>
      <c r="U1383">
        <v>100</v>
      </c>
      <c r="V1383" t="s">
        <v>42</v>
      </c>
      <c r="W1383">
        <v>11</v>
      </c>
      <c r="X1383" t="s">
        <v>53</v>
      </c>
      <c r="Y1383" s="1">
        <v>7.5231481481481471E-4</v>
      </c>
      <c r="Z1383" t="s">
        <v>42</v>
      </c>
      <c r="AA1383" t="s">
        <v>42</v>
      </c>
      <c r="AB1383">
        <v>50</v>
      </c>
      <c r="AC1383">
        <v>1.5954999999999999</v>
      </c>
      <c r="AD1383">
        <v>11.32733</v>
      </c>
      <c r="AE1383" t="s">
        <v>42</v>
      </c>
      <c r="AF1383" t="s">
        <v>42</v>
      </c>
      <c r="AG1383" t="s">
        <v>42</v>
      </c>
      <c r="AH1383" t="s">
        <v>42</v>
      </c>
      <c r="AI1383" t="s">
        <v>42</v>
      </c>
      <c r="AJ1383" t="s">
        <v>46</v>
      </c>
      <c r="AL1383" t="str">
        <f>VLOOKUP(S1383,'[1]Included Tracks'!B:C,2,FALSE)</f>
        <v>Included</v>
      </c>
    </row>
    <row r="1384" spans="1:38" x14ac:dyDescent="0.35">
      <c r="A1384">
        <v>2012</v>
      </c>
      <c r="B1384">
        <v>4</v>
      </c>
      <c r="C1384">
        <v>1678903</v>
      </c>
      <c r="D1384" t="s">
        <v>38</v>
      </c>
      <c r="E1384">
        <v>1678903</v>
      </c>
      <c r="F1384" t="s">
        <v>38</v>
      </c>
      <c r="I1384" t="s">
        <v>73</v>
      </c>
      <c r="J1384" t="s">
        <v>74</v>
      </c>
      <c r="L1384" t="s">
        <v>424</v>
      </c>
      <c r="M1384" t="s">
        <v>42</v>
      </c>
      <c r="N1384" t="s">
        <v>42</v>
      </c>
      <c r="O1384" t="s">
        <v>43</v>
      </c>
      <c r="P1384" t="s">
        <v>81</v>
      </c>
      <c r="Q1384" t="s">
        <v>425</v>
      </c>
      <c r="R1384" t="s">
        <v>428</v>
      </c>
      <c r="S1384">
        <v>883540178</v>
      </c>
      <c r="T1384" t="s">
        <v>98</v>
      </c>
      <c r="U1384">
        <v>100</v>
      </c>
      <c r="V1384" t="s">
        <v>42</v>
      </c>
      <c r="W1384">
        <v>9</v>
      </c>
      <c r="X1384" t="s">
        <v>53</v>
      </c>
      <c r="Y1384" s="1">
        <v>5.3240740740740744E-4</v>
      </c>
      <c r="Z1384" t="s">
        <v>42</v>
      </c>
      <c r="AA1384" t="s">
        <v>42</v>
      </c>
      <c r="AB1384">
        <v>50</v>
      </c>
      <c r="AC1384">
        <v>1.7118</v>
      </c>
      <c r="AD1384">
        <v>12.153420000000001</v>
      </c>
      <c r="AE1384" t="s">
        <v>42</v>
      </c>
      <c r="AF1384" t="s">
        <v>42</v>
      </c>
      <c r="AG1384" t="s">
        <v>42</v>
      </c>
      <c r="AH1384" t="s">
        <v>42</v>
      </c>
      <c r="AI1384" t="s">
        <v>42</v>
      </c>
      <c r="AJ1384" t="s">
        <v>46</v>
      </c>
      <c r="AL1384" t="str">
        <f>VLOOKUP(S1384,'[1]Included Tracks'!B:C,2,FALSE)</f>
        <v>Included</v>
      </c>
    </row>
    <row r="1385" spans="1:38" x14ac:dyDescent="0.35">
      <c r="A1385">
        <v>2012</v>
      </c>
      <c r="B1385">
        <v>4</v>
      </c>
      <c r="C1385">
        <v>1678903</v>
      </c>
      <c r="D1385" t="s">
        <v>38</v>
      </c>
      <c r="E1385">
        <v>1678903</v>
      </c>
      <c r="F1385" t="s">
        <v>38</v>
      </c>
      <c r="I1385" t="s">
        <v>73</v>
      </c>
      <c r="J1385" t="s">
        <v>74</v>
      </c>
      <c r="L1385" t="s">
        <v>424</v>
      </c>
      <c r="M1385" t="s">
        <v>42</v>
      </c>
      <c r="N1385" t="s">
        <v>42</v>
      </c>
      <c r="O1385" t="s">
        <v>43</v>
      </c>
      <c r="P1385" t="s">
        <v>81</v>
      </c>
      <c r="Q1385" t="s">
        <v>425</v>
      </c>
      <c r="R1385" t="s">
        <v>429</v>
      </c>
      <c r="S1385">
        <v>883540178</v>
      </c>
      <c r="T1385" t="s">
        <v>98</v>
      </c>
      <c r="U1385">
        <v>100</v>
      </c>
      <c r="V1385" t="s">
        <v>42</v>
      </c>
      <c r="W1385">
        <v>8</v>
      </c>
      <c r="X1385" t="s">
        <v>53</v>
      </c>
      <c r="Y1385" s="1">
        <v>3.9351851851851852E-4</v>
      </c>
      <c r="Z1385" t="s">
        <v>42</v>
      </c>
      <c r="AA1385" t="s">
        <v>42</v>
      </c>
      <c r="AB1385">
        <v>50</v>
      </c>
      <c r="AC1385">
        <v>1.16927</v>
      </c>
      <c r="AD1385">
        <v>8.3013700000000004</v>
      </c>
      <c r="AE1385" t="s">
        <v>42</v>
      </c>
      <c r="AF1385" t="s">
        <v>42</v>
      </c>
      <c r="AG1385" t="s">
        <v>42</v>
      </c>
      <c r="AH1385" t="s">
        <v>42</v>
      </c>
      <c r="AI1385" t="s">
        <v>42</v>
      </c>
      <c r="AJ1385" t="s">
        <v>46</v>
      </c>
      <c r="AL1385" t="str">
        <f>VLOOKUP(S1385,'[1]Included Tracks'!B:C,2,FALSE)</f>
        <v>Included</v>
      </c>
    </row>
    <row r="1386" spans="1:38" x14ac:dyDescent="0.35">
      <c r="A1386">
        <v>2012</v>
      </c>
      <c r="B1386">
        <v>4</v>
      </c>
      <c r="C1386">
        <v>1678903</v>
      </c>
      <c r="D1386" t="s">
        <v>38</v>
      </c>
      <c r="E1386">
        <v>1678903</v>
      </c>
      <c r="F1386" t="s">
        <v>38</v>
      </c>
      <c r="I1386" t="s">
        <v>73</v>
      </c>
      <c r="J1386" t="s">
        <v>74</v>
      </c>
      <c r="L1386" t="s">
        <v>424</v>
      </c>
      <c r="M1386" t="s">
        <v>42</v>
      </c>
      <c r="N1386" t="s">
        <v>42</v>
      </c>
      <c r="O1386" t="s">
        <v>43</v>
      </c>
      <c r="P1386" t="s">
        <v>81</v>
      </c>
      <c r="Q1386" t="s">
        <v>425</v>
      </c>
      <c r="R1386" t="s">
        <v>429</v>
      </c>
      <c r="S1386">
        <v>883540179</v>
      </c>
      <c r="T1386" t="s">
        <v>154</v>
      </c>
      <c r="U1386">
        <v>100</v>
      </c>
      <c r="V1386" t="s">
        <v>42</v>
      </c>
      <c r="W1386">
        <v>8</v>
      </c>
      <c r="X1386" t="s">
        <v>53</v>
      </c>
      <c r="Y1386" s="1">
        <v>2.8935185185185189E-4</v>
      </c>
      <c r="Z1386" t="s">
        <v>42</v>
      </c>
      <c r="AA1386" t="s">
        <v>42</v>
      </c>
      <c r="AB1386">
        <v>50</v>
      </c>
      <c r="AC1386">
        <v>0.86136999999999997</v>
      </c>
      <c r="AD1386">
        <v>6.1154700000000002</v>
      </c>
      <c r="AE1386" t="s">
        <v>42</v>
      </c>
      <c r="AF1386" t="s">
        <v>42</v>
      </c>
      <c r="AG1386" t="s">
        <v>42</v>
      </c>
      <c r="AH1386" t="s">
        <v>42</v>
      </c>
      <c r="AI1386" t="s">
        <v>42</v>
      </c>
      <c r="AJ1386" t="s">
        <v>46</v>
      </c>
      <c r="AL1386" t="str">
        <f>VLOOKUP(S1386,'[1]Included Tracks'!B:C,2,FALSE)</f>
        <v>Included</v>
      </c>
    </row>
    <row r="1387" spans="1:38" x14ac:dyDescent="0.35">
      <c r="A1387">
        <v>2012</v>
      </c>
      <c r="B1387">
        <v>4</v>
      </c>
      <c r="C1387">
        <v>1678903</v>
      </c>
      <c r="D1387" t="s">
        <v>38</v>
      </c>
      <c r="E1387">
        <v>1678903</v>
      </c>
      <c r="F1387" t="s">
        <v>38</v>
      </c>
      <c r="I1387" t="s">
        <v>73</v>
      </c>
      <c r="J1387" t="s">
        <v>74</v>
      </c>
      <c r="L1387" t="s">
        <v>424</v>
      </c>
      <c r="M1387" t="s">
        <v>42</v>
      </c>
      <c r="N1387" t="s">
        <v>42</v>
      </c>
      <c r="O1387" t="s">
        <v>43</v>
      </c>
      <c r="P1387" t="s">
        <v>81</v>
      </c>
      <c r="Q1387" t="s">
        <v>425</v>
      </c>
      <c r="R1387" t="s">
        <v>426</v>
      </c>
      <c r="S1387">
        <v>883540219</v>
      </c>
      <c r="T1387" t="s">
        <v>307</v>
      </c>
      <c r="U1387">
        <v>100</v>
      </c>
      <c r="V1387" t="s">
        <v>42</v>
      </c>
      <c r="W1387">
        <v>11</v>
      </c>
      <c r="X1387" t="s">
        <v>53</v>
      </c>
      <c r="Y1387" s="1">
        <v>2.0833333333333335E-4</v>
      </c>
      <c r="Z1387" t="s">
        <v>42</v>
      </c>
      <c r="AA1387" t="s">
        <v>42</v>
      </c>
      <c r="AB1387">
        <v>50</v>
      </c>
      <c r="AC1387">
        <v>0.82847999999999999</v>
      </c>
      <c r="AD1387">
        <v>5.8822400000000004</v>
      </c>
      <c r="AE1387" t="s">
        <v>42</v>
      </c>
      <c r="AF1387" t="s">
        <v>42</v>
      </c>
      <c r="AG1387" t="s">
        <v>42</v>
      </c>
      <c r="AH1387" t="s">
        <v>42</v>
      </c>
      <c r="AI1387" t="s">
        <v>42</v>
      </c>
      <c r="AJ1387" t="s">
        <v>46</v>
      </c>
      <c r="AL1387" t="str">
        <f>VLOOKUP(S1387,'[1]Included Tracks'!B:C,2,FALSE)</f>
        <v>Included</v>
      </c>
    </row>
    <row r="1388" spans="1:38" x14ac:dyDescent="0.35">
      <c r="A1388">
        <v>2012</v>
      </c>
      <c r="B1388">
        <v>4</v>
      </c>
      <c r="C1388">
        <v>1678903</v>
      </c>
      <c r="D1388" t="s">
        <v>38</v>
      </c>
      <c r="E1388">
        <v>1678903</v>
      </c>
      <c r="F1388" t="s">
        <v>38</v>
      </c>
      <c r="I1388" t="s">
        <v>73</v>
      </c>
      <c r="J1388" t="s">
        <v>74</v>
      </c>
      <c r="L1388" t="s">
        <v>424</v>
      </c>
      <c r="M1388" t="s">
        <v>42</v>
      </c>
      <c r="N1388" t="s">
        <v>42</v>
      </c>
      <c r="O1388" t="s">
        <v>43</v>
      </c>
      <c r="P1388" t="s">
        <v>76</v>
      </c>
      <c r="Q1388" t="s">
        <v>425</v>
      </c>
      <c r="R1388" t="s">
        <v>428</v>
      </c>
      <c r="S1388">
        <v>883540220</v>
      </c>
      <c r="T1388" t="s">
        <v>431</v>
      </c>
      <c r="U1388">
        <v>100</v>
      </c>
      <c r="V1388" t="s">
        <v>42</v>
      </c>
      <c r="W1388">
        <v>12</v>
      </c>
      <c r="X1388" t="s">
        <v>53</v>
      </c>
      <c r="Y1388" s="1">
        <v>5.0925925925925921E-4</v>
      </c>
      <c r="Z1388" t="s">
        <v>42</v>
      </c>
      <c r="AA1388" t="s">
        <v>42</v>
      </c>
      <c r="AB1388">
        <v>50</v>
      </c>
      <c r="AC1388">
        <v>1.6727399999999999</v>
      </c>
      <c r="AD1388">
        <v>11.8764</v>
      </c>
      <c r="AE1388" t="s">
        <v>42</v>
      </c>
      <c r="AF1388" t="s">
        <v>42</v>
      </c>
      <c r="AG1388" t="s">
        <v>42</v>
      </c>
      <c r="AH1388" t="s">
        <v>42</v>
      </c>
      <c r="AI1388" t="s">
        <v>42</v>
      </c>
      <c r="AJ1388" t="s">
        <v>46</v>
      </c>
      <c r="AL1388" t="str">
        <f>VLOOKUP(S1388,'[1]Included Tracks'!B:C,2,FALSE)</f>
        <v>Included</v>
      </c>
    </row>
    <row r="1389" spans="1:38" x14ac:dyDescent="0.35">
      <c r="A1389">
        <v>2012</v>
      </c>
      <c r="B1389">
        <v>4</v>
      </c>
      <c r="C1389">
        <v>1678903</v>
      </c>
      <c r="D1389" t="s">
        <v>38</v>
      </c>
      <c r="E1389">
        <v>1678903</v>
      </c>
      <c r="F1389" t="s">
        <v>38</v>
      </c>
      <c r="I1389" t="s">
        <v>73</v>
      </c>
      <c r="J1389" t="s">
        <v>74</v>
      </c>
      <c r="L1389" t="s">
        <v>424</v>
      </c>
      <c r="M1389" t="s">
        <v>42</v>
      </c>
      <c r="N1389" t="s">
        <v>42</v>
      </c>
      <c r="O1389" t="s">
        <v>43</v>
      </c>
      <c r="P1389" t="s">
        <v>79</v>
      </c>
      <c r="Q1389" t="s">
        <v>425</v>
      </c>
      <c r="R1389" t="s">
        <v>428</v>
      </c>
      <c r="S1389">
        <v>883540220</v>
      </c>
      <c r="T1389" t="s">
        <v>431</v>
      </c>
      <c r="U1389">
        <v>100</v>
      </c>
      <c r="V1389" t="s">
        <v>42</v>
      </c>
      <c r="W1389">
        <v>16</v>
      </c>
      <c r="X1389" t="s">
        <v>53</v>
      </c>
      <c r="Y1389" s="1">
        <v>5.0925925925925921E-4</v>
      </c>
      <c r="Z1389" t="s">
        <v>42</v>
      </c>
      <c r="AA1389" t="s">
        <v>42</v>
      </c>
      <c r="AB1389">
        <v>50</v>
      </c>
      <c r="AC1389">
        <v>1.5324800000000001</v>
      </c>
      <c r="AD1389">
        <v>10.88064</v>
      </c>
      <c r="AE1389" t="s">
        <v>42</v>
      </c>
      <c r="AF1389" t="s">
        <v>42</v>
      </c>
      <c r="AG1389" t="s">
        <v>42</v>
      </c>
      <c r="AH1389" t="s">
        <v>42</v>
      </c>
      <c r="AI1389" t="s">
        <v>42</v>
      </c>
      <c r="AJ1389" t="s">
        <v>46</v>
      </c>
      <c r="AL1389" t="str">
        <f>VLOOKUP(S1389,'[1]Included Tracks'!B:C,2,FALSE)</f>
        <v>Included</v>
      </c>
    </row>
    <row r="1390" spans="1:38" x14ac:dyDescent="0.35">
      <c r="A1390">
        <v>2012</v>
      </c>
      <c r="B1390">
        <v>4</v>
      </c>
      <c r="C1390">
        <v>1678903</v>
      </c>
      <c r="D1390" t="s">
        <v>38</v>
      </c>
      <c r="E1390">
        <v>1678903</v>
      </c>
      <c r="F1390" t="s">
        <v>38</v>
      </c>
      <c r="I1390" t="s">
        <v>73</v>
      </c>
      <c r="J1390" t="s">
        <v>74</v>
      </c>
      <c r="L1390" t="s">
        <v>424</v>
      </c>
      <c r="M1390" t="s">
        <v>42</v>
      </c>
      <c r="N1390" t="s">
        <v>42</v>
      </c>
      <c r="O1390" t="s">
        <v>43</v>
      </c>
      <c r="P1390" t="s">
        <v>76</v>
      </c>
      <c r="Q1390" t="s">
        <v>425</v>
      </c>
      <c r="R1390" t="s">
        <v>429</v>
      </c>
      <c r="S1390">
        <v>883540257</v>
      </c>
      <c r="T1390" t="s">
        <v>117</v>
      </c>
      <c r="U1390">
        <v>100</v>
      </c>
      <c r="V1390" t="s">
        <v>42</v>
      </c>
      <c r="W1390">
        <v>3</v>
      </c>
      <c r="X1390" t="s">
        <v>53</v>
      </c>
      <c r="Y1390" s="1">
        <v>9.7222222222222209E-4</v>
      </c>
      <c r="Z1390" t="s">
        <v>42</v>
      </c>
      <c r="AA1390" t="s">
        <v>42</v>
      </c>
      <c r="AB1390">
        <v>50</v>
      </c>
      <c r="AC1390">
        <v>0.83877999999999997</v>
      </c>
      <c r="AD1390">
        <v>5.9552199999999997</v>
      </c>
      <c r="AE1390" t="s">
        <v>42</v>
      </c>
      <c r="AF1390" t="s">
        <v>42</v>
      </c>
      <c r="AG1390" t="s">
        <v>42</v>
      </c>
      <c r="AH1390" t="s">
        <v>42</v>
      </c>
      <c r="AI1390" t="s">
        <v>42</v>
      </c>
      <c r="AJ1390" t="s">
        <v>46</v>
      </c>
      <c r="AL1390" t="str">
        <f>VLOOKUP(S1390,'[1]Included Tracks'!B:C,2,FALSE)</f>
        <v>Included</v>
      </c>
    </row>
    <row r="1391" spans="1:38" x14ac:dyDescent="0.35">
      <c r="A1391">
        <v>2012</v>
      </c>
      <c r="B1391">
        <v>4</v>
      </c>
      <c r="C1391">
        <v>1678903</v>
      </c>
      <c r="D1391" t="s">
        <v>38</v>
      </c>
      <c r="E1391">
        <v>1678903</v>
      </c>
      <c r="F1391" t="s">
        <v>38</v>
      </c>
      <c r="I1391" t="s">
        <v>73</v>
      </c>
      <c r="J1391" t="s">
        <v>74</v>
      </c>
      <c r="L1391" t="s">
        <v>424</v>
      </c>
      <c r="M1391" t="s">
        <v>42</v>
      </c>
      <c r="N1391" t="s">
        <v>42</v>
      </c>
      <c r="O1391" t="s">
        <v>43</v>
      </c>
      <c r="P1391" t="s">
        <v>79</v>
      </c>
      <c r="Q1391" t="s">
        <v>425</v>
      </c>
      <c r="R1391" t="s">
        <v>429</v>
      </c>
      <c r="S1391">
        <v>883540257</v>
      </c>
      <c r="T1391" t="s">
        <v>117</v>
      </c>
      <c r="U1391">
        <v>100</v>
      </c>
      <c r="V1391" t="s">
        <v>42</v>
      </c>
      <c r="W1391">
        <v>5</v>
      </c>
      <c r="X1391" t="s">
        <v>53</v>
      </c>
      <c r="Y1391" s="1">
        <v>9.7222222222222209E-4</v>
      </c>
      <c r="Z1391" t="s">
        <v>42</v>
      </c>
      <c r="AA1391" t="s">
        <v>42</v>
      </c>
      <c r="AB1391">
        <v>50</v>
      </c>
      <c r="AC1391">
        <v>0.92635000000000001</v>
      </c>
      <c r="AD1391">
        <v>6.577</v>
      </c>
      <c r="AE1391" t="s">
        <v>42</v>
      </c>
      <c r="AF1391" t="s">
        <v>42</v>
      </c>
      <c r="AG1391" t="s">
        <v>42</v>
      </c>
      <c r="AH1391" t="s">
        <v>42</v>
      </c>
      <c r="AI1391" t="s">
        <v>42</v>
      </c>
      <c r="AJ1391" t="s">
        <v>46</v>
      </c>
      <c r="AL1391" t="str">
        <f>VLOOKUP(S1391,'[1]Included Tracks'!B:C,2,FALSE)</f>
        <v>Included</v>
      </c>
    </row>
    <row r="1392" spans="1:38" x14ac:dyDescent="0.35">
      <c r="A1392">
        <v>2012</v>
      </c>
      <c r="B1392">
        <v>4</v>
      </c>
      <c r="C1392">
        <v>1678903</v>
      </c>
      <c r="D1392" t="s">
        <v>38</v>
      </c>
      <c r="E1392">
        <v>1678903</v>
      </c>
      <c r="F1392" t="s">
        <v>38</v>
      </c>
      <c r="I1392" t="s">
        <v>73</v>
      </c>
      <c r="J1392" t="s">
        <v>74</v>
      </c>
      <c r="L1392" t="s">
        <v>424</v>
      </c>
      <c r="M1392" t="s">
        <v>42</v>
      </c>
      <c r="N1392" t="s">
        <v>42</v>
      </c>
      <c r="O1392" t="s">
        <v>43</v>
      </c>
      <c r="P1392" t="s">
        <v>76</v>
      </c>
      <c r="Q1392" t="s">
        <v>425</v>
      </c>
      <c r="R1392" t="s">
        <v>427</v>
      </c>
      <c r="S1392">
        <v>883540258</v>
      </c>
      <c r="T1392" t="s">
        <v>199</v>
      </c>
      <c r="U1392">
        <v>100</v>
      </c>
      <c r="V1392" t="s">
        <v>42</v>
      </c>
      <c r="W1392">
        <v>11</v>
      </c>
      <c r="X1392" t="s">
        <v>53</v>
      </c>
      <c r="Y1392" s="1">
        <v>2.5462962962962961E-4</v>
      </c>
      <c r="Z1392" t="s">
        <v>42</v>
      </c>
      <c r="AA1392" t="s">
        <v>42</v>
      </c>
      <c r="AB1392">
        <v>50</v>
      </c>
      <c r="AC1392">
        <v>0.77517999999999998</v>
      </c>
      <c r="AD1392">
        <v>5.5035100000000003</v>
      </c>
      <c r="AE1392" t="s">
        <v>42</v>
      </c>
      <c r="AF1392" t="s">
        <v>42</v>
      </c>
      <c r="AG1392" t="s">
        <v>42</v>
      </c>
      <c r="AH1392" t="s">
        <v>42</v>
      </c>
      <c r="AI1392" t="s">
        <v>42</v>
      </c>
      <c r="AJ1392" t="s">
        <v>46</v>
      </c>
      <c r="AL1392" t="str">
        <f>VLOOKUP(S1392,'[1]Included Tracks'!B:C,2,FALSE)</f>
        <v>Included</v>
      </c>
    </row>
    <row r="1393" spans="1:38" x14ac:dyDescent="0.35">
      <c r="A1393">
        <v>2012</v>
      </c>
      <c r="B1393">
        <v>4</v>
      </c>
      <c r="C1393">
        <v>1678903</v>
      </c>
      <c r="D1393" t="s">
        <v>38</v>
      </c>
      <c r="E1393">
        <v>1678903</v>
      </c>
      <c r="F1393" t="s">
        <v>38</v>
      </c>
      <c r="I1393" t="s">
        <v>73</v>
      </c>
      <c r="J1393" t="s">
        <v>74</v>
      </c>
      <c r="L1393" t="s">
        <v>424</v>
      </c>
      <c r="M1393" t="s">
        <v>42</v>
      </c>
      <c r="N1393" t="s">
        <v>42</v>
      </c>
      <c r="O1393" t="s">
        <v>43</v>
      </c>
      <c r="P1393" t="s">
        <v>79</v>
      </c>
      <c r="Q1393" t="s">
        <v>425</v>
      </c>
      <c r="R1393" t="s">
        <v>427</v>
      </c>
      <c r="S1393">
        <v>883540258</v>
      </c>
      <c r="T1393" t="s">
        <v>199</v>
      </c>
      <c r="U1393">
        <v>100</v>
      </c>
      <c r="V1393" t="s">
        <v>42</v>
      </c>
      <c r="W1393">
        <v>11</v>
      </c>
      <c r="X1393" t="s">
        <v>53</v>
      </c>
      <c r="Y1393" s="1">
        <v>2.5462962962962961E-4</v>
      </c>
      <c r="Z1393" t="s">
        <v>42</v>
      </c>
      <c r="AA1393" t="s">
        <v>42</v>
      </c>
      <c r="AB1393">
        <v>50</v>
      </c>
      <c r="AC1393">
        <v>0.53508</v>
      </c>
      <c r="AD1393">
        <v>3.7986800000000001</v>
      </c>
      <c r="AE1393" t="s">
        <v>42</v>
      </c>
      <c r="AF1393" t="s">
        <v>42</v>
      </c>
      <c r="AG1393" t="s">
        <v>42</v>
      </c>
      <c r="AH1393" t="s">
        <v>42</v>
      </c>
      <c r="AI1393" t="s">
        <v>42</v>
      </c>
      <c r="AJ1393" t="s">
        <v>46</v>
      </c>
      <c r="AL1393" t="str">
        <f>VLOOKUP(S1393,'[1]Included Tracks'!B:C,2,FALSE)</f>
        <v>Included</v>
      </c>
    </row>
    <row r="1394" spans="1:38" x14ac:dyDescent="0.35">
      <c r="A1394">
        <v>2012</v>
      </c>
      <c r="B1394">
        <v>4</v>
      </c>
      <c r="C1394">
        <v>1678903</v>
      </c>
      <c r="D1394" t="s">
        <v>38</v>
      </c>
      <c r="E1394">
        <v>1678903</v>
      </c>
      <c r="F1394" t="s">
        <v>38</v>
      </c>
      <c r="I1394" t="s">
        <v>73</v>
      </c>
      <c r="J1394" t="s">
        <v>74</v>
      </c>
      <c r="L1394" t="s">
        <v>424</v>
      </c>
      <c r="M1394" t="s">
        <v>42</v>
      </c>
      <c r="N1394" t="s">
        <v>42</v>
      </c>
      <c r="O1394" t="s">
        <v>43</v>
      </c>
      <c r="P1394" t="s">
        <v>76</v>
      </c>
      <c r="Q1394" t="s">
        <v>425</v>
      </c>
      <c r="R1394" t="s">
        <v>432</v>
      </c>
      <c r="S1394">
        <v>883540258</v>
      </c>
      <c r="T1394" t="s">
        <v>199</v>
      </c>
      <c r="U1394">
        <v>100</v>
      </c>
      <c r="V1394" t="s">
        <v>42</v>
      </c>
      <c r="W1394">
        <v>14</v>
      </c>
      <c r="X1394" t="s">
        <v>53</v>
      </c>
      <c r="Y1394" s="1">
        <v>1.7361111111111112E-4</v>
      </c>
      <c r="Z1394" t="s">
        <v>42</v>
      </c>
      <c r="AA1394" t="s">
        <v>42</v>
      </c>
      <c r="AB1394">
        <v>50</v>
      </c>
      <c r="AC1394">
        <v>0.68001999999999996</v>
      </c>
      <c r="AD1394">
        <v>4.8281200000000002</v>
      </c>
      <c r="AE1394" t="s">
        <v>42</v>
      </c>
      <c r="AF1394" t="s">
        <v>42</v>
      </c>
      <c r="AG1394" t="s">
        <v>42</v>
      </c>
      <c r="AH1394" t="s">
        <v>42</v>
      </c>
      <c r="AI1394" t="s">
        <v>42</v>
      </c>
      <c r="AJ1394" t="s">
        <v>46</v>
      </c>
      <c r="AL1394" t="str">
        <f>VLOOKUP(S1394,'[1]Included Tracks'!B:C,2,FALSE)</f>
        <v>Included</v>
      </c>
    </row>
    <row r="1395" spans="1:38" x14ac:dyDescent="0.35">
      <c r="A1395">
        <v>2012</v>
      </c>
      <c r="B1395">
        <v>4</v>
      </c>
      <c r="C1395">
        <v>1678903</v>
      </c>
      <c r="D1395" t="s">
        <v>38</v>
      </c>
      <c r="E1395">
        <v>1678903</v>
      </c>
      <c r="F1395" t="s">
        <v>38</v>
      </c>
      <c r="I1395" t="s">
        <v>73</v>
      </c>
      <c r="J1395" t="s">
        <v>74</v>
      </c>
      <c r="L1395" t="s">
        <v>424</v>
      </c>
      <c r="M1395" t="s">
        <v>42</v>
      </c>
      <c r="N1395" t="s">
        <v>42</v>
      </c>
      <c r="O1395" t="s">
        <v>43</v>
      </c>
      <c r="P1395" t="s">
        <v>79</v>
      </c>
      <c r="Q1395" t="s">
        <v>425</v>
      </c>
      <c r="R1395" t="s">
        <v>432</v>
      </c>
      <c r="S1395">
        <v>883540258</v>
      </c>
      <c r="T1395" t="s">
        <v>199</v>
      </c>
      <c r="U1395">
        <v>100</v>
      </c>
      <c r="V1395" t="s">
        <v>42</v>
      </c>
      <c r="W1395">
        <v>5</v>
      </c>
      <c r="X1395" t="s">
        <v>53</v>
      </c>
      <c r="Y1395" s="1">
        <v>1.7361111111111112E-4</v>
      </c>
      <c r="Z1395" t="s">
        <v>42</v>
      </c>
      <c r="AA1395" t="s">
        <v>42</v>
      </c>
      <c r="AB1395">
        <v>50</v>
      </c>
      <c r="AC1395">
        <v>0.17105000000000001</v>
      </c>
      <c r="AD1395">
        <v>1.21445</v>
      </c>
      <c r="AE1395" t="s">
        <v>42</v>
      </c>
      <c r="AF1395" t="s">
        <v>42</v>
      </c>
      <c r="AG1395" t="s">
        <v>42</v>
      </c>
      <c r="AH1395" t="s">
        <v>42</v>
      </c>
      <c r="AI1395" t="s">
        <v>42</v>
      </c>
      <c r="AJ1395" t="s">
        <v>46</v>
      </c>
      <c r="AL1395" t="str">
        <f>VLOOKUP(S1395,'[1]Included Tracks'!B:C,2,FALSE)</f>
        <v>Included</v>
      </c>
    </row>
    <row r="1396" spans="1:38" x14ac:dyDescent="0.35">
      <c r="A1396">
        <v>2012</v>
      </c>
      <c r="B1396">
        <v>4</v>
      </c>
      <c r="C1396">
        <v>1678903</v>
      </c>
      <c r="D1396" t="s">
        <v>38</v>
      </c>
      <c r="E1396">
        <v>1678903</v>
      </c>
      <c r="F1396" t="s">
        <v>38</v>
      </c>
      <c r="I1396" t="s">
        <v>73</v>
      </c>
      <c r="J1396" t="s">
        <v>74</v>
      </c>
      <c r="L1396" t="s">
        <v>358</v>
      </c>
      <c r="M1396" t="s">
        <v>42</v>
      </c>
      <c r="N1396" t="s">
        <v>42</v>
      </c>
      <c r="O1396" t="s">
        <v>43</v>
      </c>
      <c r="P1396" t="s">
        <v>76</v>
      </c>
      <c r="Q1396" t="s">
        <v>433</v>
      </c>
      <c r="R1396" t="s">
        <v>436</v>
      </c>
      <c r="S1396">
        <v>883540300</v>
      </c>
      <c r="T1396" t="s">
        <v>118</v>
      </c>
      <c r="U1396">
        <v>100</v>
      </c>
      <c r="V1396" t="s">
        <v>42</v>
      </c>
      <c r="W1396">
        <v>4</v>
      </c>
      <c r="X1396" t="s">
        <v>53</v>
      </c>
      <c r="Y1396" s="1">
        <v>2.3148148148148146E-4</v>
      </c>
      <c r="Z1396" t="s">
        <v>42</v>
      </c>
      <c r="AA1396" t="s">
        <v>42</v>
      </c>
      <c r="AB1396">
        <v>50</v>
      </c>
      <c r="AC1396">
        <v>0.34483999999999998</v>
      </c>
      <c r="AD1396">
        <v>2.4482400000000002</v>
      </c>
      <c r="AE1396" t="s">
        <v>42</v>
      </c>
      <c r="AF1396" t="s">
        <v>42</v>
      </c>
      <c r="AG1396" t="s">
        <v>42</v>
      </c>
      <c r="AH1396" t="s">
        <v>42</v>
      </c>
      <c r="AI1396" t="s">
        <v>42</v>
      </c>
      <c r="AJ1396" t="s">
        <v>46</v>
      </c>
      <c r="AL1396" t="str">
        <f>VLOOKUP(S1396,'[1]Included Tracks'!B:C,2,FALSE)</f>
        <v>Included</v>
      </c>
    </row>
    <row r="1397" spans="1:38" x14ac:dyDescent="0.35">
      <c r="A1397">
        <v>2012</v>
      </c>
      <c r="B1397">
        <v>4</v>
      </c>
      <c r="C1397">
        <v>1678903</v>
      </c>
      <c r="D1397" t="s">
        <v>38</v>
      </c>
      <c r="E1397">
        <v>1678903</v>
      </c>
      <c r="F1397" t="s">
        <v>38</v>
      </c>
      <c r="I1397" t="s">
        <v>73</v>
      </c>
      <c r="J1397" t="s">
        <v>74</v>
      </c>
      <c r="L1397" t="s">
        <v>358</v>
      </c>
      <c r="M1397" t="s">
        <v>42</v>
      </c>
      <c r="N1397" t="s">
        <v>42</v>
      </c>
      <c r="O1397" t="s">
        <v>43</v>
      </c>
      <c r="P1397" t="s">
        <v>79</v>
      </c>
      <c r="Q1397" t="s">
        <v>433</v>
      </c>
      <c r="R1397" t="s">
        <v>436</v>
      </c>
      <c r="S1397">
        <v>883540300</v>
      </c>
      <c r="T1397" t="s">
        <v>118</v>
      </c>
      <c r="U1397">
        <v>100</v>
      </c>
      <c r="V1397" t="s">
        <v>42</v>
      </c>
      <c r="W1397">
        <v>12</v>
      </c>
      <c r="X1397" t="s">
        <v>53</v>
      </c>
      <c r="Y1397" s="1">
        <v>2.3148148148148146E-4</v>
      </c>
      <c r="Z1397" t="s">
        <v>42</v>
      </c>
      <c r="AA1397" t="s">
        <v>42</v>
      </c>
      <c r="AB1397">
        <v>50</v>
      </c>
      <c r="AC1397">
        <v>0.68147999999999997</v>
      </c>
      <c r="AD1397">
        <v>4.8380400000000003</v>
      </c>
      <c r="AE1397" t="s">
        <v>42</v>
      </c>
      <c r="AF1397" t="s">
        <v>42</v>
      </c>
      <c r="AG1397" t="s">
        <v>42</v>
      </c>
      <c r="AH1397" t="s">
        <v>42</v>
      </c>
      <c r="AI1397" t="s">
        <v>42</v>
      </c>
      <c r="AJ1397" t="s">
        <v>46</v>
      </c>
      <c r="AL1397" t="str">
        <f>VLOOKUP(S1397,'[1]Included Tracks'!B:C,2,FALSE)</f>
        <v>Included</v>
      </c>
    </row>
    <row r="1398" spans="1:38" x14ac:dyDescent="0.35">
      <c r="A1398">
        <v>2012</v>
      </c>
      <c r="B1398">
        <v>4</v>
      </c>
      <c r="C1398">
        <v>1678903</v>
      </c>
      <c r="D1398" t="s">
        <v>38</v>
      </c>
      <c r="E1398">
        <v>1678903</v>
      </c>
      <c r="F1398" t="s">
        <v>38</v>
      </c>
      <c r="I1398" t="s">
        <v>73</v>
      </c>
      <c r="J1398" t="s">
        <v>74</v>
      </c>
      <c r="L1398" t="s">
        <v>417</v>
      </c>
      <c r="M1398" t="s">
        <v>42</v>
      </c>
      <c r="N1398" t="s">
        <v>42</v>
      </c>
      <c r="O1398" t="s">
        <v>43</v>
      </c>
      <c r="P1398" t="s">
        <v>76</v>
      </c>
      <c r="Q1398" t="s">
        <v>422</v>
      </c>
      <c r="R1398" t="s">
        <v>437</v>
      </c>
      <c r="S1398">
        <v>883540300</v>
      </c>
      <c r="T1398" t="s">
        <v>118</v>
      </c>
      <c r="U1398">
        <v>100</v>
      </c>
      <c r="V1398" t="s">
        <v>42</v>
      </c>
      <c r="W1398">
        <v>4</v>
      </c>
      <c r="X1398" t="s">
        <v>53</v>
      </c>
      <c r="Y1398" s="1">
        <v>2.7777777777777778E-4</v>
      </c>
      <c r="Z1398" t="s">
        <v>42</v>
      </c>
      <c r="AA1398" t="s">
        <v>42</v>
      </c>
      <c r="AB1398">
        <v>50</v>
      </c>
      <c r="AC1398">
        <v>1.8609199999999999</v>
      </c>
      <c r="AD1398">
        <v>13.212400000000001</v>
      </c>
      <c r="AE1398" t="s">
        <v>42</v>
      </c>
      <c r="AF1398" t="s">
        <v>42</v>
      </c>
      <c r="AG1398" t="s">
        <v>42</v>
      </c>
      <c r="AH1398" t="s">
        <v>42</v>
      </c>
      <c r="AI1398" t="s">
        <v>42</v>
      </c>
      <c r="AJ1398" t="s">
        <v>46</v>
      </c>
      <c r="AL1398" t="str">
        <f>VLOOKUP(S1398,'[1]Included Tracks'!B:C,2,FALSE)</f>
        <v>Included</v>
      </c>
    </row>
    <row r="1399" spans="1:38" x14ac:dyDescent="0.35">
      <c r="A1399">
        <v>2012</v>
      </c>
      <c r="B1399">
        <v>4</v>
      </c>
      <c r="C1399">
        <v>1678903</v>
      </c>
      <c r="D1399" t="s">
        <v>38</v>
      </c>
      <c r="E1399">
        <v>1678903</v>
      </c>
      <c r="F1399" t="s">
        <v>38</v>
      </c>
      <c r="I1399" t="s">
        <v>73</v>
      </c>
      <c r="J1399" t="s">
        <v>74</v>
      </c>
      <c r="L1399" t="s">
        <v>417</v>
      </c>
      <c r="M1399" t="s">
        <v>42</v>
      </c>
      <c r="N1399" t="s">
        <v>42</v>
      </c>
      <c r="O1399" t="s">
        <v>43</v>
      </c>
      <c r="P1399" t="s">
        <v>79</v>
      </c>
      <c r="Q1399" t="s">
        <v>422</v>
      </c>
      <c r="R1399" t="s">
        <v>437</v>
      </c>
      <c r="S1399">
        <v>883540300</v>
      </c>
      <c r="T1399" t="s">
        <v>118</v>
      </c>
      <c r="U1399">
        <v>100</v>
      </c>
      <c r="V1399" t="s">
        <v>42</v>
      </c>
      <c r="W1399">
        <v>4</v>
      </c>
      <c r="X1399" t="s">
        <v>53</v>
      </c>
      <c r="Y1399" s="1">
        <v>2.7777777777777778E-4</v>
      </c>
      <c r="Z1399" t="s">
        <v>42</v>
      </c>
      <c r="AA1399" t="s">
        <v>42</v>
      </c>
      <c r="AB1399">
        <v>50</v>
      </c>
      <c r="AC1399">
        <v>1.2397199999999999</v>
      </c>
      <c r="AD1399">
        <v>8.8017199999999995</v>
      </c>
      <c r="AE1399" t="s">
        <v>42</v>
      </c>
      <c r="AF1399" t="s">
        <v>42</v>
      </c>
      <c r="AG1399" t="s">
        <v>42</v>
      </c>
      <c r="AH1399" t="s">
        <v>42</v>
      </c>
      <c r="AI1399" t="s">
        <v>42</v>
      </c>
      <c r="AJ1399" t="s">
        <v>46</v>
      </c>
      <c r="AL1399" t="str">
        <f>VLOOKUP(S1399,'[1]Included Tracks'!B:C,2,FALSE)</f>
        <v>Included</v>
      </c>
    </row>
    <row r="1400" spans="1:38" x14ac:dyDescent="0.35">
      <c r="A1400">
        <v>2012</v>
      </c>
      <c r="B1400">
        <v>4</v>
      </c>
      <c r="C1400">
        <v>1678903</v>
      </c>
      <c r="D1400" t="s">
        <v>38</v>
      </c>
      <c r="E1400">
        <v>1678903</v>
      </c>
      <c r="F1400" t="s">
        <v>38</v>
      </c>
      <c r="I1400" t="s">
        <v>73</v>
      </c>
      <c r="J1400" t="s">
        <v>74</v>
      </c>
      <c r="L1400" t="s">
        <v>424</v>
      </c>
      <c r="M1400" t="s">
        <v>42</v>
      </c>
      <c r="N1400" t="s">
        <v>42</v>
      </c>
      <c r="O1400" t="s">
        <v>43</v>
      </c>
      <c r="P1400" t="s">
        <v>80</v>
      </c>
      <c r="Q1400" t="s">
        <v>425</v>
      </c>
      <c r="R1400" t="s">
        <v>428</v>
      </c>
      <c r="S1400">
        <v>883540300</v>
      </c>
      <c r="T1400" t="s">
        <v>118</v>
      </c>
      <c r="U1400">
        <v>100</v>
      </c>
      <c r="V1400" t="s">
        <v>42</v>
      </c>
      <c r="W1400">
        <v>13</v>
      </c>
      <c r="X1400" t="s">
        <v>53</v>
      </c>
      <c r="Y1400" s="1">
        <v>3.7037037037037035E-4</v>
      </c>
      <c r="Z1400" t="s">
        <v>42</v>
      </c>
      <c r="AA1400" t="s">
        <v>42</v>
      </c>
      <c r="AB1400">
        <v>50</v>
      </c>
      <c r="AC1400">
        <v>0.44402000000000003</v>
      </c>
      <c r="AD1400">
        <v>3.1525300000000001</v>
      </c>
      <c r="AE1400" t="s">
        <v>42</v>
      </c>
      <c r="AF1400" t="s">
        <v>42</v>
      </c>
      <c r="AG1400" t="s">
        <v>42</v>
      </c>
      <c r="AH1400" t="s">
        <v>42</v>
      </c>
      <c r="AI1400" t="s">
        <v>42</v>
      </c>
      <c r="AJ1400" t="s">
        <v>46</v>
      </c>
      <c r="AL1400" t="str">
        <f>VLOOKUP(S1400,'[1]Included Tracks'!B:C,2,FALSE)</f>
        <v>Included</v>
      </c>
    </row>
    <row r="1401" spans="1:38" x14ac:dyDescent="0.35">
      <c r="A1401">
        <v>2012</v>
      </c>
      <c r="B1401">
        <v>4</v>
      </c>
      <c r="C1401">
        <v>1678903</v>
      </c>
      <c r="D1401" t="s">
        <v>38</v>
      </c>
      <c r="E1401">
        <v>1678903</v>
      </c>
      <c r="F1401" t="s">
        <v>38</v>
      </c>
      <c r="I1401" t="s">
        <v>73</v>
      </c>
      <c r="J1401" t="s">
        <v>74</v>
      </c>
      <c r="L1401" t="s">
        <v>424</v>
      </c>
      <c r="M1401" t="s">
        <v>42</v>
      </c>
      <c r="N1401" t="s">
        <v>42</v>
      </c>
      <c r="O1401" t="s">
        <v>43</v>
      </c>
      <c r="P1401" t="s">
        <v>81</v>
      </c>
      <c r="Q1401" t="s">
        <v>425</v>
      </c>
      <c r="R1401" t="s">
        <v>432</v>
      </c>
      <c r="S1401">
        <v>883540300</v>
      </c>
      <c r="T1401" t="s">
        <v>118</v>
      </c>
      <c r="U1401">
        <v>100</v>
      </c>
      <c r="V1401" t="s">
        <v>42</v>
      </c>
      <c r="W1401">
        <v>14</v>
      </c>
      <c r="X1401" t="s">
        <v>53</v>
      </c>
      <c r="Y1401" s="1">
        <v>6.7129629629629625E-4</v>
      </c>
      <c r="Z1401" t="s">
        <v>42</v>
      </c>
      <c r="AA1401" t="s">
        <v>42</v>
      </c>
      <c r="AB1401">
        <v>50</v>
      </c>
      <c r="AC1401">
        <v>3.48584</v>
      </c>
      <c r="AD1401">
        <v>24.74897</v>
      </c>
      <c r="AE1401" t="s">
        <v>42</v>
      </c>
      <c r="AF1401" t="s">
        <v>42</v>
      </c>
      <c r="AG1401" t="s">
        <v>42</v>
      </c>
      <c r="AH1401" t="s">
        <v>42</v>
      </c>
      <c r="AI1401" t="s">
        <v>42</v>
      </c>
      <c r="AJ1401" t="s">
        <v>46</v>
      </c>
      <c r="AL1401" t="str">
        <f>VLOOKUP(S1401,'[1]Included Tracks'!B:C,2,FALSE)</f>
        <v>Included</v>
      </c>
    </row>
    <row r="1402" spans="1:38" x14ac:dyDescent="0.35">
      <c r="A1402">
        <v>2012</v>
      </c>
      <c r="B1402">
        <v>4</v>
      </c>
      <c r="C1402">
        <v>1678903</v>
      </c>
      <c r="D1402" t="s">
        <v>38</v>
      </c>
      <c r="E1402">
        <v>1678903</v>
      </c>
      <c r="F1402" t="s">
        <v>38</v>
      </c>
      <c r="I1402" t="s">
        <v>73</v>
      </c>
      <c r="J1402" t="s">
        <v>74</v>
      </c>
      <c r="L1402" t="s">
        <v>176</v>
      </c>
      <c r="M1402" t="s">
        <v>42</v>
      </c>
      <c r="N1402" t="s">
        <v>42</v>
      </c>
      <c r="O1402" t="s">
        <v>43</v>
      </c>
      <c r="P1402" t="s">
        <v>80</v>
      </c>
      <c r="Q1402" t="s">
        <v>411</v>
      </c>
      <c r="R1402" t="s">
        <v>412</v>
      </c>
      <c r="S1402">
        <v>371275531</v>
      </c>
      <c r="T1402" t="s">
        <v>406</v>
      </c>
      <c r="U1402">
        <v>100</v>
      </c>
      <c r="V1402" t="s">
        <v>42</v>
      </c>
      <c r="W1402">
        <v>4</v>
      </c>
      <c r="X1402" t="s">
        <v>53</v>
      </c>
      <c r="Y1402" s="1">
        <v>9.2592592592592585E-4</v>
      </c>
      <c r="Z1402" t="s">
        <v>42</v>
      </c>
      <c r="AA1402" t="s">
        <v>42</v>
      </c>
      <c r="AB1402">
        <v>50</v>
      </c>
      <c r="AC1402">
        <v>9.3039999999999998E-2</v>
      </c>
      <c r="AD1402">
        <v>0.66056000000000004</v>
      </c>
      <c r="AE1402" t="s">
        <v>42</v>
      </c>
      <c r="AF1402" t="s">
        <v>42</v>
      </c>
      <c r="AG1402" t="s">
        <v>42</v>
      </c>
      <c r="AH1402" t="s">
        <v>42</v>
      </c>
      <c r="AI1402" t="s">
        <v>42</v>
      </c>
      <c r="AJ1402" t="s">
        <v>46</v>
      </c>
      <c r="AL1402" t="str">
        <f>VLOOKUP(S1402,'[1]Included Tracks'!B:C,2,FALSE)</f>
        <v>Included</v>
      </c>
    </row>
    <row r="1403" spans="1:38" x14ac:dyDescent="0.35">
      <c r="A1403">
        <v>2013</v>
      </c>
      <c r="B1403">
        <v>1</v>
      </c>
      <c r="C1403">
        <v>1678903</v>
      </c>
      <c r="D1403" t="s">
        <v>38</v>
      </c>
      <c r="E1403">
        <v>1678903</v>
      </c>
      <c r="F1403" t="s">
        <v>38</v>
      </c>
      <c r="I1403" t="s">
        <v>316</v>
      </c>
      <c r="J1403" t="s">
        <v>317</v>
      </c>
      <c r="L1403" t="s">
        <v>318</v>
      </c>
      <c r="M1403" t="s">
        <v>42</v>
      </c>
      <c r="N1403" t="s">
        <v>42</v>
      </c>
      <c r="O1403" t="s">
        <v>43</v>
      </c>
      <c r="P1403" t="s">
        <v>81</v>
      </c>
      <c r="Q1403" t="s">
        <v>319</v>
      </c>
      <c r="R1403">
        <v>710</v>
      </c>
      <c r="S1403">
        <v>318174580</v>
      </c>
      <c r="T1403" t="s">
        <v>394</v>
      </c>
      <c r="U1403">
        <v>100</v>
      </c>
      <c r="V1403" t="s">
        <v>42</v>
      </c>
      <c r="W1403">
        <v>3</v>
      </c>
      <c r="X1403" t="s">
        <v>53</v>
      </c>
      <c r="Y1403" s="1">
        <v>9.4907407407407408E-4</v>
      </c>
      <c r="Z1403" t="s">
        <v>42</v>
      </c>
      <c r="AA1403" t="s">
        <v>42</v>
      </c>
      <c r="AB1403">
        <v>50</v>
      </c>
      <c r="AC1403">
        <v>88.823369999999997</v>
      </c>
      <c r="AD1403">
        <v>630.64580999999998</v>
      </c>
      <c r="AE1403">
        <v>17.67981</v>
      </c>
      <c r="AF1403">
        <v>125.52666000000001</v>
      </c>
      <c r="AG1403" t="s">
        <v>42</v>
      </c>
      <c r="AH1403" t="s">
        <v>42</v>
      </c>
      <c r="AI1403" t="s">
        <v>42</v>
      </c>
      <c r="AJ1403" t="s">
        <v>46</v>
      </c>
      <c r="AK1403" t="s">
        <v>42</v>
      </c>
      <c r="AL1403" t="str">
        <f>VLOOKUP(S1403,'[1]Included Tracks'!B:C,2,FALSE)</f>
        <v>Included</v>
      </c>
    </row>
    <row r="1404" spans="1:38" x14ac:dyDescent="0.35">
      <c r="A1404">
        <v>2013</v>
      </c>
      <c r="B1404">
        <v>1</v>
      </c>
      <c r="C1404">
        <v>1678903</v>
      </c>
      <c r="D1404" t="s">
        <v>38</v>
      </c>
      <c r="E1404">
        <v>1678903</v>
      </c>
      <c r="F1404" t="s">
        <v>38</v>
      </c>
      <c r="I1404" t="s">
        <v>346</v>
      </c>
      <c r="J1404" t="s">
        <v>347</v>
      </c>
      <c r="M1404" t="s">
        <v>42</v>
      </c>
      <c r="N1404" t="s">
        <v>42</v>
      </c>
      <c r="O1404" t="s">
        <v>43</v>
      </c>
      <c r="P1404" t="s">
        <v>80</v>
      </c>
      <c r="Q1404" t="s">
        <v>404</v>
      </c>
      <c r="R1404" t="s">
        <v>405</v>
      </c>
      <c r="S1404">
        <v>371275531</v>
      </c>
      <c r="T1404" t="s">
        <v>406</v>
      </c>
      <c r="U1404">
        <v>100</v>
      </c>
      <c r="V1404" t="s">
        <v>42</v>
      </c>
      <c r="W1404">
        <v>1</v>
      </c>
      <c r="X1404" t="s">
        <v>53</v>
      </c>
      <c r="Y1404" s="1">
        <v>2.5925925925925925E-3</v>
      </c>
      <c r="Z1404" t="s">
        <v>42</v>
      </c>
      <c r="AA1404" t="s">
        <v>42</v>
      </c>
      <c r="AB1404">
        <v>50</v>
      </c>
      <c r="AC1404">
        <v>4.8700000000000002E-3</v>
      </c>
      <c r="AD1404">
        <v>3.458E-2</v>
      </c>
      <c r="AE1404" t="s">
        <v>42</v>
      </c>
      <c r="AF1404" t="s">
        <v>42</v>
      </c>
      <c r="AG1404" t="s">
        <v>42</v>
      </c>
      <c r="AH1404" t="s">
        <v>42</v>
      </c>
      <c r="AI1404" t="s">
        <v>42</v>
      </c>
      <c r="AJ1404" t="s">
        <v>46</v>
      </c>
      <c r="AK1404" t="s">
        <v>42</v>
      </c>
      <c r="AL1404" t="str">
        <f>VLOOKUP(S1404,'[1]Included Tracks'!B:C,2,FALSE)</f>
        <v>Included</v>
      </c>
    </row>
    <row r="1405" spans="1:38" x14ac:dyDescent="0.35">
      <c r="A1405">
        <v>2013</v>
      </c>
      <c r="B1405">
        <v>1</v>
      </c>
      <c r="C1405">
        <v>1678903</v>
      </c>
      <c r="D1405" t="s">
        <v>38</v>
      </c>
      <c r="E1405">
        <v>1678903</v>
      </c>
      <c r="F1405" t="s">
        <v>38</v>
      </c>
      <c r="I1405" t="s">
        <v>346</v>
      </c>
      <c r="J1405" t="s">
        <v>347</v>
      </c>
      <c r="M1405" t="s">
        <v>42</v>
      </c>
      <c r="N1405" t="s">
        <v>42</v>
      </c>
      <c r="O1405" t="s">
        <v>43</v>
      </c>
      <c r="P1405" t="s">
        <v>81</v>
      </c>
      <c r="Q1405" t="s">
        <v>404</v>
      </c>
      <c r="R1405" t="s">
        <v>405</v>
      </c>
      <c r="S1405">
        <v>371275531</v>
      </c>
      <c r="T1405" t="s">
        <v>406</v>
      </c>
      <c r="U1405">
        <v>100</v>
      </c>
      <c r="V1405" t="s">
        <v>42</v>
      </c>
      <c r="W1405">
        <v>1</v>
      </c>
      <c r="X1405" t="s">
        <v>53</v>
      </c>
      <c r="Y1405" s="1">
        <v>2.5925925925925925E-3</v>
      </c>
      <c r="Z1405" t="s">
        <v>42</v>
      </c>
      <c r="AA1405" t="s">
        <v>42</v>
      </c>
      <c r="AB1405">
        <v>50</v>
      </c>
      <c r="AC1405">
        <v>2.0289999999999999E-2</v>
      </c>
      <c r="AD1405">
        <v>0.14402000000000001</v>
      </c>
      <c r="AE1405" t="s">
        <v>42</v>
      </c>
      <c r="AF1405" t="s">
        <v>42</v>
      </c>
      <c r="AG1405" t="s">
        <v>42</v>
      </c>
      <c r="AH1405" t="s">
        <v>42</v>
      </c>
      <c r="AI1405" t="s">
        <v>42</v>
      </c>
      <c r="AJ1405" t="s">
        <v>46</v>
      </c>
      <c r="AK1405" t="s">
        <v>42</v>
      </c>
      <c r="AL1405" t="str">
        <f>VLOOKUP(S1405,'[1]Included Tracks'!B:C,2,FALSE)</f>
        <v>Included</v>
      </c>
    </row>
    <row r="1406" spans="1:38" x14ac:dyDescent="0.35">
      <c r="A1406">
        <v>2013</v>
      </c>
      <c r="B1406">
        <v>1</v>
      </c>
      <c r="C1406">
        <v>1678903</v>
      </c>
      <c r="D1406" t="s">
        <v>38</v>
      </c>
      <c r="E1406">
        <v>1678903</v>
      </c>
      <c r="F1406" t="s">
        <v>38</v>
      </c>
      <c r="I1406" t="s">
        <v>346</v>
      </c>
      <c r="J1406" t="s">
        <v>347</v>
      </c>
      <c r="M1406" t="s">
        <v>42</v>
      </c>
      <c r="N1406" t="s">
        <v>42</v>
      </c>
      <c r="O1406" t="s">
        <v>43</v>
      </c>
      <c r="P1406" t="s">
        <v>76</v>
      </c>
      <c r="Q1406" t="s">
        <v>404</v>
      </c>
      <c r="R1406" t="s">
        <v>405</v>
      </c>
      <c r="S1406">
        <v>371275531</v>
      </c>
      <c r="T1406" t="s">
        <v>406</v>
      </c>
      <c r="U1406">
        <v>100</v>
      </c>
      <c r="V1406" t="s">
        <v>42</v>
      </c>
      <c r="W1406">
        <v>1</v>
      </c>
      <c r="X1406" t="s">
        <v>53</v>
      </c>
      <c r="Y1406" s="1">
        <v>2.5925925925925925E-3</v>
      </c>
      <c r="Z1406" t="s">
        <v>42</v>
      </c>
      <c r="AA1406" t="s">
        <v>42</v>
      </c>
      <c r="AB1406">
        <v>50</v>
      </c>
      <c r="AC1406">
        <v>1.461E-2</v>
      </c>
      <c r="AD1406">
        <v>0.1037</v>
      </c>
      <c r="AE1406" t="s">
        <v>42</v>
      </c>
      <c r="AF1406" t="s">
        <v>42</v>
      </c>
      <c r="AG1406" t="s">
        <v>42</v>
      </c>
      <c r="AH1406" t="s">
        <v>42</v>
      </c>
      <c r="AI1406" t="s">
        <v>42</v>
      </c>
      <c r="AJ1406" t="s">
        <v>46</v>
      </c>
      <c r="AK1406" t="s">
        <v>42</v>
      </c>
      <c r="AL1406" t="str">
        <f>VLOOKUP(S1406,'[1]Included Tracks'!B:C,2,FALSE)</f>
        <v>Included</v>
      </c>
    </row>
    <row r="1407" spans="1:38" x14ac:dyDescent="0.35">
      <c r="A1407">
        <v>2013</v>
      </c>
      <c r="B1407">
        <v>1</v>
      </c>
      <c r="C1407">
        <v>1678903</v>
      </c>
      <c r="D1407" t="s">
        <v>38</v>
      </c>
      <c r="E1407">
        <v>1678903</v>
      </c>
      <c r="F1407" t="s">
        <v>38</v>
      </c>
      <c r="I1407" t="s">
        <v>73</v>
      </c>
      <c r="J1407" t="s">
        <v>74</v>
      </c>
      <c r="L1407" t="s">
        <v>358</v>
      </c>
      <c r="M1407" t="s">
        <v>42</v>
      </c>
      <c r="N1407" t="s">
        <v>42</v>
      </c>
      <c r="O1407" t="s">
        <v>43</v>
      </c>
      <c r="P1407" t="s">
        <v>76</v>
      </c>
      <c r="Q1407" t="s">
        <v>433</v>
      </c>
      <c r="R1407" t="s">
        <v>434</v>
      </c>
      <c r="S1407">
        <v>883540298</v>
      </c>
      <c r="T1407" t="s">
        <v>435</v>
      </c>
      <c r="U1407">
        <v>100</v>
      </c>
      <c r="V1407" t="s">
        <v>42</v>
      </c>
      <c r="W1407">
        <v>2</v>
      </c>
      <c r="X1407" t="s">
        <v>53</v>
      </c>
      <c r="Y1407" s="1">
        <v>2.6620370370370372E-4</v>
      </c>
      <c r="Z1407" t="s">
        <v>42</v>
      </c>
      <c r="AA1407" t="s">
        <v>42</v>
      </c>
      <c r="AB1407">
        <v>50</v>
      </c>
      <c r="AC1407">
        <v>0.20718</v>
      </c>
      <c r="AD1407">
        <v>1.47098</v>
      </c>
      <c r="AE1407" t="s">
        <v>42</v>
      </c>
      <c r="AF1407" t="s">
        <v>42</v>
      </c>
      <c r="AG1407" t="s">
        <v>42</v>
      </c>
      <c r="AH1407" t="s">
        <v>42</v>
      </c>
      <c r="AI1407" t="s">
        <v>42</v>
      </c>
      <c r="AJ1407" t="s">
        <v>46</v>
      </c>
      <c r="AK1407" t="s">
        <v>42</v>
      </c>
      <c r="AL1407" t="str">
        <f>VLOOKUP(S1407,'[1]Included Tracks'!B:C,2,FALSE)</f>
        <v>Included</v>
      </c>
    </row>
    <row r="1408" spans="1:38" x14ac:dyDescent="0.35">
      <c r="A1408">
        <v>2013</v>
      </c>
      <c r="B1408">
        <v>1</v>
      </c>
      <c r="C1408">
        <v>1678903</v>
      </c>
      <c r="D1408" t="s">
        <v>38</v>
      </c>
      <c r="E1408">
        <v>1678903</v>
      </c>
      <c r="F1408" t="s">
        <v>38</v>
      </c>
      <c r="I1408" t="s">
        <v>73</v>
      </c>
      <c r="J1408" t="s">
        <v>74</v>
      </c>
      <c r="L1408" t="s">
        <v>95</v>
      </c>
      <c r="M1408" t="s">
        <v>42</v>
      </c>
      <c r="N1408" t="s">
        <v>42</v>
      </c>
      <c r="O1408" t="s">
        <v>43</v>
      </c>
      <c r="P1408" t="s">
        <v>76</v>
      </c>
      <c r="Q1408" t="s">
        <v>398</v>
      </c>
      <c r="R1408" t="s">
        <v>399</v>
      </c>
      <c r="S1408">
        <v>434100671</v>
      </c>
      <c r="T1408" t="s">
        <v>320</v>
      </c>
      <c r="U1408">
        <v>100</v>
      </c>
      <c r="V1408" t="s">
        <v>42</v>
      </c>
      <c r="W1408">
        <v>2</v>
      </c>
      <c r="X1408" t="s">
        <v>53</v>
      </c>
      <c r="Y1408" s="1">
        <v>1.6203703703703703E-4</v>
      </c>
      <c r="Z1408" t="s">
        <v>42</v>
      </c>
      <c r="AA1408" t="s">
        <v>42</v>
      </c>
      <c r="AB1408">
        <v>50</v>
      </c>
      <c r="AC1408">
        <v>0.03</v>
      </c>
      <c r="AD1408">
        <v>0.21299999999999999</v>
      </c>
      <c r="AE1408" t="s">
        <v>42</v>
      </c>
      <c r="AF1408" t="s">
        <v>42</v>
      </c>
      <c r="AG1408" t="s">
        <v>42</v>
      </c>
      <c r="AH1408" t="s">
        <v>42</v>
      </c>
      <c r="AI1408" t="s">
        <v>42</v>
      </c>
      <c r="AJ1408" t="s">
        <v>46</v>
      </c>
      <c r="AK1408" t="s">
        <v>42</v>
      </c>
      <c r="AL1408" t="str">
        <f>VLOOKUP(S1408,'[1]Included Tracks'!B:C,2,FALSE)</f>
        <v>Included</v>
      </c>
    </row>
    <row r="1409" spans="1:38" x14ac:dyDescent="0.35">
      <c r="A1409">
        <v>2013</v>
      </c>
      <c r="B1409">
        <v>1</v>
      </c>
      <c r="C1409">
        <v>1678903</v>
      </c>
      <c r="D1409" t="s">
        <v>38</v>
      </c>
      <c r="E1409">
        <v>1678903</v>
      </c>
      <c r="F1409" t="s">
        <v>38</v>
      </c>
      <c r="I1409" t="s">
        <v>73</v>
      </c>
      <c r="J1409" t="s">
        <v>74</v>
      </c>
      <c r="L1409" t="s">
        <v>119</v>
      </c>
      <c r="M1409" t="s">
        <v>42</v>
      </c>
      <c r="N1409" t="s">
        <v>42</v>
      </c>
      <c r="O1409" t="s">
        <v>43</v>
      </c>
      <c r="P1409" t="s">
        <v>79</v>
      </c>
      <c r="Q1409" t="s">
        <v>398</v>
      </c>
      <c r="R1409" t="s">
        <v>399</v>
      </c>
      <c r="S1409">
        <v>434100671</v>
      </c>
      <c r="T1409" t="s">
        <v>320</v>
      </c>
      <c r="U1409">
        <v>100</v>
      </c>
      <c r="V1409" t="s">
        <v>42</v>
      </c>
      <c r="W1409">
        <v>1</v>
      </c>
      <c r="X1409" t="s">
        <v>53</v>
      </c>
      <c r="Y1409" s="1">
        <v>1.6203703703703703E-4</v>
      </c>
      <c r="Z1409" t="s">
        <v>42</v>
      </c>
      <c r="AA1409" t="s">
        <v>42</v>
      </c>
      <c r="AB1409">
        <v>50</v>
      </c>
      <c r="AC1409">
        <v>0.21004</v>
      </c>
      <c r="AD1409">
        <v>1.49125</v>
      </c>
      <c r="AE1409" t="s">
        <v>42</v>
      </c>
      <c r="AF1409" t="s">
        <v>42</v>
      </c>
      <c r="AG1409" t="s">
        <v>42</v>
      </c>
      <c r="AH1409" t="s">
        <v>42</v>
      </c>
      <c r="AI1409" t="s">
        <v>42</v>
      </c>
      <c r="AJ1409" t="s">
        <v>46</v>
      </c>
      <c r="AK1409" t="s">
        <v>42</v>
      </c>
      <c r="AL1409" t="str">
        <f>VLOOKUP(S1409,'[1]Included Tracks'!B:C,2,FALSE)</f>
        <v>Included</v>
      </c>
    </row>
    <row r="1410" spans="1:38" x14ac:dyDescent="0.35">
      <c r="A1410">
        <v>2013</v>
      </c>
      <c r="B1410">
        <v>1</v>
      </c>
      <c r="C1410">
        <v>1678903</v>
      </c>
      <c r="D1410" t="s">
        <v>38</v>
      </c>
      <c r="E1410">
        <v>1678903</v>
      </c>
      <c r="F1410" t="s">
        <v>38</v>
      </c>
      <c r="I1410" t="s">
        <v>73</v>
      </c>
      <c r="J1410" t="s">
        <v>74</v>
      </c>
      <c r="L1410" t="s">
        <v>417</v>
      </c>
      <c r="M1410" t="s">
        <v>42</v>
      </c>
      <c r="N1410" t="s">
        <v>42</v>
      </c>
      <c r="O1410" t="s">
        <v>43</v>
      </c>
      <c r="P1410" t="s">
        <v>79</v>
      </c>
      <c r="Q1410" t="s">
        <v>150</v>
      </c>
      <c r="R1410" t="s">
        <v>151</v>
      </c>
      <c r="S1410">
        <v>883519453</v>
      </c>
      <c r="T1410" t="s">
        <v>66</v>
      </c>
      <c r="U1410">
        <v>100</v>
      </c>
      <c r="V1410" t="s">
        <v>42</v>
      </c>
      <c r="W1410">
        <v>1</v>
      </c>
      <c r="X1410" t="s">
        <v>53</v>
      </c>
      <c r="Y1410" s="1">
        <v>2.3148148148148146E-4</v>
      </c>
      <c r="Z1410" t="s">
        <v>42</v>
      </c>
      <c r="AA1410" t="s">
        <v>42</v>
      </c>
      <c r="AB1410">
        <v>50</v>
      </c>
      <c r="AC1410">
        <v>0.24933</v>
      </c>
      <c r="AD1410">
        <v>1.7702100000000001</v>
      </c>
      <c r="AE1410" t="s">
        <v>42</v>
      </c>
      <c r="AF1410" t="s">
        <v>42</v>
      </c>
      <c r="AG1410" t="s">
        <v>42</v>
      </c>
      <c r="AH1410" t="s">
        <v>42</v>
      </c>
      <c r="AI1410" t="s">
        <v>42</v>
      </c>
      <c r="AJ1410" t="s">
        <v>46</v>
      </c>
      <c r="AK1410" t="s">
        <v>42</v>
      </c>
      <c r="AL1410" t="str">
        <f>VLOOKUP(S1410,'[1]Included Tracks'!B:C,2,FALSE)</f>
        <v>Included</v>
      </c>
    </row>
    <row r="1411" spans="1:38" x14ac:dyDescent="0.35">
      <c r="A1411">
        <v>2013</v>
      </c>
      <c r="B1411">
        <v>1</v>
      </c>
      <c r="C1411">
        <v>1678903</v>
      </c>
      <c r="D1411" t="s">
        <v>38</v>
      </c>
      <c r="E1411">
        <v>1678903</v>
      </c>
      <c r="F1411" t="s">
        <v>38</v>
      </c>
      <c r="I1411" t="s">
        <v>73</v>
      </c>
      <c r="J1411" t="s">
        <v>74</v>
      </c>
      <c r="L1411" t="s">
        <v>393</v>
      </c>
      <c r="M1411" t="s">
        <v>42</v>
      </c>
      <c r="N1411" t="s">
        <v>42</v>
      </c>
      <c r="O1411" t="s">
        <v>43</v>
      </c>
      <c r="P1411" t="s">
        <v>79</v>
      </c>
      <c r="Q1411" t="s">
        <v>319</v>
      </c>
      <c r="R1411">
        <v>710</v>
      </c>
      <c r="S1411">
        <v>318174580</v>
      </c>
      <c r="T1411" t="s">
        <v>394</v>
      </c>
      <c r="U1411">
        <v>100</v>
      </c>
      <c r="V1411" t="s">
        <v>42</v>
      </c>
      <c r="W1411">
        <v>1</v>
      </c>
      <c r="X1411" t="s">
        <v>53</v>
      </c>
      <c r="Y1411" s="1">
        <v>9.4907407407407408E-4</v>
      </c>
      <c r="Z1411" t="s">
        <v>42</v>
      </c>
      <c r="AA1411" t="s">
        <v>42</v>
      </c>
      <c r="AB1411">
        <v>50</v>
      </c>
      <c r="AC1411">
        <v>0.47150999999999998</v>
      </c>
      <c r="AD1411">
        <v>3.3476900000000001</v>
      </c>
      <c r="AE1411" t="s">
        <v>42</v>
      </c>
      <c r="AF1411" t="s">
        <v>42</v>
      </c>
      <c r="AG1411" t="s">
        <v>42</v>
      </c>
      <c r="AH1411" t="s">
        <v>42</v>
      </c>
      <c r="AI1411" t="s">
        <v>42</v>
      </c>
      <c r="AJ1411" t="s">
        <v>46</v>
      </c>
      <c r="AK1411" t="s">
        <v>42</v>
      </c>
      <c r="AL1411" t="str">
        <f>VLOOKUP(S1411,'[1]Included Tracks'!B:C,2,FALSE)</f>
        <v>Included</v>
      </c>
    </row>
    <row r="1412" spans="1:38" x14ac:dyDescent="0.35">
      <c r="A1412">
        <v>2013</v>
      </c>
      <c r="B1412">
        <v>1</v>
      </c>
      <c r="C1412">
        <v>1678903</v>
      </c>
      <c r="D1412" t="s">
        <v>38</v>
      </c>
      <c r="E1412">
        <v>1678903</v>
      </c>
      <c r="F1412" t="s">
        <v>38</v>
      </c>
      <c r="I1412" t="s">
        <v>73</v>
      </c>
      <c r="J1412" t="s">
        <v>74</v>
      </c>
      <c r="L1412" t="s">
        <v>103</v>
      </c>
      <c r="M1412" t="s">
        <v>42</v>
      </c>
      <c r="N1412" t="s">
        <v>42</v>
      </c>
      <c r="O1412" t="s">
        <v>43</v>
      </c>
      <c r="P1412" t="s">
        <v>76</v>
      </c>
      <c r="Q1412" t="s">
        <v>92</v>
      </c>
      <c r="R1412" t="s">
        <v>93</v>
      </c>
      <c r="S1412">
        <v>883858546</v>
      </c>
      <c r="T1412" t="s">
        <v>94</v>
      </c>
      <c r="U1412">
        <v>100</v>
      </c>
      <c r="V1412" t="s">
        <v>42</v>
      </c>
      <c r="W1412">
        <v>3</v>
      </c>
      <c r="X1412" t="s">
        <v>53</v>
      </c>
      <c r="Y1412" s="1">
        <v>8.1018518518518516E-5</v>
      </c>
      <c r="Z1412" t="s">
        <v>42</v>
      </c>
      <c r="AA1412" t="s">
        <v>42</v>
      </c>
      <c r="AB1412">
        <v>50</v>
      </c>
      <c r="AC1412">
        <v>0.64512000000000003</v>
      </c>
      <c r="AD1412">
        <v>4.5802500000000004</v>
      </c>
      <c r="AE1412" t="s">
        <v>42</v>
      </c>
      <c r="AF1412" t="s">
        <v>42</v>
      </c>
      <c r="AG1412" t="s">
        <v>42</v>
      </c>
      <c r="AH1412" t="s">
        <v>42</v>
      </c>
      <c r="AI1412" t="s">
        <v>42</v>
      </c>
      <c r="AJ1412" t="s">
        <v>46</v>
      </c>
      <c r="AK1412" t="s">
        <v>42</v>
      </c>
      <c r="AL1412" t="str">
        <f>VLOOKUP(S1412,'[1]Included Tracks'!B:C,2,FALSE)</f>
        <v>Included</v>
      </c>
    </row>
    <row r="1413" spans="1:38" x14ac:dyDescent="0.35">
      <c r="A1413">
        <v>2013</v>
      </c>
      <c r="B1413">
        <v>1</v>
      </c>
      <c r="C1413">
        <v>1678903</v>
      </c>
      <c r="D1413" t="s">
        <v>38</v>
      </c>
      <c r="E1413">
        <v>1678903</v>
      </c>
      <c r="F1413" t="s">
        <v>38</v>
      </c>
      <c r="I1413" t="s">
        <v>73</v>
      </c>
      <c r="J1413" t="s">
        <v>74</v>
      </c>
      <c r="L1413" t="s">
        <v>103</v>
      </c>
      <c r="M1413" t="s">
        <v>42</v>
      </c>
      <c r="N1413" t="s">
        <v>42</v>
      </c>
      <c r="O1413" t="s">
        <v>43</v>
      </c>
      <c r="P1413" t="s">
        <v>79</v>
      </c>
      <c r="Q1413" t="s">
        <v>92</v>
      </c>
      <c r="R1413" t="s">
        <v>93</v>
      </c>
      <c r="S1413">
        <v>883858546</v>
      </c>
      <c r="T1413" t="s">
        <v>94</v>
      </c>
      <c r="U1413">
        <v>100</v>
      </c>
      <c r="V1413" t="s">
        <v>42</v>
      </c>
      <c r="W1413">
        <v>2</v>
      </c>
      <c r="X1413" t="s">
        <v>53</v>
      </c>
      <c r="Y1413" s="1">
        <v>8.1018518518518516E-5</v>
      </c>
      <c r="Z1413" t="s">
        <v>42</v>
      </c>
      <c r="AA1413" t="s">
        <v>42</v>
      </c>
      <c r="AB1413">
        <v>50</v>
      </c>
      <c r="AC1413">
        <v>0.28576000000000001</v>
      </c>
      <c r="AD1413">
        <v>2.0289000000000001</v>
      </c>
      <c r="AE1413" t="s">
        <v>42</v>
      </c>
      <c r="AF1413" t="s">
        <v>42</v>
      </c>
      <c r="AG1413" t="s">
        <v>42</v>
      </c>
      <c r="AH1413" t="s">
        <v>42</v>
      </c>
      <c r="AI1413" t="s">
        <v>42</v>
      </c>
      <c r="AJ1413" t="s">
        <v>46</v>
      </c>
      <c r="AK1413" t="s">
        <v>42</v>
      </c>
      <c r="AL1413" t="str">
        <f>VLOOKUP(S1413,'[1]Included Tracks'!B:C,2,FALSE)</f>
        <v>Included</v>
      </c>
    </row>
    <row r="1414" spans="1:38" x14ac:dyDescent="0.35">
      <c r="A1414">
        <v>2013</v>
      </c>
      <c r="B1414">
        <v>1</v>
      </c>
      <c r="C1414">
        <v>1678903</v>
      </c>
      <c r="D1414" t="s">
        <v>38</v>
      </c>
      <c r="E1414">
        <v>1678903</v>
      </c>
      <c r="F1414" t="s">
        <v>38</v>
      </c>
      <c r="I1414" t="s">
        <v>73</v>
      </c>
      <c r="J1414" t="s">
        <v>74</v>
      </c>
      <c r="L1414" t="s">
        <v>393</v>
      </c>
      <c r="M1414" t="s">
        <v>42</v>
      </c>
      <c r="N1414" t="s">
        <v>42</v>
      </c>
      <c r="O1414" t="s">
        <v>43</v>
      </c>
      <c r="P1414" t="s">
        <v>81</v>
      </c>
      <c r="Q1414" t="s">
        <v>319</v>
      </c>
      <c r="R1414">
        <v>710</v>
      </c>
      <c r="S1414">
        <v>318174580</v>
      </c>
      <c r="T1414" t="s">
        <v>394</v>
      </c>
      <c r="U1414">
        <v>100</v>
      </c>
      <c r="V1414" t="s">
        <v>42</v>
      </c>
      <c r="W1414">
        <v>3</v>
      </c>
      <c r="X1414" t="s">
        <v>53</v>
      </c>
      <c r="Y1414" s="1">
        <v>9.4907407407407408E-4</v>
      </c>
      <c r="Z1414" t="s">
        <v>42</v>
      </c>
      <c r="AA1414" t="s">
        <v>42</v>
      </c>
      <c r="AB1414">
        <v>50</v>
      </c>
      <c r="AC1414">
        <v>2.8290299999999999</v>
      </c>
      <c r="AD1414">
        <v>20.086110000000001</v>
      </c>
      <c r="AE1414" t="s">
        <v>42</v>
      </c>
      <c r="AF1414" t="s">
        <v>42</v>
      </c>
      <c r="AG1414" t="s">
        <v>42</v>
      </c>
      <c r="AH1414" t="s">
        <v>42</v>
      </c>
      <c r="AI1414" t="s">
        <v>42</v>
      </c>
      <c r="AJ1414" t="s">
        <v>46</v>
      </c>
      <c r="AK1414" t="s">
        <v>42</v>
      </c>
      <c r="AL1414" t="str">
        <f>VLOOKUP(S1414,'[1]Included Tracks'!B:C,2,FALSE)</f>
        <v>Included</v>
      </c>
    </row>
    <row r="1415" spans="1:38" x14ac:dyDescent="0.35">
      <c r="A1415">
        <v>2013</v>
      </c>
      <c r="B1415">
        <v>1</v>
      </c>
      <c r="C1415">
        <v>1678903</v>
      </c>
      <c r="D1415" t="s">
        <v>38</v>
      </c>
      <c r="E1415">
        <v>1678903</v>
      </c>
      <c r="F1415" t="s">
        <v>38</v>
      </c>
      <c r="I1415" t="s">
        <v>73</v>
      </c>
      <c r="J1415" t="s">
        <v>74</v>
      </c>
      <c r="L1415" t="s">
        <v>358</v>
      </c>
      <c r="M1415" t="s">
        <v>42</v>
      </c>
      <c r="N1415" t="s">
        <v>42</v>
      </c>
      <c r="O1415" t="s">
        <v>43</v>
      </c>
      <c r="P1415" t="s">
        <v>76</v>
      </c>
      <c r="Q1415" t="s">
        <v>433</v>
      </c>
      <c r="R1415" t="s">
        <v>436</v>
      </c>
      <c r="S1415">
        <v>883540300</v>
      </c>
      <c r="T1415" t="s">
        <v>118</v>
      </c>
      <c r="U1415">
        <v>100</v>
      </c>
      <c r="V1415" t="s">
        <v>42</v>
      </c>
      <c r="W1415">
        <v>1</v>
      </c>
      <c r="X1415" t="s">
        <v>53</v>
      </c>
      <c r="Y1415" s="1">
        <v>2.3148148148148146E-4</v>
      </c>
      <c r="Z1415" t="s">
        <v>42</v>
      </c>
      <c r="AA1415" t="s">
        <v>42</v>
      </c>
      <c r="AB1415">
        <v>50</v>
      </c>
      <c r="AC1415">
        <v>9.0020000000000003E-2</v>
      </c>
      <c r="AD1415">
        <v>0.63910999999999996</v>
      </c>
      <c r="AE1415" t="s">
        <v>42</v>
      </c>
      <c r="AF1415" t="s">
        <v>42</v>
      </c>
      <c r="AG1415" t="s">
        <v>42</v>
      </c>
      <c r="AH1415" t="s">
        <v>42</v>
      </c>
      <c r="AI1415" t="s">
        <v>42</v>
      </c>
      <c r="AJ1415" t="s">
        <v>46</v>
      </c>
      <c r="AK1415" t="s">
        <v>42</v>
      </c>
      <c r="AL1415" t="str">
        <f>VLOOKUP(S1415,'[1]Included Tracks'!B:C,2,FALSE)</f>
        <v>Included</v>
      </c>
    </row>
    <row r="1416" spans="1:38" x14ac:dyDescent="0.35">
      <c r="A1416">
        <v>2013</v>
      </c>
      <c r="B1416">
        <v>1</v>
      </c>
      <c r="C1416">
        <v>1678903</v>
      </c>
      <c r="D1416" t="s">
        <v>38</v>
      </c>
      <c r="E1416">
        <v>1678903</v>
      </c>
      <c r="F1416" t="s">
        <v>38</v>
      </c>
      <c r="I1416" t="s">
        <v>73</v>
      </c>
      <c r="J1416" t="s">
        <v>74</v>
      </c>
      <c r="L1416" t="s">
        <v>358</v>
      </c>
      <c r="M1416" t="s">
        <v>42</v>
      </c>
      <c r="N1416" t="s">
        <v>42</v>
      </c>
      <c r="O1416" t="s">
        <v>43</v>
      </c>
      <c r="P1416" t="s">
        <v>79</v>
      </c>
      <c r="Q1416" t="s">
        <v>433</v>
      </c>
      <c r="R1416" t="s">
        <v>436</v>
      </c>
      <c r="S1416">
        <v>883540300</v>
      </c>
      <c r="T1416" t="s">
        <v>118</v>
      </c>
      <c r="U1416">
        <v>100</v>
      </c>
      <c r="V1416" t="s">
        <v>42</v>
      </c>
      <c r="W1416">
        <v>1</v>
      </c>
      <c r="X1416" t="s">
        <v>53</v>
      </c>
      <c r="Y1416" s="1">
        <v>2.3148148148148146E-4</v>
      </c>
      <c r="Z1416" t="s">
        <v>42</v>
      </c>
      <c r="AA1416" t="s">
        <v>42</v>
      </c>
      <c r="AB1416">
        <v>50</v>
      </c>
      <c r="AC1416">
        <v>5.9299999999999999E-2</v>
      </c>
      <c r="AD1416">
        <v>0.42098999999999998</v>
      </c>
      <c r="AE1416" t="s">
        <v>42</v>
      </c>
      <c r="AF1416" t="s">
        <v>42</v>
      </c>
      <c r="AG1416" t="s">
        <v>42</v>
      </c>
      <c r="AH1416" t="s">
        <v>42</v>
      </c>
      <c r="AI1416" t="s">
        <v>42</v>
      </c>
      <c r="AJ1416" t="s">
        <v>46</v>
      </c>
      <c r="AK1416" t="s">
        <v>42</v>
      </c>
      <c r="AL1416" t="str">
        <f>VLOOKUP(S1416,'[1]Included Tracks'!B:C,2,FALSE)</f>
        <v>Included</v>
      </c>
    </row>
    <row r="1417" spans="1:38" x14ac:dyDescent="0.35">
      <c r="A1417">
        <v>2013</v>
      </c>
      <c r="B1417">
        <v>1</v>
      </c>
      <c r="C1417">
        <v>1678903</v>
      </c>
      <c r="D1417" t="s">
        <v>38</v>
      </c>
      <c r="E1417">
        <v>1678903</v>
      </c>
      <c r="F1417" t="s">
        <v>38</v>
      </c>
      <c r="I1417" t="s">
        <v>73</v>
      </c>
      <c r="J1417" t="s">
        <v>74</v>
      </c>
      <c r="L1417" t="s">
        <v>95</v>
      </c>
      <c r="M1417" t="s">
        <v>42</v>
      </c>
      <c r="N1417" t="s">
        <v>42</v>
      </c>
      <c r="O1417" t="s">
        <v>43</v>
      </c>
      <c r="P1417" t="s">
        <v>79</v>
      </c>
      <c r="Q1417" t="s">
        <v>397</v>
      </c>
      <c r="R1417" s="2">
        <v>41091</v>
      </c>
      <c r="S1417">
        <v>434100671</v>
      </c>
      <c r="T1417" t="s">
        <v>320</v>
      </c>
      <c r="U1417">
        <v>100</v>
      </c>
      <c r="V1417" t="s">
        <v>42</v>
      </c>
      <c r="W1417">
        <v>1</v>
      </c>
      <c r="X1417" t="s">
        <v>53</v>
      </c>
      <c r="Y1417" s="1">
        <v>1.5046296296296297E-4</v>
      </c>
      <c r="Z1417" t="s">
        <v>42</v>
      </c>
      <c r="AA1417" t="s">
        <v>42</v>
      </c>
      <c r="AB1417">
        <v>50</v>
      </c>
      <c r="AC1417">
        <v>9.2899999999999996E-3</v>
      </c>
      <c r="AD1417">
        <v>6.5920000000000006E-2</v>
      </c>
      <c r="AE1417" t="s">
        <v>42</v>
      </c>
      <c r="AF1417" t="s">
        <v>42</v>
      </c>
      <c r="AG1417" t="s">
        <v>42</v>
      </c>
      <c r="AH1417" t="s">
        <v>42</v>
      </c>
      <c r="AI1417" t="s">
        <v>42</v>
      </c>
      <c r="AJ1417" t="s">
        <v>46</v>
      </c>
      <c r="AK1417" t="s">
        <v>42</v>
      </c>
      <c r="AL1417" t="str">
        <f>VLOOKUP(S1417,'[1]Included Tracks'!B:C,2,FALSE)</f>
        <v>Included</v>
      </c>
    </row>
    <row r="1418" spans="1:38" x14ac:dyDescent="0.35">
      <c r="A1418">
        <v>2013</v>
      </c>
      <c r="B1418">
        <v>1</v>
      </c>
      <c r="C1418">
        <v>1678903</v>
      </c>
      <c r="D1418" t="s">
        <v>38</v>
      </c>
      <c r="E1418">
        <v>1678903</v>
      </c>
      <c r="F1418" t="s">
        <v>38</v>
      </c>
      <c r="I1418" t="s">
        <v>47</v>
      </c>
      <c r="J1418" t="s">
        <v>48</v>
      </c>
      <c r="K1418" t="s">
        <v>251</v>
      </c>
      <c r="M1418" t="s">
        <v>42</v>
      </c>
      <c r="N1418" t="s">
        <v>42</v>
      </c>
      <c r="O1418" t="s">
        <v>42</v>
      </c>
      <c r="P1418" t="s">
        <v>42</v>
      </c>
      <c r="Q1418" t="s">
        <v>68</v>
      </c>
      <c r="R1418" t="s">
        <v>439</v>
      </c>
      <c r="S1418">
        <v>348137466</v>
      </c>
      <c r="T1418" t="s">
        <v>70</v>
      </c>
      <c r="U1418">
        <v>100</v>
      </c>
      <c r="V1418" t="s">
        <v>42</v>
      </c>
      <c r="W1418" t="s">
        <v>42</v>
      </c>
      <c r="X1418" t="s">
        <v>53</v>
      </c>
      <c r="Y1418" s="1">
        <v>4.3981481481481481E-4</v>
      </c>
      <c r="Z1418" t="s">
        <v>42</v>
      </c>
      <c r="AA1418" t="s">
        <v>42</v>
      </c>
      <c r="AB1418">
        <v>50</v>
      </c>
      <c r="AC1418">
        <v>0.32073000000000002</v>
      </c>
      <c r="AD1418">
        <v>2.2771499999999998</v>
      </c>
      <c r="AE1418" t="s">
        <v>42</v>
      </c>
      <c r="AF1418" t="s">
        <v>42</v>
      </c>
      <c r="AG1418" t="s">
        <v>42</v>
      </c>
      <c r="AH1418" t="s">
        <v>42</v>
      </c>
      <c r="AI1418" t="s">
        <v>42</v>
      </c>
      <c r="AJ1418" t="s">
        <v>46</v>
      </c>
      <c r="AK1418" t="s">
        <v>42</v>
      </c>
      <c r="AL1418" t="str">
        <f>VLOOKUP(S1418,'[1]Included Tracks'!B:C,2,FALSE)</f>
        <v>Included</v>
      </c>
    </row>
    <row r="1419" spans="1:38" x14ac:dyDescent="0.35">
      <c r="A1419">
        <v>2013</v>
      </c>
      <c r="B1419">
        <v>2</v>
      </c>
      <c r="C1419">
        <v>1678903</v>
      </c>
      <c r="D1419" t="s">
        <v>38</v>
      </c>
      <c r="E1419">
        <v>1678903</v>
      </c>
      <c r="F1419" t="s">
        <v>38</v>
      </c>
      <c r="I1419" t="s">
        <v>73</v>
      </c>
      <c r="J1419" t="s">
        <v>74</v>
      </c>
      <c r="L1419" t="s">
        <v>358</v>
      </c>
      <c r="M1419" t="s">
        <v>42</v>
      </c>
      <c r="N1419" t="s">
        <v>42</v>
      </c>
      <c r="O1419" t="s">
        <v>43</v>
      </c>
      <c r="P1419" t="s">
        <v>76</v>
      </c>
      <c r="Q1419" t="s">
        <v>433</v>
      </c>
      <c r="R1419" t="s">
        <v>434</v>
      </c>
      <c r="S1419">
        <v>883540298</v>
      </c>
      <c r="T1419" t="s">
        <v>435</v>
      </c>
      <c r="U1419">
        <v>100</v>
      </c>
      <c r="V1419" t="s">
        <v>42</v>
      </c>
      <c r="W1419">
        <v>1</v>
      </c>
      <c r="X1419" t="s">
        <v>53</v>
      </c>
      <c r="Y1419" s="1">
        <v>2.6620370370370372E-4</v>
      </c>
      <c r="Z1419" t="s">
        <v>42</v>
      </c>
      <c r="AA1419" t="s">
        <v>42</v>
      </c>
      <c r="AB1419">
        <v>50</v>
      </c>
      <c r="AC1419">
        <v>0.12139999999999999</v>
      </c>
      <c r="AD1419">
        <v>0.93474000000000002</v>
      </c>
      <c r="AE1419" t="s">
        <v>42</v>
      </c>
      <c r="AF1419" t="s">
        <v>42</v>
      </c>
      <c r="AG1419" t="s">
        <v>42</v>
      </c>
      <c r="AH1419" t="s">
        <v>42</v>
      </c>
      <c r="AI1419" t="s">
        <v>42</v>
      </c>
      <c r="AJ1419" t="s">
        <v>46</v>
      </c>
      <c r="AK1419" t="s">
        <v>42</v>
      </c>
      <c r="AL1419" t="str">
        <f>VLOOKUP(S1419,'[1]Included Tracks'!B:C,2,FALSE)</f>
        <v>Included</v>
      </c>
    </row>
    <row r="1420" spans="1:38" x14ac:dyDescent="0.35">
      <c r="A1420">
        <v>2013</v>
      </c>
      <c r="B1420">
        <v>2</v>
      </c>
      <c r="C1420">
        <v>1678903</v>
      </c>
      <c r="D1420" t="s">
        <v>38</v>
      </c>
      <c r="E1420">
        <v>1678903</v>
      </c>
      <c r="F1420" t="s">
        <v>38</v>
      </c>
      <c r="I1420" t="s">
        <v>73</v>
      </c>
      <c r="J1420" t="s">
        <v>74</v>
      </c>
      <c r="L1420" t="s">
        <v>377</v>
      </c>
      <c r="M1420" t="s">
        <v>42</v>
      </c>
      <c r="N1420" t="s">
        <v>42</v>
      </c>
      <c r="O1420" t="s">
        <v>43</v>
      </c>
      <c r="P1420" t="s">
        <v>76</v>
      </c>
      <c r="Q1420" t="s">
        <v>433</v>
      </c>
      <c r="R1420" t="s">
        <v>440</v>
      </c>
      <c r="S1420">
        <v>883540300</v>
      </c>
      <c r="T1420" t="s">
        <v>118</v>
      </c>
      <c r="U1420">
        <v>100</v>
      </c>
      <c r="V1420" t="s">
        <v>42</v>
      </c>
      <c r="W1420">
        <v>1</v>
      </c>
      <c r="X1420" t="s">
        <v>53</v>
      </c>
      <c r="Y1420" s="1">
        <v>1.6203703703703703E-4</v>
      </c>
      <c r="Z1420" t="s">
        <v>42</v>
      </c>
      <c r="AA1420" t="s">
        <v>42</v>
      </c>
      <c r="AB1420">
        <v>50</v>
      </c>
      <c r="AC1420">
        <v>0.30854999999999999</v>
      </c>
      <c r="AD1420">
        <v>2.3757999999999999</v>
      </c>
      <c r="AE1420" t="s">
        <v>42</v>
      </c>
      <c r="AF1420" t="s">
        <v>42</v>
      </c>
      <c r="AG1420" t="s">
        <v>42</v>
      </c>
      <c r="AH1420" t="s">
        <v>42</v>
      </c>
      <c r="AI1420" t="s">
        <v>42</v>
      </c>
      <c r="AJ1420" t="s">
        <v>46</v>
      </c>
      <c r="AK1420" t="s">
        <v>42</v>
      </c>
      <c r="AL1420" t="str">
        <f>VLOOKUP(S1420,'[1]Included Tracks'!B:C,2,FALSE)</f>
        <v>Included</v>
      </c>
    </row>
    <row r="1421" spans="1:38" x14ac:dyDescent="0.35">
      <c r="A1421">
        <v>2013</v>
      </c>
      <c r="B1421">
        <v>2</v>
      </c>
      <c r="C1421">
        <v>1678903</v>
      </c>
      <c r="D1421" t="s">
        <v>38</v>
      </c>
      <c r="E1421">
        <v>1678903</v>
      </c>
      <c r="F1421" t="s">
        <v>38</v>
      </c>
      <c r="I1421" t="s">
        <v>73</v>
      </c>
      <c r="J1421" t="s">
        <v>74</v>
      </c>
      <c r="L1421" t="s">
        <v>358</v>
      </c>
      <c r="M1421" t="s">
        <v>42</v>
      </c>
      <c r="N1421" t="s">
        <v>42</v>
      </c>
      <c r="O1421" t="s">
        <v>43</v>
      </c>
      <c r="P1421" t="s">
        <v>76</v>
      </c>
      <c r="Q1421" t="s">
        <v>433</v>
      </c>
      <c r="R1421" t="s">
        <v>440</v>
      </c>
      <c r="S1421">
        <v>883540300</v>
      </c>
      <c r="T1421" t="s">
        <v>118</v>
      </c>
      <c r="U1421">
        <v>100</v>
      </c>
      <c r="V1421" t="s">
        <v>42</v>
      </c>
      <c r="W1421">
        <v>5</v>
      </c>
      <c r="X1421" t="s">
        <v>53</v>
      </c>
      <c r="Y1421" s="1">
        <v>1.6203703703703703E-4</v>
      </c>
      <c r="Z1421" t="s">
        <v>42</v>
      </c>
      <c r="AA1421" t="s">
        <v>42</v>
      </c>
      <c r="AB1421">
        <v>50</v>
      </c>
      <c r="AC1421">
        <v>0.37214999999999998</v>
      </c>
      <c r="AD1421">
        <v>2.8653499999999998</v>
      </c>
      <c r="AE1421" t="s">
        <v>42</v>
      </c>
      <c r="AF1421" t="s">
        <v>42</v>
      </c>
      <c r="AG1421" t="s">
        <v>42</v>
      </c>
      <c r="AH1421" t="s">
        <v>42</v>
      </c>
      <c r="AI1421" t="s">
        <v>42</v>
      </c>
      <c r="AJ1421" t="s">
        <v>46</v>
      </c>
      <c r="AK1421" t="s">
        <v>42</v>
      </c>
      <c r="AL1421" t="str">
        <f>VLOOKUP(S1421,'[1]Included Tracks'!B:C,2,FALSE)</f>
        <v>Included</v>
      </c>
    </row>
    <row r="1422" spans="1:38" x14ac:dyDescent="0.35">
      <c r="A1422">
        <v>2013</v>
      </c>
      <c r="B1422">
        <v>2</v>
      </c>
      <c r="C1422">
        <v>1678903</v>
      </c>
      <c r="D1422" t="s">
        <v>38</v>
      </c>
      <c r="E1422">
        <v>1678903</v>
      </c>
      <c r="F1422" t="s">
        <v>38</v>
      </c>
      <c r="I1422" t="s">
        <v>73</v>
      </c>
      <c r="J1422" t="s">
        <v>74</v>
      </c>
      <c r="L1422" t="s">
        <v>358</v>
      </c>
      <c r="M1422" t="s">
        <v>42</v>
      </c>
      <c r="N1422" t="s">
        <v>42</v>
      </c>
      <c r="O1422" t="s">
        <v>43</v>
      </c>
      <c r="P1422" t="s">
        <v>79</v>
      </c>
      <c r="Q1422" t="s">
        <v>433</v>
      </c>
      <c r="R1422" t="s">
        <v>440</v>
      </c>
      <c r="S1422">
        <v>883540300</v>
      </c>
      <c r="T1422" t="s">
        <v>118</v>
      </c>
      <c r="U1422">
        <v>100</v>
      </c>
      <c r="V1422" t="s">
        <v>42</v>
      </c>
      <c r="W1422">
        <v>7</v>
      </c>
      <c r="X1422" t="s">
        <v>53</v>
      </c>
      <c r="Y1422" s="1">
        <v>1.6203703703703703E-4</v>
      </c>
      <c r="Z1422" t="s">
        <v>42</v>
      </c>
      <c r="AA1422" t="s">
        <v>42</v>
      </c>
      <c r="AB1422">
        <v>50</v>
      </c>
      <c r="AC1422">
        <v>0.34398000000000001</v>
      </c>
      <c r="AD1422">
        <v>2.64838</v>
      </c>
      <c r="AE1422" t="s">
        <v>42</v>
      </c>
      <c r="AF1422" t="s">
        <v>42</v>
      </c>
      <c r="AG1422" t="s">
        <v>42</v>
      </c>
      <c r="AH1422" t="s">
        <v>42</v>
      </c>
      <c r="AI1422" t="s">
        <v>42</v>
      </c>
      <c r="AJ1422" t="s">
        <v>46</v>
      </c>
      <c r="AK1422" t="s">
        <v>42</v>
      </c>
      <c r="AL1422" t="str">
        <f>VLOOKUP(S1422,'[1]Included Tracks'!B:C,2,FALSE)</f>
        <v>Included</v>
      </c>
    </row>
    <row r="1423" spans="1:38" x14ac:dyDescent="0.35">
      <c r="A1423">
        <v>2013</v>
      </c>
      <c r="B1423">
        <v>2</v>
      </c>
      <c r="C1423">
        <v>1678903</v>
      </c>
      <c r="D1423" t="s">
        <v>38</v>
      </c>
      <c r="E1423">
        <v>1678903</v>
      </c>
      <c r="F1423" t="s">
        <v>38</v>
      </c>
      <c r="I1423" t="s">
        <v>73</v>
      </c>
      <c r="J1423" t="s">
        <v>74</v>
      </c>
      <c r="L1423" t="s">
        <v>119</v>
      </c>
      <c r="M1423" t="s">
        <v>42</v>
      </c>
      <c r="N1423" t="s">
        <v>42</v>
      </c>
      <c r="O1423" t="s">
        <v>43</v>
      </c>
      <c r="P1423" t="s">
        <v>79</v>
      </c>
      <c r="Q1423" t="s">
        <v>398</v>
      </c>
      <c r="R1423" t="s">
        <v>399</v>
      </c>
      <c r="S1423">
        <v>434100671</v>
      </c>
      <c r="T1423" t="s">
        <v>320</v>
      </c>
      <c r="U1423">
        <v>100</v>
      </c>
      <c r="V1423" t="s">
        <v>42</v>
      </c>
      <c r="W1423">
        <v>1</v>
      </c>
      <c r="X1423" t="s">
        <v>53</v>
      </c>
      <c r="Y1423" s="1">
        <v>1.6203703703703703E-4</v>
      </c>
      <c r="Z1423" t="s">
        <v>42</v>
      </c>
      <c r="AA1423" t="s">
        <v>42</v>
      </c>
      <c r="AB1423">
        <v>50</v>
      </c>
      <c r="AC1423">
        <v>0.22761999999999999</v>
      </c>
      <c r="AD1423">
        <v>1.75264</v>
      </c>
      <c r="AE1423" t="s">
        <v>42</v>
      </c>
      <c r="AF1423" t="s">
        <v>42</v>
      </c>
      <c r="AG1423" t="s">
        <v>42</v>
      </c>
      <c r="AH1423" t="s">
        <v>42</v>
      </c>
      <c r="AI1423" t="s">
        <v>42</v>
      </c>
      <c r="AJ1423" t="s">
        <v>46</v>
      </c>
      <c r="AK1423" t="s">
        <v>42</v>
      </c>
      <c r="AL1423" t="str">
        <f>VLOOKUP(S1423,'[1]Included Tracks'!B:C,2,FALSE)</f>
        <v>Included</v>
      </c>
    </row>
    <row r="1424" spans="1:38" x14ac:dyDescent="0.35">
      <c r="A1424">
        <v>2013</v>
      </c>
      <c r="B1424">
        <v>2</v>
      </c>
      <c r="C1424">
        <v>1678903</v>
      </c>
      <c r="D1424" t="s">
        <v>38</v>
      </c>
      <c r="E1424">
        <v>1678903</v>
      </c>
      <c r="F1424" t="s">
        <v>38</v>
      </c>
      <c r="I1424" t="s">
        <v>73</v>
      </c>
      <c r="J1424" t="s">
        <v>74</v>
      </c>
      <c r="L1424" t="s">
        <v>358</v>
      </c>
      <c r="M1424" t="s">
        <v>42</v>
      </c>
      <c r="N1424" t="s">
        <v>42</v>
      </c>
      <c r="O1424" t="s">
        <v>43</v>
      </c>
      <c r="P1424" t="s">
        <v>81</v>
      </c>
      <c r="Q1424" t="s">
        <v>433</v>
      </c>
      <c r="R1424" t="s">
        <v>441</v>
      </c>
      <c r="S1424">
        <v>883540300</v>
      </c>
      <c r="T1424" t="s">
        <v>118</v>
      </c>
      <c r="U1424">
        <v>100</v>
      </c>
      <c r="V1424" t="s">
        <v>42</v>
      </c>
      <c r="W1424">
        <v>8</v>
      </c>
      <c r="X1424" t="s">
        <v>53</v>
      </c>
      <c r="Y1424" s="1">
        <v>2.3148148148148146E-4</v>
      </c>
      <c r="Z1424" t="s">
        <v>42</v>
      </c>
      <c r="AA1424" t="s">
        <v>42</v>
      </c>
      <c r="AB1424">
        <v>50</v>
      </c>
      <c r="AC1424">
        <v>1.12144</v>
      </c>
      <c r="AD1424">
        <v>8.6351200000000006</v>
      </c>
      <c r="AE1424" t="s">
        <v>42</v>
      </c>
      <c r="AF1424" t="s">
        <v>42</v>
      </c>
      <c r="AG1424" t="s">
        <v>42</v>
      </c>
      <c r="AH1424" t="s">
        <v>42</v>
      </c>
      <c r="AI1424" t="s">
        <v>42</v>
      </c>
      <c r="AJ1424" t="s">
        <v>46</v>
      </c>
      <c r="AK1424" t="s">
        <v>42</v>
      </c>
      <c r="AL1424" t="str">
        <f>VLOOKUP(S1424,'[1]Included Tracks'!B:C,2,FALSE)</f>
        <v>Included</v>
      </c>
    </row>
    <row r="1425" spans="1:38" x14ac:dyDescent="0.35">
      <c r="A1425">
        <v>2013</v>
      </c>
      <c r="B1425">
        <v>2</v>
      </c>
      <c r="C1425">
        <v>1678903</v>
      </c>
      <c r="D1425" t="s">
        <v>38</v>
      </c>
      <c r="E1425">
        <v>1678903</v>
      </c>
      <c r="F1425" t="s">
        <v>38</v>
      </c>
      <c r="I1425" t="s">
        <v>73</v>
      </c>
      <c r="J1425" t="s">
        <v>74</v>
      </c>
      <c r="L1425" t="s">
        <v>358</v>
      </c>
      <c r="M1425" t="s">
        <v>42</v>
      </c>
      <c r="N1425" t="s">
        <v>42</v>
      </c>
      <c r="O1425" t="s">
        <v>43</v>
      </c>
      <c r="P1425" t="s">
        <v>80</v>
      </c>
      <c r="Q1425" t="s">
        <v>433</v>
      </c>
      <c r="R1425" t="s">
        <v>440</v>
      </c>
      <c r="S1425">
        <v>883540300</v>
      </c>
      <c r="T1425" t="s">
        <v>118</v>
      </c>
      <c r="U1425">
        <v>100</v>
      </c>
      <c r="V1425" t="s">
        <v>42</v>
      </c>
      <c r="W1425">
        <v>3</v>
      </c>
      <c r="X1425" t="s">
        <v>53</v>
      </c>
      <c r="Y1425" s="1">
        <v>1.6203703703703703E-4</v>
      </c>
      <c r="Z1425" t="s">
        <v>42</v>
      </c>
      <c r="AA1425" t="s">
        <v>42</v>
      </c>
      <c r="AB1425">
        <v>50</v>
      </c>
      <c r="AC1425">
        <v>7.3709999999999998E-2</v>
      </c>
      <c r="AD1425">
        <v>0.56757000000000002</v>
      </c>
      <c r="AE1425" t="s">
        <v>42</v>
      </c>
      <c r="AF1425" t="s">
        <v>42</v>
      </c>
      <c r="AG1425" t="s">
        <v>42</v>
      </c>
      <c r="AH1425" t="s">
        <v>42</v>
      </c>
      <c r="AI1425" t="s">
        <v>42</v>
      </c>
      <c r="AJ1425" t="s">
        <v>46</v>
      </c>
      <c r="AK1425" t="s">
        <v>42</v>
      </c>
      <c r="AL1425" t="str">
        <f>VLOOKUP(S1425,'[1]Included Tracks'!B:C,2,FALSE)</f>
        <v>Included</v>
      </c>
    </row>
    <row r="1426" spans="1:38" x14ac:dyDescent="0.35">
      <c r="A1426">
        <v>2013</v>
      </c>
      <c r="B1426">
        <v>2</v>
      </c>
      <c r="C1426">
        <v>1678903</v>
      </c>
      <c r="D1426" t="s">
        <v>38</v>
      </c>
      <c r="E1426">
        <v>1678903</v>
      </c>
      <c r="F1426" t="s">
        <v>38</v>
      </c>
      <c r="I1426" t="s">
        <v>73</v>
      </c>
      <c r="J1426" t="s">
        <v>74</v>
      </c>
      <c r="L1426" t="s">
        <v>103</v>
      </c>
      <c r="M1426" t="s">
        <v>42</v>
      </c>
      <c r="N1426" t="s">
        <v>42</v>
      </c>
      <c r="O1426" t="s">
        <v>43</v>
      </c>
      <c r="P1426" t="s">
        <v>76</v>
      </c>
      <c r="Q1426" t="s">
        <v>92</v>
      </c>
      <c r="R1426" t="s">
        <v>93</v>
      </c>
      <c r="S1426">
        <v>883858546</v>
      </c>
      <c r="T1426" t="s">
        <v>94</v>
      </c>
      <c r="U1426">
        <v>100</v>
      </c>
      <c r="V1426" t="s">
        <v>42</v>
      </c>
      <c r="W1426">
        <v>1</v>
      </c>
      <c r="X1426" t="s">
        <v>53</v>
      </c>
      <c r="Y1426" s="1">
        <v>8.1018518518518516E-5</v>
      </c>
      <c r="Z1426" t="s">
        <v>42</v>
      </c>
      <c r="AA1426" t="s">
        <v>42</v>
      </c>
      <c r="AB1426">
        <v>50</v>
      </c>
      <c r="AC1426">
        <v>0.22906000000000001</v>
      </c>
      <c r="AD1426">
        <v>1.76376</v>
      </c>
      <c r="AE1426" t="s">
        <v>42</v>
      </c>
      <c r="AF1426" t="s">
        <v>42</v>
      </c>
      <c r="AG1426" t="s">
        <v>42</v>
      </c>
      <c r="AH1426" t="s">
        <v>42</v>
      </c>
      <c r="AI1426" t="s">
        <v>42</v>
      </c>
      <c r="AJ1426" t="s">
        <v>46</v>
      </c>
      <c r="AK1426" t="s">
        <v>42</v>
      </c>
      <c r="AL1426" t="str">
        <f>VLOOKUP(S1426,'[1]Included Tracks'!B:C,2,FALSE)</f>
        <v>Included</v>
      </c>
    </row>
    <row r="1427" spans="1:38" x14ac:dyDescent="0.35">
      <c r="A1427">
        <v>2013</v>
      </c>
      <c r="B1427">
        <v>2</v>
      </c>
      <c r="C1427">
        <v>1678903</v>
      </c>
      <c r="D1427" t="s">
        <v>38</v>
      </c>
      <c r="E1427">
        <v>1678903</v>
      </c>
      <c r="F1427" t="s">
        <v>38</v>
      </c>
      <c r="I1427" t="s">
        <v>73</v>
      </c>
      <c r="J1427" t="s">
        <v>74</v>
      </c>
      <c r="L1427" t="s">
        <v>103</v>
      </c>
      <c r="M1427" t="s">
        <v>42</v>
      </c>
      <c r="N1427" t="s">
        <v>42</v>
      </c>
      <c r="O1427" t="s">
        <v>43</v>
      </c>
      <c r="P1427" t="s">
        <v>79</v>
      </c>
      <c r="Q1427" t="s">
        <v>92</v>
      </c>
      <c r="R1427" t="s">
        <v>93</v>
      </c>
      <c r="S1427">
        <v>883858546</v>
      </c>
      <c r="T1427" t="s">
        <v>94</v>
      </c>
      <c r="U1427">
        <v>100</v>
      </c>
      <c r="V1427" t="s">
        <v>42</v>
      </c>
      <c r="W1427">
        <v>1</v>
      </c>
      <c r="X1427" t="s">
        <v>53</v>
      </c>
      <c r="Y1427" s="1">
        <v>8.1018518518518516E-5</v>
      </c>
      <c r="Z1427" t="s">
        <v>42</v>
      </c>
      <c r="AA1427" t="s">
        <v>42</v>
      </c>
      <c r="AB1427">
        <v>50</v>
      </c>
      <c r="AC1427">
        <v>0.15246999999999999</v>
      </c>
      <c r="AD1427">
        <v>1.17398</v>
      </c>
      <c r="AE1427" t="s">
        <v>42</v>
      </c>
      <c r="AF1427" t="s">
        <v>42</v>
      </c>
      <c r="AG1427" t="s">
        <v>42</v>
      </c>
      <c r="AH1427" t="s">
        <v>42</v>
      </c>
      <c r="AI1427" t="s">
        <v>42</v>
      </c>
      <c r="AJ1427" t="s">
        <v>46</v>
      </c>
      <c r="AK1427" t="s">
        <v>42</v>
      </c>
      <c r="AL1427" t="str">
        <f>VLOOKUP(S1427,'[1]Included Tracks'!B:C,2,FALSE)</f>
        <v>Included</v>
      </c>
    </row>
    <row r="1428" spans="1:38" x14ac:dyDescent="0.35">
      <c r="A1428">
        <v>2013</v>
      </c>
      <c r="B1428">
        <v>2</v>
      </c>
      <c r="C1428">
        <v>1678903</v>
      </c>
      <c r="D1428" t="s">
        <v>38</v>
      </c>
      <c r="E1428">
        <v>1678903</v>
      </c>
      <c r="F1428" t="s">
        <v>38</v>
      </c>
      <c r="I1428" t="s">
        <v>73</v>
      </c>
      <c r="J1428" t="s">
        <v>74</v>
      </c>
      <c r="L1428" t="s">
        <v>358</v>
      </c>
      <c r="M1428" t="s">
        <v>42</v>
      </c>
      <c r="N1428" t="s">
        <v>42</v>
      </c>
      <c r="O1428" t="s">
        <v>43</v>
      </c>
      <c r="P1428" t="s">
        <v>80</v>
      </c>
      <c r="Q1428" t="s">
        <v>433</v>
      </c>
      <c r="R1428" t="s">
        <v>441</v>
      </c>
      <c r="S1428">
        <v>883540300</v>
      </c>
      <c r="T1428" t="s">
        <v>118</v>
      </c>
      <c r="U1428">
        <v>100</v>
      </c>
      <c r="V1428" t="s">
        <v>42</v>
      </c>
      <c r="W1428">
        <v>2</v>
      </c>
      <c r="X1428" t="s">
        <v>53</v>
      </c>
      <c r="Y1428" s="1">
        <v>2.3148148148148146E-4</v>
      </c>
      <c r="Z1428" t="s">
        <v>42</v>
      </c>
      <c r="AA1428" t="s">
        <v>42</v>
      </c>
      <c r="AB1428">
        <v>50</v>
      </c>
      <c r="AC1428">
        <v>6.9379999999999997E-2</v>
      </c>
      <c r="AD1428">
        <v>0.53413999999999995</v>
      </c>
      <c r="AE1428" t="s">
        <v>42</v>
      </c>
      <c r="AF1428" t="s">
        <v>42</v>
      </c>
      <c r="AG1428" t="s">
        <v>42</v>
      </c>
      <c r="AH1428" t="s">
        <v>42</v>
      </c>
      <c r="AI1428" t="s">
        <v>42</v>
      </c>
      <c r="AJ1428" t="s">
        <v>46</v>
      </c>
      <c r="AK1428" t="s">
        <v>42</v>
      </c>
      <c r="AL1428" t="str">
        <f>VLOOKUP(S1428,'[1]Included Tracks'!B:C,2,FALSE)</f>
        <v>Included</v>
      </c>
    </row>
    <row r="1429" spans="1:38" x14ac:dyDescent="0.35">
      <c r="A1429">
        <v>2013</v>
      </c>
      <c r="B1429">
        <v>2</v>
      </c>
      <c r="C1429">
        <v>1678903</v>
      </c>
      <c r="D1429" t="s">
        <v>38</v>
      </c>
      <c r="E1429">
        <v>1678903</v>
      </c>
      <c r="F1429" t="s">
        <v>38</v>
      </c>
      <c r="I1429" t="s">
        <v>73</v>
      </c>
      <c r="J1429" t="s">
        <v>74</v>
      </c>
      <c r="L1429" t="s">
        <v>358</v>
      </c>
      <c r="M1429" t="s">
        <v>42</v>
      </c>
      <c r="N1429" t="s">
        <v>42</v>
      </c>
      <c r="O1429" t="s">
        <v>43</v>
      </c>
      <c r="P1429" t="s">
        <v>81</v>
      </c>
      <c r="Q1429" t="s">
        <v>433</v>
      </c>
      <c r="R1429" t="s">
        <v>440</v>
      </c>
      <c r="S1429">
        <v>883540300</v>
      </c>
      <c r="T1429" t="s">
        <v>118</v>
      </c>
      <c r="U1429">
        <v>100</v>
      </c>
      <c r="V1429" t="s">
        <v>42</v>
      </c>
      <c r="W1429">
        <v>8</v>
      </c>
      <c r="X1429" t="s">
        <v>53</v>
      </c>
      <c r="Y1429" s="1">
        <v>1.6203703703703703E-4</v>
      </c>
      <c r="Z1429" t="s">
        <v>42</v>
      </c>
      <c r="AA1429" t="s">
        <v>42</v>
      </c>
      <c r="AB1429">
        <v>50</v>
      </c>
      <c r="AC1429">
        <v>0.78615999999999997</v>
      </c>
      <c r="AD1429">
        <v>6.0534400000000002</v>
      </c>
      <c r="AE1429" t="s">
        <v>42</v>
      </c>
      <c r="AF1429" t="s">
        <v>42</v>
      </c>
      <c r="AG1429" t="s">
        <v>42</v>
      </c>
      <c r="AH1429" t="s">
        <v>42</v>
      </c>
      <c r="AI1429" t="s">
        <v>42</v>
      </c>
      <c r="AJ1429" t="s">
        <v>46</v>
      </c>
      <c r="AK1429" t="s">
        <v>42</v>
      </c>
      <c r="AL1429" t="str">
        <f>VLOOKUP(S1429,'[1]Included Tracks'!B:C,2,FALSE)</f>
        <v>Included</v>
      </c>
    </row>
    <row r="1430" spans="1:38" x14ac:dyDescent="0.35">
      <c r="A1430">
        <v>2013</v>
      </c>
      <c r="B1430">
        <v>2</v>
      </c>
      <c r="C1430">
        <v>1678903</v>
      </c>
      <c r="D1430" t="s">
        <v>38</v>
      </c>
      <c r="E1430">
        <v>1678903</v>
      </c>
      <c r="F1430" t="s">
        <v>38</v>
      </c>
      <c r="I1430" t="s">
        <v>73</v>
      </c>
      <c r="J1430" t="s">
        <v>74</v>
      </c>
      <c r="L1430" t="s">
        <v>358</v>
      </c>
      <c r="M1430" t="s">
        <v>42</v>
      </c>
      <c r="N1430" t="s">
        <v>42</v>
      </c>
      <c r="O1430" t="s">
        <v>43</v>
      </c>
      <c r="P1430" t="s">
        <v>76</v>
      </c>
      <c r="Q1430" t="s">
        <v>433</v>
      </c>
      <c r="R1430" t="s">
        <v>436</v>
      </c>
      <c r="S1430">
        <v>883540300</v>
      </c>
      <c r="T1430" t="s">
        <v>118</v>
      </c>
      <c r="U1430">
        <v>100</v>
      </c>
      <c r="V1430" t="s">
        <v>42</v>
      </c>
      <c r="W1430">
        <v>3</v>
      </c>
      <c r="X1430" t="s">
        <v>53</v>
      </c>
      <c r="Y1430" s="1">
        <v>2.3148148148148146E-4</v>
      </c>
      <c r="Z1430" t="s">
        <v>42</v>
      </c>
      <c r="AA1430" t="s">
        <v>42</v>
      </c>
      <c r="AB1430">
        <v>50</v>
      </c>
      <c r="AC1430">
        <v>0.3165</v>
      </c>
      <c r="AD1430">
        <v>2.4370500000000002</v>
      </c>
      <c r="AE1430" t="s">
        <v>42</v>
      </c>
      <c r="AF1430" t="s">
        <v>42</v>
      </c>
      <c r="AG1430" t="s">
        <v>42</v>
      </c>
      <c r="AH1430" t="s">
        <v>42</v>
      </c>
      <c r="AI1430" t="s">
        <v>42</v>
      </c>
      <c r="AJ1430" t="s">
        <v>46</v>
      </c>
      <c r="AK1430" t="s">
        <v>42</v>
      </c>
      <c r="AL1430" t="str">
        <f>VLOOKUP(S1430,'[1]Included Tracks'!B:C,2,FALSE)</f>
        <v>Included</v>
      </c>
    </row>
    <row r="1431" spans="1:38" x14ac:dyDescent="0.35">
      <c r="A1431">
        <v>2013</v>
      </c>
      <c r="B1431">
        <v>2</v>
      </c>
      <c r="C1431">
        <v>1678903</v>
      </c>
      <c r="D1431" t="s">
        <v>38</v>
      </c>
      <c r="E1431">
        <v>1678903</v>
      </c>
      <c r="F1431" t="s">
        <v>38</v>
      </c>
      <c r="I1431" t="s">
        <v>73</v>
      </c>
      <c r="J1431" t="s">
        <v>74</v>
      </c>
      <c r="L1431" t="s">
        <v>377</v>
      </c>
      <c r="M1431" t="s">
        <v>42</v>
      </c>
      <c r="N1431" t="s">
        <v>42</v>
      </c>
      <c r="O1431" t="s">
        <v>43</v>
      </c>
      <c r="P1431" t="s">
        <v>76</v>
      </c>
      <c r="Q1431" t="s">
        <v>433</v>
      </c>
      <c r="R1431" t="s">
        <v>441</v>
      </c>
      <c r="S1431">
        <v>883540300</v>
      </c>
      <c r="T1431" t="s">
        <v>118</v>
      </c>
      <c r="U1431">
        <v>100</v>
      </c>
      <c r="V1431" t="s">
        <v>42</v>
      </c>
      <c r="W1431">
        <v>1</v>
      </c>
      <c r="X1431" t="s">
        <v>53</v>
      </c>
      <c r="Y1431" s="1">
        <v>2.3148148148148146E-4</v>
      </c>
      <c r="Z1431" t="s">
        <v>42</v>
      </c>
      <c r="AA1431" t="s">
        <v>42</v>
      </c>
      <c r="AB1431">
        <v>50</v>
      </c>
      <c r="AC1431">
        <v>0.44006000000000001</v>
      </c>
      <c r="AD1431">
        <v>3.38842</v>
      </c>
      <c r="AE1431" t="s">
        <v>42</v>
      </c>
      <c r="AF1431" t="s">
        <v>42</v>
      </c>
      <c r="AG1431" t="s">
        <v>42</v>
      </c>
      <c r="AH1431" t="s">
        <v>42</v>
      </c>
      <c r="AI1431" t="s">
        <v>42</v>
      </c>
      <c r="AJ1431" t="s">
        <v>46</v>
      </c>
      <c r="AK1431" t="s">
        <v>42</v>
      </c>
      <c r="AL1431" t="str">
        <f>VLOOKUP(S1431,'[1]Included Tracks'!B:C,2,FALSE)</f>
        <v>Included</v>
      </c>
    </row>
    <row r="1432" spans="1:38" x14ac:dyDescent="0.35">
      <c r="A1432">
        <v>2013</v>
      </c>
      <c r="B1432">
        <v>2</v>
      </c>
      <c r="C1432">
        <v>1678903</v>
      </c>
      <c r="D1432" t="s">
        <v>38</v>
      </c>
      <c r="E1432">
        <v>1678903</v>
      </c>
      <c r="F1432" t="s">
        <v>38</v>
      </c>
      <c r="I1432" t="s">
        <v>73</v>
      </c>
      <c r="J1432" t="s">
        <v>74</v>
      </c>
      <c r="L1432" t="s">
        <v>358</v>
      </c>
      <c r="M1432" t="s">
        <v>42</v>
      </c>
      <c r="N1432" t="s">
        <v>42</v>
      </c>
      <c r="O1432" t="s">
        <v>43</v>
      </c>
      <c r="P1432" t="s">
        <v>76</v>
      </c>
      <c r="Q1432" t="s">
        <v>433</v>
      </c>
      <c r="R1432" t="s">
        <v>441</v>
      </c>
      <c r="S1432">
        <v>883540300</v>
      </c>
      <c r="T1432" t="s">
        <v>118</v>
      </c>
      <c r="U1432">
        <v>100</v>
      </c>
      <c r="V1432" t="s">
        <v>42</v>
      </c>
      <c r="W1432">
        <v>5</v>
      </c>
      <c r="X1432" t="s">
        <v>53</v>
      </c>
      <c r="Y1432" s="1">
        <v>2.3148148148148146E-4</v>
      </c>
      <c r="Z1432" t="s">
        <v>42</v>
      </c>
      <c r="AA1432" t="s">
        <v>42</v>
      </c>
      <c r="AB1432">
        <v>50</v>
      </c>
      <c r="AC1432">
        <v>0.52749999999999997</v>
      </c>
      <c r="AD1432">
        <v>4.06175</v>
      </c>
      <c r="AE1432" t="s">
        <v>42</v>
      </c>
      <c r="AF1432" t="s">
        <v>42</v>
      </c>
      <c r="AG1432" t="s">
        <v>42</v>
      </c>
      <c r="AH1432" t="s">
        <v>42</v>
      </c>
      <c r="AI1432" t="s">
        <v>42</v>
      </c>
      <c r="AJ1432" t="s">
        <v>46</v>
      </c>
      <c r="AK1432" t="s">
        <v>42</v>
      </c>
      <c r="AL1432" t="str">
        <f>VLOOKUP(S1432,'[1]Included Tracks'!B:C,2,FALSE)</f>
        <v>Included</v>
      </c>
    </row>
    <row r="1433" spans="1:38" x14ac:dyDescent="0.35">
      <c r="A1433">
        <v>2013</v>
      </c>
      <c r="B1433">
        <v>2</v>
      </c>
      <c r="C1433">
        <v>1678903</v>
      </c>
      <c r="D1433" t="s">
        <v>38</v>
      </c>
      <c r="E1433">
        <v>1678903</v>
      </c>
      <c r="F1433" t="s">
        <v>38</v>
      </c>
      <c r="I1433" t="s">
        <v>73</v>
      </c>
      <c r="J1433" t="s">
        <v>74</v>
      </c>
      <c r="L1433" t="s">
        <v>358</v>
      </c>
      <c r="M1433" t="s">
        <v>42</v>
      </c>
      <c r="N1433" t="s">
        <v>42</v>
      </c>
      <c r="O1433" t="s">
        <v>43</v>
      </c>
      <c r="P1433" t="s">
        <v>79</v>
      </c>
      <c r="Q1433" t="s">
        <v>433</v>
      </c>
      <c r="R1433" t="s">
        <v>441</v>
      </c>
      <c r="S1433">
        <v>883540300</v>
      </c>
      <c r="T1433" t="s">
        <v>118</v>
      </c>
      <c r="U1433">
        <v>100</v>
      </c>
      <c r="V1433" t="s">
        <v>42</v>
      </c>
      <c r="W1433">
        <v>6</v>
      </c>
      <c r="X1433" t="s">
        <v>53</v>
      </c>
      <c r="Y1433" s="1">
        <v>2.3148148148148146E-4</v>
      </c>
      <c r="Z1433" t="s">
        <v>42</v>
      </c>
      <c r="AA1433" t="s">
        <v>42</v>
      </c>
      <c r="AB1433">
        <v>50</v>
      </c>
      <c r="AC1433">
        <v>0.42492000000000002</v>
      </c>
      <c r="AD1433">
        <v>3.2716799999999999</v>
      </c>
      <c r="AE1433" t="s">
        <v>42</v>
      </c>
      <c r="AF1433" t="s">
        <v>42</v>
      </c>
      <c r="AG1433" t="s">
        <v>42</v>
      </c>
      <c r="AH1433" t="s">
        <v>42</v>
      </c>
      <c r="AI1433" t="s">
        <v>42</v>
      </c>
      <c r="AJ1433" t="s">
        <v>46</v>
      </c>
      <c r="AK1433" t="s">
        <v>42</v>
      </c>
      <c r="AL1433" t="str">
        <f>VLOOKUP(S1433,'[1]Included Tracks'!B:C,2,FALSE)</f>
        <v>Included</v>
      </c>
    </row>
    <row r="1434" spans="1:38" x14ac:dyDescent="0.35">
      <c r="A1434">
        <v>2013</v>
      </c>
      <c r="B1434">
        <v>2</v>
      </c>
      <c r="C1434">
        <v>1678903</v>
      </c>
      <c r="D1434" t="s">
        <v>38</v>
      </c>
      <c r="E1434">
        <v>1678903</v>
      </c>
      <c r="F1434" t="s">
        <v>38</v>
      </c>
      <c r="I1434" t="s">
        <v>47</v>
      </c>
      <c r="J1434" t="s">
        <v>48</v>
      </c>
      <c r="K1434" t="s">
        <v>49</v>
      </c>
      <c r="M1434" t="s">
        <v>42</v>
      </c>
      <c r="N1434" t="s">
        <v>42</v>
      </c>
      <c r="O1434" t="s">
        <v>42</v>
      </c>
      <c r="P1434" t="s">
        <v>42</v>
      </c>
      <c r="Q1434" t="s">
        <v>319</v>
      </c>
      <c r="R1434">
        <v>710</v>
      </c>
      <c r="S1434">
        <v>318174580</v>
      </c>
      <c r="T1434" t="s">
        <v>394</v>
      </c>
      <c r="U1434">
        <v>100</v>
      </c>
      <c r="V1434" t="s">
        <v>42</v>
      </c>
      <c r="W1434">
        <v>459453</v>
      </c>
      <c r="X1434" t="s">
        <v>53</v>
      </c>
      <c r="Y1434" s="1">
        <v>9.4907407407407408E-4</v>
      </c>
      <c r="Z1434" t="s">
        <v>42</v>
      </c>
      <c r="AA1434" t="s">
        <v>42</v>
      </c>
      <c r="AB1434">
        <v>50</v>
      </c>
      <c r="AC1434">
        <v>2.1754600000000002</v>
      </c>
      <c r="AD1434">
        <v>16.75104</v>
      </c>
      <c r="AE1434" t="s">
        <v>42</v>
      </c>
      <c r="AF1434" t="s">
        <v>42</v>
      </c>
      <c r="AG1434" t="s">
        <v>42</v>
      </c>
      <c r="AH1434" t="s">
        <v>42</v>
      </c>
      <c r="AI1434" t="s">
        <v>42</v>
      </c>
      <c r="AJ1434" t="s">
        <v>46</v>
      </c>
      <c r="AK1434" t="s">
        <v>42</v>
      </c>
      <c r="AL1434" t="str">
        <f>VLOOKUP(S1434,'[1]Included Tracks'!B:C,2,FALSE)</f>
        <v>Included</v>
      </c>
    </row>
    <row r="1435" spans="1:38" x14ac:dyDescent="0.35">
      <c r="A1435">
        <v>2013</v>
      </c>
      <c r="B1435">
        <v>2</v>
      </c>
      <c r="C1435">
        <v>1678903</v>
      </c>
      <c r="D1435" t="s">
        <v>38</v>
      </c>
      <c r="E1435">
        <v>1678903</v>
      </c>
      <c r="F1435" t="s">
        <v>38</v>
      </c>
      <c r="I1435" t="s">
        <v>47</v>
      </c>
      <c r="J1435" t="s">
        <v>48</v>
      </c>
      <c r="K1435" t="s">
        <v>251</v>
      </c>
      <c r="M1435" t="s">
        <v>42</v>
      </c>
      <c r="N1435" t="s">
        <v>42</v>
      </c>
      <c r="O1435" t="s">
        <v>42</v>
      </c>
      <c r="P1435" t="s">
        <v>42</v>
      </c>
      <c r="Q1435" t="s">
        <v>68</v>
      </c>
      <c r="R1435" t="s">
        <v>69</v>
      </c>
      <c r="S1435">
        <v>348137466</v>
      </c>
      <c r="T1435" t="s">
        <v>70</v>
      </c>
      <c r="U1435">
        <v>100</v>
      </c>
      <c r="V1435" t="s">
        <v>42</v>
      </c>
      <c r="W1435" t="s">
        <v>42</v>
      </c>
      <c r="X1435" t="s">
        <v>53</v>
      </c>
      <c r="Y1435" s="1">
        <v>6.018518518518519E-4</v>
      </c>
      <c r="Z1435" t="s">
        <v>42</v>
      </c>
      <c r="AA1435" t="s">
        <v>42</v>
      </c>
      <c r="AB1435">
        <v>50</v>
      </c>
      <c r="AC1435">
        <v>2.681E-2</v>
      </c>
      <c r="AD1435">
        <v>0.20644000000000001</v>
      </c>
      <c r="AE1435" t="s">
        <v>42</v>
      </c>
      <c r="AF1435" t="s">
        <v>42</v>
      </c>
      <c r="AG1435" t="s">
        <v>42</v>
      </c>
      <c r="AH1435" t="s">
        <v>42</v>
      </c>
      <c r="AI1435" t="s">
        <v>42</v>
      </c>
      <c r="AJ1435" t="s">
        <v>46</v>
      </c>
      <c r="AK1435" t="s">
        <v>42</v>
      </c>
      <c r="AL1435" t="str">
        <f>VLOOKUP(S1435,'[1]Included Tracks'!B:C,2,FALSE)</f>
        <v>Included</v>
      </c>
    </row>
    <row r="1436" spans="1:38" x14ac:dyDescent="0.35">
      <c r="A1436">
        <v>2013</v>
      </c>
      <c r="B1436">
        <v>2</v>
      </c>
      <c r="C1436">
        <v>1678903</v>
      </c>
      <c r="D1436" t="s">
        <v>38</v>
      </c>
      <c r="E1436">
        <v>1678903</v>
      </c>
      <c r="F1436" t="s">
        <v>38</v>
      </c>
      <c r="I1436" t="s">
        <v>47</v>
      </c>
      <c r="J1436" t="s">
        <v>48</v>
      </c>
      <c r="K1436" t="s">
        <v>251</v>
      </c>
      <c r="M1436" t="s">
        <v>42</v>
      </c>
      <c r="N1436" t="s">
        <v>42</v>
      </c>
      <c r="O1436" t="s">
        <v>42</v>
      </c>
      <c r="P1436" t="s">
        <v>42</v>
      </c>
      <c r="Q1436" t="s">
        <v>68</v>
      </c>
      <c r="R1436" t="s">
        <v>420</v>
      </c>
      <c r="S1436">
        <v>348137466</v>
      </c>
      <c r="T1436" t="s">
        <v>70</v>
      </c>
      <c r="U1436">
        <v>100</v>
      </c>
      <c r="V1436" t="s">
        <v>42</v>
      </c>
      <c r="W1436" t="s">
        <v>42</v>
      </c>
      <c r="X1436" t="s">
        <v>53</v>
      </c>
      <c r="Y1436" s="1">
        <v>4.8611111111111104E-4</v>
      </c>
      <c r="Z1436" t="s">
        <v>42</v>
      </c>
      <c r="AA1436" t="s">
        <v>42</v>
      </c>
      <c r="AB1436">
        <v>50</v>
      </c>
      <c r="AC1436">
        <v>4.2950000000000002E-2</v>
      </c>
      <c r="AD1436">
        <v>0.33072000000000001</v>
      </c>
      <c r="AE1436" t="s">
        <v>42</v>
      </c>
      <c r="AF1436" t="s">
        <v>42</v>
      </c>
      <c r="AG1436" t="s">
        <v>42</v>
      </c>
      <c r="AH1436" t="s">
        <v>42</v>
      </c>
      <c r="AI1436" t="s">
        <v>42</v>
      </c>
      <c r="AJ1436" t="s">
        <v>46</v>
      </c>
      <c r="AK1436" t="s">
        <v>42</v>
      </c>
      <c r="AL1436" t="str">
        <f>VLOOKUP(S1436,'[1]Included Tracks'!B:C,2,FALSE)</f>
        <v>Included</v>
      </c>
    </row>
    <row r="1437" spans="1:38" x14ac:dyDescent="0.35">
      <c r="A1437">
        <v>2013</v>
      </c>
      <c r="B1437">
        <v>3</v>
      </c>
      <c r="C1437">
        <v>1678903</v>
      </c>
      <c r="D1437" t="s">
        <v>38</v>
      </c>
      <c r="E1437">
        <v>1678903</v>
      </c>
      <c r="F1437" t="s">
        <v>38</v>
      </c>
      <c r="I1437" t="s">
        <v>73</v>
      </c>
      <c r="J1437" t="s">
        <v>74</v>
      </c>
      <c r="L1437" t="s">
        <v>417</v>
      </c>
      <c r="M1437" t="s">
        <v>42</v>
      </c>
      <c r="N1437" t="s">
        <v>42</v>
      </c>
      <c r="O1437" t="s">
        <v>43</v>
      </c>
      <c r="P1437" t="s">
        <v>79</v>
      </c>
      <c r="Q1437" t="s">
        <v>422</v>
      </c>
      <c r="R1437" t="s">
        <v>423</v>
      </c>
      <c r="S1437">
        <v>883519453</v>
      </c>
      <c r="T1437" t="s">
        <v>66</v>
      </c>
      <c r="U1437">
        <v>100</v>
      </c>
      <c r="V1437" t="s">
        <v>42</v>
      </c>
      <c r="W1437">
        <v>1</v>
      </c>
      <c r="X1437" t="s">
        <v>53</v>
      </c>
      <c r="Y1437" s="1">
        <v>2.199074074074074E-4</v>
      </c>
      <c r="Z1437" t="s">
        <v>42</v>
      </c>
      <c r="AA1437" t="s">
        <v>42</v>
      </c>
      <c r="AB1437">
        <v>50</v>
      </c>
      <c r="AC1437">
        <v>0.27171000000000001</v>
      </c>
      <c r="AD1437">
        <v>2.09213</v>
      </c>
      <c r="AE1437" t="s">
        <v>42</v>
      </c>
      <c r="AF1437" t="s">
        <v>42</v>
      </c>
      <c r="AG1437" t="s">
        <v>42</v>
      </c>
      <c r="AH1437" t="s">
        <v>42</v>
      </c>
      <c r="AI1437" t="s">
        <v>42</v>
      </c>
      <c r="AJ1437" t="s">
        <v>46</v>
      </c>
      <c r="AK1437" t="s">
        <v>42</v>
      </c>
      <c r="AL1437" t="str">
        <f>VLOOKUP(S1437,'[1]Included Tracks'!B:C,2,FALSE)</f>
        <v>Included</v>
      </c>
    </row>
    <row r="1438" spans="1:38" x14ac:dyDescent="0.35">
      <c r="A1438">
        <v>2013</v>
      </c>
      <c r="B1438">
        <v>3</v>
      </c>
      <c r="C1438">
        <v>1678903</v>
      </c>
      <c r="D1438" t="s">
        <v>38</v>
      </c>
      <c r="E1438">
        <v>1678903</v>
      </c>
      <c r="F1438" t="s">
        <v>38</v>
      </c>
      <c r="I1438" t="s">
        <v>73</v>
      </c>
      <c r="J1438" t="s">
        <v>74</v>
      </c>
      <c r="L1438" t="s">
        <v>103</v>
      </c>
      <c r="M1438" t="s">
        <v>42</v>
      </c>
      <c r="N1438" t="s">
        <v>42</v>
      </c>
      <c r="O1438" t="s">
        <v>43</v>
      </c>
      <c r="P1438" t="s">
        <v>76</v>
      </c>
      <c r="Q1438" t="s">
        <v>92</v>
      </c>
      <c r="R1438" t="s">
        <v>93</v>
      </c>
      <c r="S1438">
        <v>883858546</v>
      </c>
      <c r="T1438" t="s">
        <v>94</v>
      </c>
      <c r="U1438">
        <v>100</v>
      </c>
      <c r="V1438" t="s">
        <v>42</v>
      </c>
      <c r="W1438">
        <v>2</v>
      </c>
      <c r="X1438" t="s">
        <v>53</v>
      </c>
      <c r="Y1438" s="1">
        <v>8.1018518518518516E-5</v>
      </c>
      <c r="Z1438" t="s">
        <v>42</v>
      </c>
      <c r="AA1438" t="s">
        <v>42</v>
      </c>
      <c r="AB1438">
        <v>50</v>
      </c>
      <c r="AC1438">
        <v>0.45813999999999999</v>
      </c>
      <c r="AD1438">
        <v>3.5276800000000001</v>
      </c>
      <c r="AE1438" t="s">
        <v>42</v>
      </c>
      <c r="AF1438" t="s">
        <v>42</v>
      </c>
      <c r="AG1438" t="s">
        <v>42</v>
      </c>
      <c r="AH1438" t="s">
        <v>42</v>
      </c>
      <c r="AI1438" t="s">
        <v>42</v>
      </c>
      <c r="AJ1438" t="s">
        <v>46</v>
      </c>
      <c r="AK1438" t="s">
        <v>42</v>
      </c>
      <c r="AL1438" t="str">
        <f>VLOOKUP(S1438,'[1]Included Tracks'!B:C,2,FALSE)</f>
        <v>Included</v>
      </c>
    </row>
    <row r="1439" spans="1:38" x14ac:dyDescent="0.35">
      <c r="A1439">
        <v>2013</v>
      </c>
      <c r="B1439">
        <v>3</v>
      </c>
      <c r="C1439">
        <v>1678903</v>
      </c>
      <c r="D1439" t="s">
        <v>38</v>
      </c>
      <c r="E1439">
        <v>1678903</v>
      </c>
      <c r="F1439" t="s">
        <v>38</v>
      </c>
      <c r="I1439" t="s">
        <v>73</v>
      </c>
      <c r="J1439" t="s">
        <v>74</v>
      </c>
      <c r="L1439" t="s">
        <v>377</v>
      </c>
      <c r="M1439" t="s">
        <v>42</v>
      </c>
      <c r="N1439" t="s">
        <v>42</v>
      </c>
      <c r="O1439" t="s">
        <v>43</v>
      </c>
      <c r="P1439" t="s">
        <v>76</v>
      </c>
      <c r="Q1439" t="s">
        <v>433</v>
      </c>
      <c r="R1439" t="s">
        <v>436</v>
      </c>
      <c r="S1439">
        <v>883540300</v>
      </c>
      <c r="T1439" t="s">
        <v>118</v>
      </c>
      <c r="U1439">
        <v>100</v>
      </c>
      <c r="V1439" t="s">
        <v>42</v>
      </c>
      <c r="W1439">
        <v>3</v>
      </c>
      <c r="X1439" t="s">
        <v>53</v>
      </c>
      <c r="Y1439" s="1">
        <v>2.3148148148148146E-4</v>
      </c>
      <c r="Z1439" t="s">
        <v>42</v>
      </c>
      <c r="AA1439" t="s">
        <v>42</v>
      </c>
      <c r="AB1439">
        <v>50</v>
      </c>
      <c r="AC1439">
        <v>1.3202400000000001</v>
      </c>
      <c r="AD1439">
        <v>10.16574</v>
      </c>
      <c r="AE1439" t="s">
        <v>42</v>
      </c>
      <c r="AF1439" t="s">
        <v>42</v>
      </c>
      <c r="AG1439" t="s">
        <v>42</v>
      </c>
      <c r="AH1439" t="s">
        <v>42</v>
      </c>
      <c r="AI1439" t="s">
        <v>42</v>
      </c>
      <c r="AJ1439" t="s">
        <v>46</v>
      </c>
      <c r="AK1439" t="s">
        <v>42</v>
      </c>
      <c r="AL1439" t="str">
        <f>VLOOKUP(S1439,'[1]Included Tracks'!B:C,2,FALSE)</f>
        <v>Included</v>
      </c>
    </row>
    <row r="1440" spans="1:38" x14ac:dyDescent="0.35">
      <c r="A1440">
        <v>2013</v>
      </c>
      <c r="B1440">
        <v>3</v>
      </c>
      <c r="C1440">
        <v>1678903</v>
      </c>
      <c r="D1440" t="s">
        <v>38</v>
      </c>
      <c r="E1440">
        <v>1678903</v>
      </c>
      <c r="F1440" t="s">
        <v>38</v>
      </c>
      <c r="I1440" t="s">
        <v>73</v>
      </c>
      <c r="J1440" t="s">
        <v>74</v>
      </c>
      <c r="L1440" t="s">
        <v>377</v>
      </c>
      <c r="M1440" t="s">
        <v>42</v>
      </c>
      <c r="N1440" t="s">
        <v>42</v>
      </c>
      <c r="O1440" t="s">
        <v>43</v>
      </c>
      <c r="P1440" t="s">
        <v>76</v>
      </c>
      <c r="Q1440" t="s">
        <v>433</v>
      </c>
      <c r="R1440" t="s">
        <v>434</v>
      </c>
      <c r="S1440">
        <v>883540298</v>
      </c>
      <c r="T1440" t="s">
        <v>435</v>
      </c>
      <c r="U1440">
        <v>100</v>
      </c>
      <c r="V1440" t="s">
        <v>42</v>
      </c>
      <c r="W1440">
        <v>3</v>
      </c>
      <c r="X1440" t="s">
        <v>53</v>
      </c>
      <c r="Y1440" s="1">
        <v>2.6620370370370372E-4</v>
      </c>
      <c r="Z1440" t="s">
        <v>42</v>
      </c>
      <c r="AA1440" t="s">
        <v>42</v>
      </c>
      <c r="AB1440">
        <v>50</v>
      </c>
      <c r="AC1440">
        <v>1.51752</v>
      </c>
      <c r="AD1440">
        <v>11.68479</v>
      </c>
      <c r="AE1440" t="s">
        <v>42</v>
      </c>
      <c r="AF1440" t="s">
        <v>42</v>
      </c>
      <c r="AG1440" t="s">
        <v>42</v>
      </c>
      <c r="AH1440" t="s">
        <v>42</v>
      </c>
      <c r="AI1440" t="s">
        <v>42</v>
      </c>
      <c r="AJ1440" t="s">
        <v>46</v>
      </c>
      <c r="AK1440" t="s">
        <v>42</v>
      </c>
      <c r="AL1440" t="str">
        <f>VLOOKUP(S1440,'[1]Included Tracks'!B:C,2,FALSE)</f>
        <v>Included</v>
      </c>
    </row>
    <row r="1441" spans="1:38" x14ac:dyDescent="0.35">
      <c r="A1441">
        <v>2013</v>
      </c>
      <c r="B1441">
        <v>3</v>
      </c>
      <c r="C1441">
        <v>1678903</v>
      </c>
      <c r="D1441" t="s">
        <v>38</v>
      </c>
      <c r="E1441">
        <v>1678903</v>
      </c>
      <c r="F1441" t="s">
        <v>38</v>
      </c>
      <c r="I1441" t="s">
        <v>73</v>
      </c>
      <c r="J1441" t="s">
        <v>74</v>
      </c>
      <c r="L1441" t="s">
        <v>358</v>
      </c>
      <c r="M1441" t="s">
        <v>42</v>
      </c>
      <c r="N1441" t="s">
        <v>42</v>
      </c>
      <c r="O1441" t="s">
        <v>43</v>
      </c>
      <c r="P1441" t="s">
        <v>76</v>
      </c>
      <c r="Q1441" t="s">
        <v>433</v>
      </c>
      <c r="R1441" t="s">
        <v>441</v>
      </c>
      <c r="S1441">
        <v>883540300</v>
      </c>
      <c r="T1441" t="s">
        <v>118</v>
      </c>
      <c r="U1441">
        <v>100</v>
      </c>
      <c r="V1441" t="s">
        <v>42</v>
      </c>
      <c r="W1441">
        <v>1</v>
      </c>
      <c r="X1441" t="s">
        <v>53</v>
      </c>
      <c r="Y1441" s="1">
        <v>2.3148148148148146E-4</v>
      </c>
      <c r="Z1441" t="s">
        <v>42</v>
      </c>
      <c r="AA1441" t="s">
        <v>42</v>
      </c>
      <c r="AB1441">
        <v>50</v>
      </c>
      <c r="AC1441">
        <v>0.10551000000000001</v>
      </c>
      <c r="AD1441">
        <v>0.81238999999999995</v>
      </c>
      <c r="AE1441" t="s">
        <v>42</v>
      </c>
      <c r="AF1441" t="s">
        <v>42</v>
      </c>
      <c r="AG1441" t="s">
        <v>42</v>
      </c>
      <c r="AH1441" t="s">
        <v>42</v>
      </c>
      <c r="AI1441" t="s">
        <v>42</v>
      </c>
      <c r="AJ1441" t="s">
        <v>46</v>
      </c>
      <c r="AK1441" t="s">
        <v>42</v>
      </c>
      <c r="AL1441" t="str">
        <f>VLOOKUP(S1441,'[1]Included Tracks'!B:C,2,FALSE)</f>
        <v>Included</v>
      </c>
    </row>
    <row r="1442" spans="1:38" x14ac:dyDescent="0.35">
      <c r="A1442">
        <v>2013</v>
      </c>
      <c r="B1442">
        <v>3</v>
      </c>
      <c r="C1442">
        <v>1678903</v>
      </c>
      <c r="D1442" t="s">
        <v>38</v>
      </c>
      <c r="E1442">
        <v>1678903</v>
      </c>
      <c r="F1442" t="s">
        <v>38</v>
      </c>
      <c r="I1442" t="s">
        <v>73</v>
      </c>
      <c r="J1442" t="s">
        <v>74</v>
      </c>
      <c r="L1442" t="s">
        <v>358</v>
      </c>
      <c r="M1442" t="s">
        <v>42</v>
      </c>
      <c r="N1442" t="s">
        <v>42</v>
      </c>
      <c r="O1442" t="s">
        <v>43</v>
      </c>
      <c r="P1442" t="s">
        <v>76</v>
      </c>
      <c r="Q1442" t="s">
        <v>433</v>
      </c>
      <c r="R1442" t="s">
        <v>442</v>
      </c>
      <c r="S1442">
        <v>883540258</v>
      </c>
      <c r="T1442" t="s">
        <v>199</v>
      </c>
      <c r="U1442">
        <v>100</v>
      </c>
      <c r="V1442" t="s">
        <v>42</v>
      </c>
      <c r="W1442">
        <v>4</v>
      </c>
      <c r="X1442" t="s">
        <v>53</v>
      </c>
      <c r="Y1442" s="1">
        <v>3.5879629629629635E-4</v>
      </c>
      <c r="Z1442" t="s">
        <v>42</v>
      </c>
      <c r="AA1442" t="s">
        <v>42</v>
      </c>
      <c r="AB1442">
        <v>50</v>
      </c>
      <c r="AC1442">
        <v>0.56364000000000003</v>
      </c>
      <c r="AD1442">
        <v>4.3400400000000001</v>
      </c>
      <c r="AE1442" t="s">
        <v>42</v>
      </c>
      <c r="AF1442" t="s">
        <v>42</v>
      </c>
      <c r="AG1442" t="s">
        <v>42</v>
      </c>
      <c r="AH1442" t="s">
        <v>42</v>
      </c>
      <c r="AI1442" t="s">
        <v>42</v>
      </c>
      <c r="AJ1442" t="s">
        <v>46</v>
      </c>
      <c r="AK1442" t="s">
        <v>42</v>
      </c>
      <c r="AL1442" t="str">
        <f>VLOOKUP(S1442,'[1]Included Tracks'!B:C,2,FALSE)</f>
        <v>Included</v>
      </c>
    </row>
    <row r="1443" spans="1:38" x14ac:dyDescent="0.35">
      <c r="A1443">
        <v>2013</v>
      </c>
      <c r="B1443">
        <v>3</v>
      </c>
      <c r="C1443">
        <v>1678903</v>
      </c>
      <c r="D1443" t="s">
        <v>38</v>
      </c>
      <c r="E1443">
        <v>1678903</v>
      </c>
      <c r="F1443" t="s">
        <v>38</v>
      </c>
      <c r="I1443" t="s">
        <v>73</v>
      </c>
      <c r="J1443" t="s">
        <v>74</v>
      </c>
      <c r="L1443" t="s">
        <v>358</v>
      </c>
      <c r="M1443" t="s">
        <v>42</v>
      </c>
      <c r="N1443" t="s">
        <v>42</v>
      </c>
      <c r="O1443" t="s">
        <v>43</v>
      </c>
      <c r="P1443" t="s">
        <v>79</v>
      </c>
      <c r="Q1443" t="s">
        <v>433</v>
      </c>
      <c r="R1443" t="s">
        <v>441</v>
      </c>
      <c r="S1443">
        <v>883540300</v>
      </c>
      <c r="T1443" t="s">
        <v>118</v>
      </c>
      <c r="U1443">
        <v>100</v>
      </c>
      <c r="V1443" t="s">
        <v>42</v>
      </c>
      <c r="W1443">
        <v>2</v>
      </c>
      <c r="X1443" t="s">
        <v>53</v>
      </c>
      <c r="Y1443" s="1">
        <v>2.3148148148148146E-4</v>
      </c>
      <c r="Z1443" t="s">
        <v>42</v>
      </c>
      <c r="AA1443" t="s">
        <v>42</v>
      </c>
      <c r="AB1443">
        <v>50</v>
      </c>
      <c r="AC1443">
        <v>0.14163999999999999</v>
      </c>
      <c r="AD1443">
        <v>1.09056</v>
      </c>
      <c r="AE1443" t="s">
        <v>42</v>
      </c>
      <c r="AF1443" t="s">
        <v>42</v>
      </c>
      <c r="AG1443" t="s">
        <v>42</v>
      </c>
      <c r="AH1443" t="s">
        <v>42</v>
      </c>
      <c r="AI1443" t="s">
        <v>42</v>
      </c>
      <c r="AJ1443" t="s">
        <v>46</v>
      </c>
      <c r="AK1443" t="s">
        <v>42</v>
      </c>
      <c r="AL1443" t="str">
        <f>VLOOKUP(S1443,'[1]Included Tracks'!B:C,2,FALSE)</f>
        <v>Included</v>
      </c>
    </row>
    <row r="1444" spans="1:38" x14ac:dyDescent="0.35">
      <c r="A1444">
        <v>2013</v>
      </c>
      <c r="B1444">
        <v>3</v>
      </c>
      <c r="C1444">
        <v>1678903</v>
      </c>
      <c r="D1444" t="s">
        <v>38</v>
      </c>
      <c r="E1444">
        <v>1678903</v>
      </c>
      <c r="F1444" t="s">
        <v>38</v>
      </c>
      <c r="I1444" t="s">
        <v>73</v>
      </c>
      <c r="J1444" t="s">
        <v>74</v>
      </c>
      <c r="L1444" t="s">
        <v>358</v>
      </c>
      <c r="M1444" t="s">
        <v>42</v>
      </c>
      <c r="N1444" t="s">
        <v>42</v>
      </c>
      <c r="O1444" t="s">
        <v>43</v>
      </c>
      <c r="P1444" t="s">
        <v>79</v>
      </c>
      <c r="Q1444" t="s">
        <v>433</v>
      </c>
      <c r="R1444" t="s">
        <v>442</v>
      </c>
      <c r="S1444">
        <v>883540258</v>
      </c>
      <c r="T1444" t="s">
        <v>199</v>
      </c>
      <c r="U1444">
        <v>100</v>
      </c>
      <c r="V1444" t="s">
        <v>42</v>
      </c>
      <c r="W1444">
        <v>2</v>
      </c>
      <c r="X1444" t="s">
        <v>53</v>
      </c>
      <c r="Y1444" s="1">
        <v>3.5879629629629635E-4</v>
      </c>
      <c r="Z1444" t="s">
        <v>42</v>
      </c>
      <c r="AA1444" t="s">
        <v>42</v>
      </c>
      <c r="AB1444">
        <v>50</v>
      </c>
      <c r="AC1444">
        <v>0.18787999999999999</v>
      </c>
      <c r="AD1444">
        <v>1.44668</v>
      </c>
      <c r="AE1444" t="s">
        <v>42</v>
      </c>
      <c r="AF1444" t="s">
        <v>42</v>
      </c>
      <c r="AG1444" t="s">
        <v>42</v>
      </c>
      <c r="AH1444" t="s">
        <v>42</v>
      </c>
      <c r="AI1444" t="s">
        <v>42</v>
      </c>
      <c r="AJ1444" t="s">
        <v>46</v>
      </c>
      <c r="AK1444" t="s">
        <v>42</v>
      </c>
      <c r="AL1444" t="str">
        <f>VLOOKUP(S1444,'[1]Included Tracks'!B:C,2,FALSE)</f>
        <v>Included</v>
      </c>
    </row>
    <row r="1445" spans="1:38" x14ac:dyDescent="0.35">
      <c r="A1445">
        <v>2013</v>
      </c>
      <c r="B1445">
        <v>3</v>
      </c>
      <c r="C1445">
        <v>1678903</v>
      </c>
      <c r="D1445" t="s">
        <v>38</v>
      </c>
      <c r="E1445">
        <v>1678903</v>
      </c>
      <c r="F1445" t="s">
        <v>38</v>
      </c>
      <c r="I1445" t="s">
        <v>73</v>
      </c>
      <c r="J1445" t="s">
        <v>74</v>
      </c>
      <c r="L1445" t="s">
        <v>358</v>
      </c>
      <c r="M1445" t="s">
        <v>42</v>
      </c>
      <c r="N1445" t="s">
        <v>42</v>
      </c>
      <c r="O1445" t="s">
        <v>43</v>
      </c>
      <c r="P1445" t="s">
        <v>79</v>
      </c>
      <c r="Q1445" t="s">
        <v>433</v>
      </c>
      <c r="R1445" t="s">
        <v>440</v>
      </c>
      <c r="S1445">
        <v>883540300</v>
      </c>
      <c r="T1445" t="s">
        <v>118</v>
      </c>
      <c r="U1445">
        <v>100</v>
      </c>
      <c r="V1445" t="s">
        <v>42</v>
      </c>
      <c r="W1445">
        <v>3</v>
      </c>
      <c r="X1445" t="s">
        <v>53</v>
      </c>
      <c r="Y1445" s="1">
        <v>1.6203703703703703E-4</v>
      </c>
      <c r="Z1445" t="s">
        <v>42</v>
      </c>
      <c r="AA1445" t="s">
        <v>42</v>
      </c>
      <c r="AB1445">
        <v>50</v>
      </c>
      <c r="AC1445">
        <v>0.14742</v>
      </c>
      <c r="AD1445">
        <v>1.13514</v>
      </c>
      <c r="AE1445" t="s">
        <v>42</v>
      </c>
      <c r="AF1445" t="s">
        <v>42</v>
      </c>
      <c r="AG1445" t="s">
        <v>42</v>
      </c>
      <c r="AH1445" t="s">
        <v>42</v>
      </c>
      <c r="AI1445" t="s">
        <v>42</v>
      </c>
      <c r="AJ1445" t="s">
        <v>46</v>
      </c>
      <c r="AK1445" t="s">
        <v>42</v>
      </c>
      <c r="AL1445" t="str">
        <f>VLOOKUP(S1445,'[1]Included Tracks'!B:C,2,FALSE)</f>
        <v>Included</v>
      </c>
    </row>
    <row r="1446" spans="1:38" x14ac:dyDescent="0.35">
      <c r="A1446">
        <v>2013</v>
      </c>
      <c r="B1446">
        <v>3</v>
      </c>
      <c r="C1446">
        <v>1678903</v>
      </c>
      <c r="D1446" t="s">
        <v>38</v>
      </c>
      <c r="E1446">
        <v>1678903</v>
      </c>
      <c r="F1446" t="s">
        <v>38</v>
      </c>
      <c r="I1446" t="s">
        <v>73</v>
      </c>
      <c r="J1446" t="s">
        <v>74</v>
      </c>
      <c r="L1446" t="s">
        <v>358</v>
      </c>
      <c r="M1446" t="s">
        <v>42</v>
      </c>
      <c r="N1446" t="s">
        <v>42</v>
      </c>
      <c r="O1446" t="s">
        <v>43</v>
      </c>
      <c r="P1446" t="s">
        <v>80</v>
      </c>
      <c r="Q1446" t="s">
        <v>433</v>
      </c>
      <c r="R1446" t="s">
        <v>442</v>
      </c>
      <c r="S1446">
        <v>883540258</v>
      </c>
      <c r="T1446" t="s">
        <v>199</v>
      </c>
      <c r="U1446">
        <v>100</v>
      </c>
      <c r="V1446" t="s">
        <v>42</v>
      </c>
      <c r="W1446">
        <v>3</v>
      </c>
      <c r="X1446" t="s">
        <v>53</v>
      </c>
      <c r="Y1446" s="1">
        <v>3.5879629629629635E-4</v>
      </c>
      <c r="Z1446" t="s">
        <v>42</v>
      </c>
      <c r="AA1446" t="s">
        <v>42</v>
      </c>
      <c r="AB1446">
        <v>50</v>
      </c>
      <c r="AC1446">
        <v>0.14091000000000001</v>
      </c>
      <c r="AD1446">
        <v>1.08501</v>
      </c>
      <c r="AE1446" t="s">
        <v>42</v>
      </c>
      <c r="AF1446" t="s">
        <v>42</v>
      </c>
      <c r="AG1446" t="s">
        <v>42</v>
      </c>
      <c r="AH1446" t="s">
        <v>42</v>
      </c>
      <c r="AI1446" t="s">
        <v>42</v>
      </c>
      <c r="AJ1446" t="s">
        <v>46</v>
      </c>
      <c r="AK1446" t="s">
        <v>42</v>
      </c>
      <c r="AL1446" t="str">
        <f>VLOOKUP(S1446,'[1]Included Tracks'!B:C,2,FALSE)</f>
        <v>Included</v>
      </c>
    </row>
    <row r="1447" spans="1:38" x14ac:dyDescent="0.35">
      <c r="A1447">
        <v>2013</v>
      </c>
      <c r="B1447">
        <v>3</v>
      </c>
      <c r="C1447">
        <v>1678903</v>
      </c>
      <c r="D1447" t="s">
        <v>38</v>
      </c>
      <c r="E1447">
        <v>1678903</v>
      </c>
      <c r="F1447" t="s">
        <v>38</v>
      </c>
      <c r="I1447" t="s">
        <v>73</v>
      </c>
      <c r="J1447" t="s">
        <v>74</v>
      </c>
      <c r="L1447" t="s">
        <v>358</v>
      </c>
      <c r="M1447" t="s">
        <v>42</v>
      </c>
      <c r="N1447" t="s">
        <v>42</v>
      </c>
      <c r="O1447" t="s">
        <v>43</v>
      </c>
      <c r="P1447" t="s">
        <v>81</v>
      </c>
      <c r="Q1447" t="s">
        <v>433</v>
      </c>
      <c r="R1447" t="s">
        <v>440</v>
      </c>
      <c r="S1447">
        <v>883540300</v>
      </c>
      <c r="T1447" t="s">
        <v>118</v>
      </c>
      <c r="U1447">
        <v>100</v>
      </c>
      <c r="V1447" t="s">
        <v>42</v>
      </c>
      <c r="W1447">
        <v>1</v>
      </c>
      <c r="X1447" t="s">
        <v>53</v>
      </c>
      <c r="Y1447" s="1">
        <v>1.6203703703703703E-4</v>
      </c>
      <c r="Z1447" t="s">
        <v>42</v>
      </c>
      <c r="AA1447" t="s">
        <v>42</v>
      </c>
      <c r="AB1447">
        <v>50</v>
      </c>
      <c r="AC1447">
        <v>9.8280000000000006E-2</v>
      </c>
      <c r="AD1447">
        <v>0.75671999999999995</v>
      </c>
      <c r="AE1447" t="s">
        <v>42</v>
      </c>
      <c r="AF1447" t="s">
        <v>42</v>
      </c>
      <c r="AG1447" t="s">
        <v>42</v>
      </c>
      <c r="AH1447" t="s">
        <v>42</v>
      </c>
      <c r="AI1447" t="s">
        <v>42</v>
      </c>
      <c r="AJ1447" t="s">
        <v>46</v>
      </c>
      <c r="AK1447" t="s">
        <v>42</v>
      </c>
      <c r="AL1447" t="str">
        <f>VLOOKUP(S1447,'[1]Included Tracks'!B:C,2,FALSE)</f>
        <v>Included</v>
      </c>
    </row>
    <row r="1448" spans="1:38" x14ac:dyDescent="0.35">
      <c r="A1448">
        <v>2013</v>
      </c>
      <c r="B1448">
        <v>3</v>
      </c>
      <c r="C1448">
        <v>1678903</v>
      </c>
      <c r="D1448" t="s">
        <v>38</v>
      </c>
      <c r="E1448">
        <v>1678903</v>
      </c>
      <c r="F1448" t="s">
        <v>38</v>
      </c>
      <c r="I1448" t="s">
        <v>73</v>
      </c>
      <c r="J1448" t="s">
        <v>74</v>
      </c>
      <c r="L1448" t="s">
        <v>119</v>
      </c>
      <c r="M1448" t="s">
        <v>42</v>
      </c>
      <c r="N1448" t="s">
        <v>42</v>
      </c>
      <c r="O1448" t="s">
        <v>43</v>
      </c>
      <c r="P1448" t="s">
        <v>76</v>
      </c>
      <c r="Q1448" t="s">
        <v>443</v>
      </c>
      <c r="R1448" t="s">
        <v>444</v>
      </c>
      <c r="S1448">
        <v>883540298</v>
      </c>
      <c r="T1448" t="s">
        <v>435</v>
      </c>
      <c r="U1448">
        <v>100</v>
      </c>
      <c r="V1448" t="s">
        <v>42</v>
      </c>
      <c r="W1448">
        <v>1</v>
      </c>
      <c r="X1448" t="s">
        <v>53</v>
      </c>
      <c r="Y1448" s="1">
        <v>2.8935185185185189E-4</v>
      </c>
      <c r="Z1448" t="s">
        <v>42</v>
      </c>
      <c r="AA1448" t="s">
        <v>42</v>
      </c>
      <c r="AB1448">
        <v>50</v>
      </c>
      <c r="AC1448">
        <v>0.60845000000000005</v>
      </c>
      <c r="AD1448">
        <v>4.6850300000000002</v>
      </c>
      <c r="AE1448" t="s">
        <v>42</v>
      </c>
      <c r="AF1448" t="s">
        <v>42</v>
      </c>
      <c r="AG1448" t="s">
        <v>42</v>
      </c>
      <c r="AH1448" t="s">
        <v>42</v>
      </c>
      <c r="AI1448" t="s">
        <v>42</v>
      </c>
      <c r="AJ1448" t="s">
        <v>46</v>
      </c>
      <c r="AK1448" t="s">
        <v>42</v>
      </c>
      <c r="AL1448" t="str">
        <f>VLOOKUP(S1448,'[1]Included Tracks'!B:C,2,FALSE)</f>
        <v>Included</v>
      </c>
    </row>
    <row r="1449" spans="1:38" x14ac:dyDescent="0.35">
      <c r="A1449">
        <v>2013</v>
      </c>
      <c r="B1449">
        <v>3</v>
      </c>
      <c r="C1449">
        <v>1678903</v>
      </c>
      <c r="D1449" t="s">
        <v>38</v>
      </c>
      <c r="E1449">
        <v>1678903</v>
      </c>
      <c r="F1449" t="s">
        <v>38</v>
      </c>
      <c r="I1449" t="s">
        <v>73</v>
      </c>
      <c r="J1449" t="s">
        <v>74</v>
      </c>
      <c r="L1449" t="s">
        <v>119</v>
      </c>
      <c r="M1449" t="s">
        <v>42</v>
      </c>
      <c r="N1449" t="s">
        <v>42</v>
      </c>
      <c r="O1449" t="s">
        <v>43</v>
      </c>
      <c r="P1449" t="s">
        <v>76</v>
      </c>
      <c r="Q1449" t="s">
        <v>445</v>
      </c>
      <c r="R1449" t="s">
        <v>446</v>
      </c>
      <c r="S1449">
        <v>885707040</v>
      </c>
      <c r="T1449" t="s">
        <v>447</v>
      </c>
      <c r="U1449">
        <v>100</v>
      </c>
      <c r="V1449" t="s">
        <v>42</v>
      </c>
      <c r="W1449">
        <v>1</v>
      </c>
      <c r="X1449" t="s">
        <v>53</v>
      </c>
      <c r="Y1449" s="1">
        <v>1.9675925925925926E-4</v>
      </c>
      <c r="Z1449" t="s">
        <v>42</v>
      </c>
      <c r="AA1449" t="s">
        <v>42</v>
      </c>
      <c r="AB1449">
        <v>50</v>
      </c>
      <c r="AC1449">
        <v>0.41405999999999998</v>
      </c>
      <c r="AD1449">
        <v>3.1882600000000001</v>
      </c>
      <c r="AE1449" t="s">
        <v>42</v>
      </c>
      <c r="AF1449" t="s">
        <v>42</v>
      </c>
      <c r="AG1449" t="s">
        <v>42</v>
      </c>
      <c r="AH1449" t="s">
        <v>42</v>
      </c>
      <c r="AI1449" t="s">
        <v>42</v>
      </c>
      <c r="AJ1449" t="s">
        <v>46</v>
      </c>
      <c r="AK1449" t="s">
        <v>42</v>
      </c>
      <c r="AL1449" t="str">
        <f>VLOOKUP(S1449,'[1]Included Tracks'!B:C,2,FALSE)</f>
        <v>Included</v>
      </c>
    </row>
    <row r="1450" spans="1:38" x14ac:dyDescent="0.35">
      <c r="A1450">
        <v>2013</v>
      </c>
      <c r="B1450">
        <v>3</v>
      </c>
      <c r="C1450">
        <v>1678903</v>
      </c>
      <c r="D1450" t="s">
        <v>38</v>
      </c>
      <c r="E1450">
        <v>1678903</v>
      </c>
      <c r="F1450" t="s">
        <v>38</v>
      </c>
      <c r="I1450" t="s">
        <v>73</v>
      </c>
      <c r="J1450" t="s">
        <v>74</v>
      </c>
      <c r="L1450" t="s">
        <v>119</v>
      </c>
      <c r="M1450" t="s">
        <v>42</v>
      </c>
      <c r="N1450" t="s">
        <v>42</v>
      </c>
      <c r="O1450" t="s">
        <v>43</v>
      </c>
      <c r="P1450" t="s">
        <v>79</v>
      </c>
      <c r="Q1450" t="s">
        <v>398</v>
      </c>
      <c r="R1450" t="s">
        <v>399</v>
      </c>
      <c r="S1450">
        <v>434100671</v>
      </c>
      <c r="T1450" t="s">
        <v>320</v>
      </c>
      <c r="U1450">
        <v>100</v>
      </c>
      <c r="V1450" t="s">
        <v>42</v>
      </c>
      <c r="W1450">
        <v>2</v>
      </c>
      <c r="X1450" t="s">
        <v>53</v>
      </c>
      <c r="Y1450" s="1">
        <v>1.6203703703703703E-4</v>
      </c>
      <c r="Z1450" t="s">
        <v>42</v>
      </c>
      <c r="AA1450" t="s">
        <v>42</v>
      </c>
      <c r="AB1450">
        <v>50</v>
      </c>
      <c r="AC1450">
        <v>0.45526</v>
      </c>
      <c r="AD1450">
        <v>3.50542</v>
      </c>
      <c r="AE1450" t="s">
        <v>42</v>
      </c>
      <c r="AF1450" t="s">
        <v>42</v>
      </c>
      <c r="AG1450" t="s">
        <v>42</v>
      </c>
      <c r="AH1450" t="s">
        <v>42</v>
      </c>
      <c r="AI1450" t="s">
        <v>42</v>
      </c>
      <c r="AJ1450" t="s">
        <v>46</v>
      </c>
      <c r="AK1450" t="s">
        <v>42</v>
      </c>
      <c r="AL1450" t="str">
        <f>VLOOKUP(S1450,'[1]Included Tracks'!B:C,2,FALSE)</f>
        <v>Included</v>
      </c>
    </row>
    <row r="1451" spans="1:38" x14ac:dyDescent="0.35">
      <c r="A1451">
        <v>2013</v>
      </c>
      <c r="B1451">
        <v>3</v>
      </c>
      <c r="C1451">
        <v>1678903</v>
      </c>
      <c r="D1451" t="s">
        <v>38</v>
      </c>
      <c r="E1451">
        <v>1678903</v>
      </c>
      <c r="F1451" t="s">
        <v>38</v>
      </c>
      <c r="I1451" t="s">
        <v>73</v>
      </c>
      <c r="J1451" t="s">
        <v>74</v>
      </c>
      <c r="L1451" t="s">
        <v>119</v>
      </c>
      <c r="M1451" t="s">
        <v>42</v>
      </c>
      <c r="N1451" t="s">
        <v>42</v>
      </c>
      <c r="O1451" t="s">
        <v>43</v>
      </c>
      <c r="P1451" t="s">
        <v>79</v>
      </c>
      <c r="Q1451" t="s">
        <v>62</v>
      </c>
      <c r="R1451" t="s">
        <v>63</v>
      </c>
      <c r="S1451">
        <v>883533210</v>
      </c>
      <c r="T1451" t="s">
        <v>64</v>
      </c>
      <c r="U1451">
        <v>100</v>
      </c>
      <c r="V1451" t="s">
        <v>42</v>
      </c>
      <c r="W1451">
        <v>1</v>
      </c>
      <c r="X1451" t="s">
        <v>53</v>
      </c>
      <c r="Y1451" s="1">
        <v>1.0416666666666667E-4</v>
      </c>
      <c r="Z1451" t="s">
        <v>42</v>
      </c>
      <c r="AA1451" t="s">
        <v>42</v>
      </c>
      <c r="AB1451">
        <v>50</v>
      </c>
      <c r="AC1451">
        <v>0.14598</v>
      </c>
      <c r="AD1451">
        <v>1.1239699999999999</v>
      </c>
      <c r="AE1451" t="s">
        <v>42</v>
      </c>
      <c r="AF1451" t="s">
        <v>42</v>
      </c>
      <c r="AG1451" t="s">
        <v>42</v>
      </c>
      <c r="AH1451" t="s">
        <v>42</v>
      </c>
      <c r="AI1451" t="s">
        <v>42</v>
      </c>
      <c r="AJ1451" t="s">
        <v>46</v>
      </c>
      <c r="AK1451" t="s">
        <v>42</v>
      </c>
      <c r="AL1451" t="str">
        <f>VLOOKUP(S1451,'[1]Included Tracks'!B:C,2,FALSE)</f>
        <v>Included</v>
      </c>
    </row>
    <row r="1452" spans="1:38" x14ac:dyDescent="0.35">
      <c r="A1452">
        <v>2013</v>
      </c>
      <c r="B1452">
        <v>3</v>
      </c>
      <c r="C1452">
        <v>1678903</v>
      </c>
      <c r="D1452" t="s">
        <v>38</v>
      </c>
      <c r="E1452">
        <v>1678903</v>
      </c>
      <c r="F1452" t="s">
        <v>38</v>
      </c>
      <c r="I1452" t="s">
        <v>73</v>
      </c>
      <c r="J1452" t="s">
        <v>74</v>
      </c>
      <c r="L1452" t="s">
        <v>119</v>
      </c>
      <c r="M1452" t="s">
        <v>42</v>
      </c>
      <c r="N1452" t="s">
        <v>42</v>
      </c>
      <c r="O1452" t="s">
        <v>43</v>
      </c>
      <c r="P1452" t="s">
        <v>80</v>
      </c>
      <c r="Q1452" t="s">
        <v>445</v>
      </c>
      <c r="R1452" t="s">
        <v>446</v>
      </c>
      <c r="S1452">
        <v>885707040</v>
      </c>
      <c r="T1452" t="s">
        <v>447</v>
      </c>
      <c r="U1452">
        <v>100</v>
      </c>
      <c r="V1452" t="s">
        <v>42</v>
      </c>
      <c r="W1452">
        <v>1</v>
      </c>
      <c r="X1452" t="s">
        <v>53</v>
      </c>
      <c r="Y1452" s="1">
        <v>1.9675925925925926E-4</v>
      </c>
      <c r="Z1452" t="s">
        <v>42</v>
      </c>
      <c r="AA1452" t="s">
        <v>42</v>
      </c>
      <c r="AB1452">
        <v>50</v>
      </c>
      <c r="AC1452">
        <v>0.13802</v>
      </c>
      <c r="AD1452">
        <v>1.0627500000000001</v>
      </c>
      <c r="AE1452" t="s">
        <v>42</v>
      </c>
      <c r="AF1452" t="s">
        <v>42</v>
      </c>
      <c r="AG1452" t="s">
        <v>42</v>
      </c>
      <c r="AH1452" t="s">
        <v>42</v>
      </c>
      <c r="AI1452" t="s">
        <v>42</v>
      </c>
      <c r="AJ1452" t="s">
        <v>46</v>
      </c>
      <c r="AK1452" t="s">
        <v>42</v>
      </c>
      <c r="AL1452" t="str">
        <f>VLOOKUP(S1452,'[1]Included Tracks'!B:C,2,FALSE)</f>
        <v>Included</v>
      </c>
    </row>
    <row r="1453" spans="1:38" x14ac:dyDescent="0.35">
      <c r="A1453">
        <v>2013</v>
      </c>
      <c r="B1453">
        <v>3</v>
      </c>
      <c r="C1453">
        <v>1678903</v>
      </c>
      <c r="D1453" t="s">
        <v>38</v>
      </c>
      <c r="E1453">
        <v>1678903</v>
      </c>
      <c r="F1453" t="s">
        <v>38</v>
      </c>
      <c r="I1453" t="s">
        <v>73</v>
      </c>
      <c r="J1453" t="s">
        <v>74</v>
      </c>
      <c r="L1453" t="s">
        <v>119</v>
      </c>
      <c r="M1453" t="s">
        <v>42</v>
      </c>
      <c r="N1453" t="s">
        <v>42</v>
      </c>
      <c r="O1453" t="s">
        <v>43</v>
      </c>
      <c r="P1453" t="s">
        <v>81</v>
      </c>
      <c r="Q1453" t="s">
        <v>443</v>
      </c>
      <c r="R1453" t="s">
        <v>444</v>
      </c>
      <c r="S1453">
        <v>883540298</v>
      </c>
      <c r="T1453" t="s">
        <v>435</v>
      </c>
      <c r="U1453">
        <v>100</v>
      </c>
      <c r="V1453" t="s">
        <v>42</v>
      </c>
      <c r="W1453">
        <v>2</v>
      </c>
      <c r="X1453" t="s">
        <v>53</v>
      </c>
      <c r="Y1453" s="1">
        <v>2.8935185185185189E-4</v>
      </c>
      <c r="Z1453" t="s">
        <v>42</v>
      </c>
      <c r="AA1453" t="s">
        <v>42</v>
      </c>
      <c r="AB1453">
        <v>50</v>
      </c>
      <c r="AC1453">
        <v>1.62446</v>
      </c>
      <c r="AD1453">
        <v>12.50826</v>
      </c>
      <c r="AE1453" t="s">
        <v>42</v>
      </c>
      <c r="AF1453" t="s">
        <v>42</v>
      </c>
      <c r="AG1453" t="s">
        <v>42</v>
      </c>
      <c r="AH1453" t="s">
        <v>42</v>
      </c>
      <c r="AI1453" t="s">
        <v>42</v>
      </c>
      <c r="AJ1453" t="s">
        <v>46</v>
      </c>
      <c r="AK1453" t="s">
        <v>42</v>
      </c>
      <c r="AL1453" t="str">
        <f>VLOOKUP(S1453,'[1]Included Tracks'!B:C,2,FALSE)</f>
        <v>Included</v>
      </c>
    </row>
    <row r="1454" spans="1:38" x14ac:dyDescent="0.35">
      <c r="A1454">
        <v>2013</v>
      </c>
      <c r="B1454">
        <v>3</v>
      </c>
      <c r="C1454">
        <v>1678903</v>
      </c>
      <c r="D1454" t="s">
        <v>38</v>
      </c>
      <c r="E1454">
        <v>1678903</v>
      </c>
      <c r="F1454" t="s">
        <v>38</v>
      </c>
      <c r="I1454" t="s">
        <v>73</v>
      </c>
      <c r="J1454" t="s">
        <v>74</v>
      </c>
      <c r="L1454" t="s">
        <v>119</v>
      </c>
      <c r="M1454" t="s">
        <v>42</v>
      </c>
      <c r="N1454" t="s">
        <v>42</v>
      </c>
      <c r="O1454" t="s">
        <v>43</v>
      </c>
      <c r="P1454" t="s">
        <v>81</v>
      </c>
      <c r="Q1454" t="s">
        <v>445</v>
      </c>
      <c r="R1454" t="s">
        <v>446</v>
      </c>
      <c r="S1454">
        <v>885707040</v>
      </c>
      <c r="T1454" t="s">
        <v>447</v>
      </c>
      <c r="U1454">
        <v>100</v>
      </c>
      <c r="V1454" t="s">
        <v>42</v>
      </c>
      <c r="W1454">
        <v>4</v>
      </c>
      <c r="X1454" t="s">
        <v>53</v>
      </c>
      <c r="Y1454" s="1">
        <v>1.9675925925925926E-4</v>
      </c>
      <c r="Z1454" t="s">
        <v>42</v>
      </c>
      <c r="AA1454" t="s">
        <v>42</v>
      </c>
      <c r="AB1454">
        <v>50</v>
      </c>
      <c r="AC1454">
        <v>2.2083200000000001</v>
      </c>
      <c r="AD1454">
        <v>17.004079999999998</v>
      </c>
      <c r="AE1454" t="s">
        <v>42</v>
      </c>
      <c r="AF1454" t="s">
        <v>42</v>
      </c>
      <c r="AG1454" t="s">
        <v>42</v>
      </c>
      <c r="AH1454" t="s">
        <v>42</v>
      </c>
      <c r="AI1454" t="s">
        <v>42</v>
      </c>
      <c r="AJ1454" t="s">
        <v>46</v>
      </c>
      <c r="AK1454" t="s">
        <v>42</v>
      </c>
      <c r="AL1454" t="str">
        <f>VLOOKUP(S1454,'[1]Included Tracks'!B:C,2,FALSE)</f>
        <v>Included</v>
      </c>
    </row>
    <row r="1455" spans="1:38" x14ac:dyDescent="0.35">
      <c r="A1455">
        <v>2013</v>
      </c>
      <c r="B1455">
        <v>3</v>
      </c>
      <c r="C1455">
        <v>1678903</v>
      </c>
      <c r="D1455" t="s">
        <v>38</v>
      </c>
      <c r="E1455">
        <v>1678903</v>
      </c>
      <c r="F1455" t="s">
        <v>38</v>
      </c>
      <c r="I1455" t="s">
        <v>73</v>
      </c>
      <c r="J1455" t="s">
        <v>74</v>
      </c>
      <c r="L1455" t="s">
        <v>217</v>
      </c>
      <c r="M1455" t="s">
        <v>42</v>
      </c>
      <c r="N1455" t="s">
        <v>42</v>
      </c>
      <c r="O1455" t="s">
        <v>43</v>
      </c>
      <c r="P1455" t="s">
        <v>79</v>
      </c>
      <c r="Q1455" t="s">
        <v>71</v>
      </c>
      <c r="R1455" t="s">
        <v>72</v>
      </c>
      <c r="S1455">
        <v>883533210</v>
      </c>
      <c r="T1455" t="s">
        <v>64</v>
      </c>
      <c r="U1455">
        <v>100</v>
      </c>
      <c r="V1455" t="s">
        <v>42</v>
      </c>
      <c r="W1455">
        <v>1</v>
      </c>
      <c r="X1455" t="s">
        <v>53</v>
      </c>
      <c r="Y1455" s="1">
        <v>5.9027777777777778E-4</v>
      </c>
      <c r="Z1455" t="s">
        <v>42</v>
      </c>
      <c r="AA1455" t="s">
        <v>42</v>
      </c>
      <c r="AB1455">
        <v>50</v>
      </c>
      <c r="AC1455">
        <v>7.4429999999999996E-2</v>
      </c>
      <c r="AD1455">
        <v>0.57311000000000001</v>
      </c>
      <c r="AE1455" t="s">
        <v>42</v>
      </c>
      <c r="AF1455" t="s">
        <v>42</v>
      </c>
      <c r="AG1455" t="s">
        <v>42</v>
      </c>
      <c r="AH1455" t="s">
        <v>42</v>
      </c>
      <c r="AI1455" t="s">
        <v>42</v>
      </c>
      <c r="AJ1455" t="s">
        <v>46</v>
      </c>
      <c r="AK1455" t="s">
        <v>42</v>
      </c>
      <c r="AL1455" t="str">
        <f>VLOOKUP(S1455,'[1]Included Tracks'!B:C,2,FALSE)</f>
        <v>Included</v>
      </c>
    </row>
    <row r="1456" spans="1:38" x14ac:dyDescent="0.35">
      <c r="A1456">
        <v>2013</v>
      </c>
      <c r="B1456">
        <v>4</v>
      </c>
      <c r="C1456">
        <v>1678903</v>
      </c>
      <c r="D1456" t="s">
        <v>38</v>
      </c>
      <c r="E1456">
        <v>1678903</v>
      </c>
      <c r="F1456" t="s">
        <v>38</v>
      </c>
      <c r="I1456" t="s">
        <v>73</v>
      </c>
      <c r="J1456" t="s">
        <v>74</v>
      </c>
      <c r="L1456" t="s">
        <v>95</v>
      </c>
      <c r="M1456" t="s">
        <v>42</v>
      </c>
      <c r="N1456" t="s">
        <v>42</v>
      </c>
      <c r="O1456" t="s">
        <v>43</v>
      </c>
      <c r="P1456" t="s">
        <v>79</v>
      </c>
      <c r="Q1456" t="s">
        <v>398</v>
      </c>
      <c r="R1456" t="s">
        <v>399</v>
      </c>
      <c r="S1456">
        <v>434100671</v>
      </c>
      <c r="T1456" t="s">
        <v>320</v>
      </c>
      <c r="U1456">
        <v>100</v>
      </c>
      <c r="V1456" t="s">
        <v>42</v>
      </c>
      <c r="W1456">
        <v>1</v>
      </c>
      <c r="X1456" t="s">
        <v>53</v>
      </c>
      <c r="Y1456" s="1">
        <v>1.6203703703703703E-4</v>
      </c>
      <c r="Z1456" t="s">
        <v>42</v>
      </c>
      <c r="AA1456" t="s">
        <v>42</v>
      </c>
      <c r="AB1456">
        <v>50</v>
      </c>
      <c r="AC1456">
        <v>1.4880000000000001E-2</v>
      </c>
      <c r="AD1456">
        <v>0.11454</v>
      </c>
      <c r="AE1456" t="s">
        <v>42</v>
      </c>
      <c r="AF1456" t="s">
        <v>42</v>
      </c>
      <c r="AG1456" t="s">
        <v>42</v>
      </c>
      <c r="AH1456" t="s">
        <v>42</v>
      </c>
      <c r="AI1456" t="s">
        <v>42</v>
      </c>
      <c r="AJ1456" t="s">
        <v>46</v>
      </c>
      <c r="AK1456" t="s">
        <v>42</v>
      </c>
      <c r="AL1456" t="str">
        <f>VLOOKUP(S1456,'[1]Included Tracks'!B:C,2,FALSE)</f>
        <v>Included</v>
      </c>
    </row>
    <row r="1457" spans="1:38" x14ac:dyDescent="0.35">
      <c r="A1457">
        <v>2013</v>
      </c>
      <c r="B1457">
        <v>4</v>
      </c>
      <c r="C1457">
        <v>1678903</v>
      </c>
      <c r="D1457" t="s">
        <v>38</v>
      </c>
      <c r="E1457">
        <v>1678903</v>
      </c>
      <c r="F1457" t="s">
        <v>38</v>
      </c>
      <c r="I1457" t="s">
        <v>73</v>
      </c>
      <c r="J1457" t="s">
        <v>74</v>
      </c>
      <c r="L1457" t="s">
        <v>176</v>
      </c>
      <c r="M1457" t="s">
        <v>42</v>
      </c>
      <c r="N1457" t="s">
        <v>42</v>
      </c>
      <c r="O1457" t="s">
        <v>43</v>
      </c>
      <c r="P1457" t="s">
        <v>80</v>
      </c>
      <c r="Q1457" t="s">
        <v>411</v>
      </c>
      <c r="R1457" t="s">
        <v>414</v>
      </c>
      <c r="S1457">
        <v>312100731</v>
      </c>
      <c r="T1457" t="s">
        <v>350</v>
      </c>
      <c r="U1457">
        <v>100</v>
      </c>
      <c r="V1457" t="s">
        <v>42</v>
      </c>
      <c r="W1457">
        <v>1</v>
      </c>
      <c r="X1457" t="s">
        <v>53</v>
      </c>
      <c r="Y1457" s="1">
        <v>4.0624999999999993E-3</v>
      </c>
      <c r="Z1457" t="s">
        <v>42</v>
      </c>
      <c r="AA1457" t="s">
        <v>42</v>
      </c>
      <c r="AB1457">
        <v>50</v>
      </c>
      <c r="AC1457">
        <v>0.11383</v>
      </c>
      <c r="AD1457">
        <v>0.87646000000000002</v>
      </c>
      <c r="AE1457" t="s">
        <v>42</v>
      </c>
      <c r="AF1457" t="s">
        <v>42</v>
      </c>
      <c r="AG1457" t="s">
        <v>42</v>
      </c>
      <c r="AH1457" t="s">
        <v>42</v>
      </c>
      <c r="AI1457" t="s">
        <v>42</v>
      </c>
      <c r="AJ1457" t="s">
        <v>46</v>
      </c>
      <c r="AK1457" t="s">
        <v>42</v>
      </c>
      <c r="AL1457" t="str">
        <f>VLOOKUP(S1457,'[1]Included Tracks'!B:C,2,FALSE)</f>
        <v>Included</v>
      </c>
    </row>
    <row r="1458" spans="1:38" x14ac:dyDescent="0.35">
      <c r="A1458">
        <v>2013</v>
      </c>
      <c r="B1458">
        <v>4</v>
      </c>
      <c r="C1458">
        <v>1678903</v>
      </c>
      <c r="D1458" t="s">
        <v>38</v>
      </c>
      <c r="E1458">
        <v>1678903</v>
      </c>
      <c r="F1458" t="s">
        <v>38</v>
      </c>
      <c r="I1458" t="s">
        <v>73</v>
      </c>
      <c r="J1458" t="s">
        <v>74</v>
      </c>
      <c r="L1458" t="s">
        <v>448</v>
      </c>
      <c r="M1458" t="s">
        <v>42</v>
      </c>
      <c r="N1458" t="s">
        <v>42</v>
      </c>
      <c r="O1458" t="s">
        <v>43</v>
      </c>
      <c r="P1458" t="s">
        <v>80</v>
      </c>
      <c r="Q1458" t="s">
        <v>92</v>
      </c>
      <c r="R1458" t="s">
        <v>93</v>
      </c>
      <c r="S1458">
        <v>883858546</v>
      </c>
      <c r="T1458" t="s">
        <v>94</v>
      </c>
      <c r="U1458">
        <v>100</v>
      </c>
      <c r="V1458" t="s">
        <v>42</v>
      </c>
      <c r="W1458">
        <v>1</v>
      </c>
      <c r="X1458" t="s">
        <v>53</v>
      </c>
      <c r="Y1458" s="1">
        <v>8.1018518518518516E-5</v>
      </c>
      <c r="Z1458" t="s">
        <v>42</v>
      </c>
      <c r="AA1458" t="s">
        <v>42</v>
      </c>
      <c r="AB1458">
        <v>50</v>
      </c>
      <c r="AC1458">
        <v>5.1799999999999997E-3</v>
      </c>
      <c r="AD1458">
        <v>3.9849999999999997E-2</v>
      </c>
      <c r="AE1458" t="s">
        <v>42</v>
      </c>
      <c r="AF1458" t="s">
        <v>42</v>
      </c>
      <c r="AG1458" t="s">
        <v>42</v>
      </c>
      <c r="AH1458" t="s">
        <v>42</v>
      </c>
      <c r="AI1458" t="s">
        <v>42</v>
      </c>
      <c r="AJ1458" t="s">
        <v>46</v>
      </c>
      <c r="AK1458" t="s">
        <v>42</v>
      </c>
      <c r="AL1458" t="str">
        <f>VLOOKUP(S1458,'[1]Included Tracks'!B:C,2,FALSE)</f>
        <v>Included</v>
      </c>
    </row>
    <row r="1459" spans="1:38" x14ac:dyDescent="0.35">
      <c r="A1459">
        <v>2013</v>
      </c>
      <c r="B1459">
        <v>4</v>
      </c>
      <c r="C1459">
        <v>1678903</v>
      </c>
      <c r="D1459" t="s">
        <v>38</v>
      </c>
      <c r="E1459">
        <v>1678903</v>
      </c>
      <c r="F1459" t="s">
        <v>38</v>
      </c>
      <c r="I1459" t="s">
        <v>73</v>
      </c>
      <c r="J1459" t="s">
        <v>74</v>
      </c>
      <c r="L1459" t="s">
        <v>448</v>
      </c>
      <c r="M1459" t="s">
        <v>42</v>
      </c>
      <c r="N1459" t="s">
        <v>42</v>
      </c>
      <c r="O1459" t="s">
        <v>43</v>
      </c>
      <c r="P1459" t="s">
        <v>81</v>
      </c>
      <c r="Q1459" t="s">
        <v>92</v>
      </c>
      <c r="R1459" t="s">
        <v>93</v>
      </c>
      <c r="S1459">
        <v>883858546</v>
      </c>
      <c r="T1459" t="s">
        <v>94</v>
      </c>
      <c r="U1459">
        <v>100</v>
      </c>
      <c r="V1459" t="s">
        <v>42</v>
      </c>
      <c r="W1459">
        <v>1</v>
      </c>
      <c r="X1459" t="s">
        <v>53</v>
      </c>
      <c r="Y1459" s="1">
        <v>8.1018518518518516E-5</v>
      </c>
      <c r="Z1459" t="s">
        <v>42</v>
      </c>
      <c r="AA1459" t="s">
        <v>42</v>
      </c>
      <c r="AB1459">
        <v>50</v>
      </c>
      <c r="AC1459">
        <v>1.9400000000000001E-2</v>
      </c>
      <c r="AD1459">
        <v>0.14938000000000001</v>
      </c>
      <c r="AE1459" t="s">
        <v>42</v>
      </c>
      <c r="AF1459" t="s">
        <v>42</v>
      </c>
      <c r="AG1459" t="s">
        <v>42</v>
      </c>
      <c r="AH1459" t="s">
        <v>42</v>
      </c>
      <c r="AI1459" t="s">
        <v>42</v>
      </c>
      <c r="AJ1459" t="s">
        <v>46</v>
      </c>
      <c r="AK1459" t="s">
        <v>42</v>
      </c>
      <c r="AL1459" t="str">
        <f>VLOOKUP(S1459,'[1]Included Tracks'!B:C,2,FALSE)</f>
        <v>Included</v>
      </c>
    </row>
    <row r="1460" spans="1:38" x14ac:dyDescent="0.35">
      <c r="A1460">
        <v>2013</v>
      </c>
      <c r="B1460">
        <v>4</v>
      </c>
      <c r="C1460">
        <v>1678903</v>
      </c>
      <c r="D1460" t="s">
        <v>38</v>
      </c>
      <c r="E1460">
        <v>1678903</v>
      </c>
      <c r="F1460" t="s">
        <v>38</v>
      </c>
      <c r="I1460" t="s">
        <v>73</v>
      </c>
      <c r="J1460" t="s">
        <v>74</v>
      </c>
      <c r="L1460" t="s">
        <v>358</v>
      </c>
      <c r="M1460" t="s">
        <v>42</v>
      </c>
      <c r="N1460" t="s">
        <v>42</v>
      </c>
      <c r="O1460" t="s">
        <v>43</v>
      </c>
      <c r="P1460" t="s">
        <v>76</v>
      </c>
      <c r="Q1460" t="s">
        <v>433</v>
      </c>
      <c r="R1460" t="s">
        <v>440</v>
      </c>
      <c r="S1460">
        <v>883540300</v>
      </c>
      <c r="T1460" t="s">
        <v>118</v>
      </c>
      <c r="U1460">
        <v>100</v>
      </c>
      <c r="V1460" t="s">
        <v>42</v>
      </c>
      <c r="W1460">
        <v>1</v>
      </c>
      <c r="X1460" t="s">
        <v>53</v>
      </c>
      <c r="Y1460" s="1">
        <v>1.6203703703703703E-4</v>
      </c>
      <c r="Z1460" t="s">
        <v>42</v>
      </c>
      <c r="AA1460" t="s">
        <v>42</v>
      </c>
      <c r="AB1460">
        <v>50</v>
      </c>
      <c r="AC1460">
        <v>6.6619999999999999E-2</v>
      </c>
      <c r="AD1460">
        <v>0.51293999999999995</v>
      </c>
      <c r="AE1460" t="s">
        <v>42</v>
      </c>
      <c r="AF1460" t="s">
        <v>42</v>
      </c>
      <c r="AG1460" t="s">
        <v>42</v>
      </c>
      <c r="AH1460" t="s">
        <v>42</v>
      </c>
      <c r="AI1460" t="s">
        <v>42</v>
      </c>
      <c r="AJ1460" t="s">
        <v>46</v>
      </c>
      <c r="AK1460" t="s">
        <v>42</v>
      </c>
      <c r="AL1460" t="str">
        <f>VLOOKUP(S1460,'[1]Included Tracks'!B:C,2,FALSE)</f>
        <v>Included</v>
      </c>
    </row>
    <row r="1461" spans="1:38" x14ac:dyDescent="0.35">
      <c r="A1461">
        <v>2013</v>
      </c>
      <c r="B1461">
        <v>4</v>
      </c>
      <c r="C1461">
        <v>1678903</v>
      </c>
      <c r="D1461" t="s">
        <v>38</v>
      </c>
      <c r="E1461">
        <v>1678903</v>
      </c>
      <c r="F1461" t="s">
        <v>38</v>
      </c>
      <c r="I1461" t="s">
        <v>73</v>
      </c>
      <c r="J1461" t="s">
        <v>74</v>
      </c>
      <c r="L1461" t="s">
        <v>358</v>
      </c>
      <c r="M1461" t="s">
        <v>42</v>
      </c>
      <c r="N1461" t="s">
        <v>42</v>
      </c>
      <c r="O1461" t="s">
        <v>43</v>
      </c>
      <c r="P1461" t="s">
        <v>79</v>
      </c>
      <c r="Q1461" t="s">
        <v>68</v>
      </c>
      <c r="R1461" t="s">
        <v>378</v>
      </c>
      <c r="S1461">
        <v>348137466</v>
      </c>
      <c r="T1461" t="s">
        <v>70</v>
      </c>
      <c r="U1461">
        <v>100</v>
      </c>
      <c r="V1461" t="s">
        <v>42</v>
      </c>
      <c r="W1461">
        <v>1</v>
      </c>
      <c r="X1461" t="s">
        <v>53</v>
      </c>
      <c r="Y1461" s="1">
        <v>3.9351851851851852E-4</v>
      </c>
      <c r="Z1461" t="s">
        <v>42</v>
      </c>
      <c r="AA1461" t="s">
        <v>42</v>
      </c>
      <c r="AB1461">
        <v>50</v>
      </c>
      <c r="AC1461">
        <v>0.10671</v>
      </c>
      <c r="AD1461">
        <v>0.82167000000000001</v>
      </c>
      <c r="AE1461" t="s">
        <v>42</v>
      </c>
      <c r="AF1461" t="s">
        <v>42</v>
      </c>
      <c r="AG1461" t="s">
        <v>42</v>
      </c>
      <c r="AH1461" t="s">
        <v>42</v>
      </c>
      <c r="AI1461" t="s">
        <v>42</v>
      </c>
      <c r="AJ1461" t="s">
        <v>46</v>
      </c>
      <c r="AK1461" t="s">
        <v>42</v>
      </c>
      <c r="AL1461" t="str">
        <f>VLOOKUP(S1461,'[1]Included Tracks'!B:C,2,FALSE)</f>
        <v>Included</v>
      </c>
    </row>
    <row r="1462" spans="1:38" x14ac:dyDescent="0.35">
      <c r="A1462">
        <v>2013</v>
      </c>
      <c r="B1462">
        <v>4</v>
      </c>
      <c r="C1462">
        <v>1678903</v>
      </c>
      <c r="D1462" t="s">
        <v>38</v>
      </c>
      <c r="E1462">
        <v>1678903</v>
      </c>
      <c r="F1462" t="s">
        <v>38</v>
      </c>
      <c r="I1462" t="s">
        <v>73</v>
      </c>
      <c r="J1462" t="s">
        <v>74</v>
      </c>
      <c r="L1462" t="s">
        <v>358</v>
      </c>
      <c r="M1462" t="s">
        <v>42</v>
      </c>
      <c r="N1462" t="s">
        <v>42</v>
      </c>
      <c r="O1462" t="s">
        <v>43</v>
      </c>
      <c r="P1462" t="s">
        <v>79</v>
      </c>
      <c r="Q1462" t="s">
        <v>433</v>
      </c>
      <c r="R1462" t="s">
        <v>436</v>
      </c>
      <c r="S1462">
        <v>883540300</v>
      </c>
      <c r="T1462" t="s">
        <v>118</v>
      </c>
      <c r="U1462">
        <v>100</v>
      </c>
      <c r="V1462" t="s">
        <v>42</v>
      </c>
      <c r="W1462">
        <v>1</v>
      </c>
      <c r="X1462" t="s">
        <v>53</v>
      </c>
      <c r="Y1462" s="1">
        <v>2.3148148148148146E-4</v>
      </c>
      <c r="Z1462" t="s">
        <v>42</v>
      </c>
      <c r="AA1462" t="s">
        <v>42</v>
      </c>
      <c r="AB1462">
        <v>50</v>
      </c>
      <c r="AC1462">
        <v>6.3380000000000006E-2</v>
      </c>
      <c r="AD1462">
        <v>0.48803000000000002</v>
      </c>
      <c r="AE1462" t="s">
        <v>42</v>
      </c>
      <c r="AF1462" t="s">
        <v>42</v>
      </c>
      <c r="AG1462" t="s">
        <v>42</v>
      </c>
      <c r="AH1462" t="s">
        <v>42</v>
      </c>
      <c r="AI1462" t="s">
        <v>42</v>
      </c>
      <c r="AJ1462" t="s">
        <v>46</v>
      </c>
      <c r="AK1462" t="s">
        <v>42</v>
      </c>
      <c r="AL1462" t="str">
        <f>VLOOKUP(S1462,'[1]Included Tracks'!B:C,2,FALSE)</f>
        <v>Included</v>
      </c>
    </row>
    <row r="1463" spans="1:38" x14ac:dyDescent="0.35">
      <c r="A1463">
        <v>2013</v>
      </c>
      <c r="B1463">
        <v>4</v>
      </c>
      <c r="C1463">
        <v>1678903</v>
      </c>
      <c r="D1463" t="s">
        <v>38</v>
      </c>
      <c r="E1463">
        <v>1678903</v>
      </c>
      <c r="F1463" t="s">
        <v>38</v>
      </c>
      <c r="I1463" t="s">
        <v>73</v>
      </c>
      <c r="J1463" t="s">
        <v>74</v>
      </c>
      <c r="L1463" t="s">
        <v>358</v>
      </c>
      <c r="M1463" t="s">
        <v>42</v>
      </c>
      <c r="N1463" t="s">
        <v>42</v>
      </c>
      <c r="O1463" t="s">
        <v>43</v>
      </c>
      <c r="P1463" t="s">
        <v>79</v>
      </c>
      <c r="Q1463" t="s">
        <v>433</v>
      </c>
      <c r="R1463" t="s">
        <v>434</v>
      </c>
      <c r="S1463">
        <v>883540298</v>
      </c>
      <c r="T1463" t="s">
        <v>435</v>
      </c>
      <c r="U1463">
        <v>100</v>
      </c>
      <c r="V1463" t="s">
        <v>42</v>
      </c>
      <c r="W1463">
        <v>2</v>
      </c>
      <c r="X1463" t="s">
        <v>53</v>
      </c>
      <c r="Y1463" s="1">
        <v>2.6620370370370372E-4</v>
      </c>
      <c r="Z1463" t="s">
        <v>42</v>
      </c>
      <c r="AA1463" t="s">
        <v>42</v>
      </c>
      <c r="AB1463">
        <v>50</v>
      </c>
      <c r="AC1463">
        <v>0.14488000000000001</v>
      </c>
      <c r="AD1463">
        <v>1.1154999999999999</v>
      </c>
      <c r="AE1463" t="s">
        <v>42</v>
      </c>
      <c r="AF1463" t="s">
        <v>42</v>
      </c>
      <c r="AG1463" t="s">
        <v>42</v>
      </c>
      <c r="AH1463" t="s">
        <v>42</v>
      </c>
      <c r="AI1463" t="s">
        <v>42</v>
      </c>
      <c r="AJ1463" t="s">
        <v>46</v>
      </c>
      <c r="AK1463" t="s">
        <v>42</v>
      </c>
      <c r="AL1463" t="str">
        <f>VLOOKUP(S1463,'[1]Included Tracks'!B:C,2,FALSE)</f>
        <v>Included</v>
      </c>
    </row>
    <row r="1464" spans="1:38" x14ac:dyDescent="0.35">
      <c r="A1464">
        <v>2013</v>
      </c>
      <c r="B1464">
        <v>4</v>
      </c>
      <c r="C1464">
        <v>1678903</v>
      </c>
      <c r="D1464" t="s">
        <v>38</v>
      </c>
      <c r="E1464">
        <v>1678903</v>
      </c>
      <c r="F1464" t="s">
        <v>38</v>
      </c>
      <c r="I1464" t="s">
        <v>73</v>
      </c>
      <c r="J1464" t="s">
        <v>74</v>
      </c>
      <c r="L1464" t="s">
        <v>358</v>
      </c>
      <c r="M1464" t="s">
        <v>42</v>
      </c>
      <c r="N1464" t="s">
        <v>42</v>
      </c>
      <c r="O1464" t="s">
        <v>43</v>
      </c>
      <c r="P1464" t="s">
        <v>79</v>
      </c>
      <c r="Q1464" t="s">
        <v>433</v>
      </c>
      <c r="R1464" t="s">
        <v>441</v>
      </c>
      <c r="S1464">
        <v>883540300</v>
      </c>
      <c r="T1464" t="s">
        <v>118</v>
      </c>
      <c r="U1464">
        <v>100</v>
      </c>
      <c r="V1464" t="s">
        <v>42</v>
      </c>
      <c r="W1464">
        <v>4</v>
      </c>
      <c r="X1464" t="s">
        <v>53</v>
      </c>
      <c r="Y1464" s="1">
        <v>2.3148148148148146E-4</v>
      </c>
      <c r="Z1464" t="s">
        <v>42</v>
      </c>
      <c r="AA1464" t="s">
        <v>42</v>
      </c>
      <c r="AB1464">
        <v>50</v>
      </c>
      <c r="AC1464">
        <v>0.25352000000000002</v>
      </c>
      <c r="AD1464">
        <v>1.9521200000000001</v>
      </c>
      <c r="AE1464" t="s">
        <v>42</v>
      </c>
      <c r="AF1464" t="s">
        <v>42</v>
      </c>
      <c r="AG1464" t="s">
        <v>42</v>
      </c>
      <c r="AH1464" t="s">
        <v>42</v>
      </c>
      <c r="AI1464" t="s">
        <v>42</v>
      </c>
      <c r="AJ1464" t="s">
        <v>46</v>
      </c>
      <c r="AK1464" t="s">
        <v>42</v>
      </c>
      <c r="AL1464" t="str">
        <f>VLOOKUP(S1464,'[1]Included Tracks'!B:C,2,FALSE)</f>
        <v>Included</v>
      </c>
    </row>
    <row r="1465" spans="1:38" x14ac:dyDescent="0.35">
      <c r="A1465">
        <v>2013</v>
      </c>
      <c r="B1465">
        <v>4</v>
      </c>
      <c r="C1465">
        <v>1678903</v>
      </c>
      <c r="D1465" t="s">
        <v>38</v>
      </c>
      <c r="E1465">
        <v>1678903</v>
      </c>
      <c r="F1465" t="s">
        <v>38</v>
      </c>
      <c r="I1465" t="s">
        <v>73</v>
      </c>
      <c r="J1465" t="s">
        <v>74</v>
      </c>
      <c r="L1465" t="s">
        <v>358</v>
      </c>
      <c r="M1465" t="s">
        <v>42</v>
      </c>
      <c r="N1465" t="s">
        <v>42</v>
      </c>
      <c r="O1465" t="s">
        <v>43</v>
      </c>
      <c r="P1465" t="s">
        <v>79</v>
      </c>
      <c r="Q1465" t="s">
        <v>433</v>
      </c>
      <c r="R1465" t="s">
        <v>440</v>
      </c>
      <c r="S1465">
        <v>883540300</v>
      </c>
      <c r="T1465" t="s">
        <v>118</v>
      </c>
      <c r="U1465">
        <v>100</v>
      </c>
      <c r="V1465" t="s">
        <v>42</v>
      </c>
      <c r="W1465">
        <v>4</v>
      </c>
      <c r="X1465" t="s">
        <v>53</v>
      </c>
      <c r="Y1465" s="1">
        <v>1.6203703703703703E-4</v>
      </c>
      <c r="Z1465" t="s">
        <v>42</v>
      </c>
      <c r="AA1465" t="s">
        <v>42</v>
      </c>
      <c r="AB1465">
        <v>50</v>
      </c>
      <c r="AC1465">
        <v>0.17591999999999999</v>
      </c>
      <c r="AD1465">
        <v>1.3546</v>
      </c>
      <c r="AE1465" t="s">
        <v>42</v>
      </c>
      <c r="AF1465" t="s">
        <v>42</v>
      </c>
      <c r="AG1465" t="s">
        <v>42</v>
      </c>
      <c r="AH1465" t="s">
        <v>42</v>
      </c>
      <c r="AI1465" t="s">
        <v>42</v>
      </c>
      <c r="AJ1465" t="s">
        <v>46</v>
      </c>
      <c r="AK1465" t="s">
        <v>42</v>
      </c>
      <c r="AL1465" t="str">
        <f>VLOOKUP(S1465,'[1]Included Tracks'!B:C,2,FALSE)</f>
        <v>Included</v>
      </c>
    </row>
    <row r="1466" spans="1:38" x14ac:dyDescent="0.35">
      <c r="A1466">
        <v>2013</v>
      </c>
      <c r="B1466">
        <v>4</v>
      </c>
      <c r="C1466">
        <v>1678903</v>
      </c>
      <c r="D1466" t="s">
        <v>38</v>
      </c>
      <c r="E1466">
        <v>1678903</v>
      </c>
      <c r="F1466" t="s">
        <v>38</v>
      </c>
      <c r="I1466" t="s">
        <v>73</v>
      </c>
      <c r="J1466" t="s">
        <v>74</v>
      </c>
      <c r="L1466" t="s">
        <v>358</v>
      </c>
      <c r="M1466" t="s">
        <v>42</v>
      </c>
      <c r="N1466" t="s">
        <v>42</v>
      </c>
      <c r="O1466" t="s">
        <v>43</v>
      </c>
      <c r="P1466" t="s">
        <v>80</v>
      </c>
      <c r="Q1466" t="s">
        <v>433</v>
      </c>
      <c r="R1466" t="s">
        <v>436</v>
      </c>
      <c r="S1466">
        <v>883540300</v>
      </c>
      <c r="T1466" t="s">
        <v>118</v>
      </c>
      <c r="U1466">
        <v>100</v>
      </c>
      <c r="V1466" t="s">
        <v>42</v>
      </c>
      <c r="W1466">
        <v>1</v>
      </c>
      <c r="X1466" t="s">
        <v>53</v>
      </c>
      <c r="Y1466" s="1">
        <v>2.3148148148148146E-4</v>
      </c>
      <c r="Z1466" t="s">
        <v>42</v>
      </c>
      <c r="AA1466" t="s">
        <v>42</v>
      </c>
      <c r="AB1466">
        <v>50</v>
      </c>
      <c r="AC1466">
        <v>3.1050000000000001E-2</v>
      </c>
      <c r="AD1466">
        <v>0.23905000000000001</v>
      </c>
      <c r="AE1466" t="s">
        <v>42</v>
      </c>
      <c r="AF1466" t="s">
        <v>42</v>
      </c>
      <c r="AG1466" t="s">
        <v>42</v>
      </c>
      <c r="AH1466" t="s">
        <v>42</v>
      </c>
      <c r="AI1466" t="s">
        <v>42</v>
      </c>
      <c r="AJ1466" t="s">
        <v>46</v>
      </c>
      <c r="AK1466" t="s">
        <v>42</v>
      </c>
      <c r="AL1466" t="str">
        <f>VLOOKUP(S1466,'[1]Included Tracks'!B:C,2,FALSE)</f>
        <v>Included</v>
      </c>
    </row>
    <row r="1467" spans="1:38" x14ac:dyDescent="0.35">
      <c r="A1467">
        <v>2013</v>
      </c>
      <c r="B1467">
        <v>4</v>
      </c>
      <c r="C1467">
        <v>1678903</v>
      </c>
      <c r="D1467" t="s">
        <v>38</v>
      </c>
      <c r="E1467">
        <v>1678903</v>
      </c>
      <c r="F1467" t="s">
        <v>38</v>
      </c>
      <c r="I1467" t="s">
        <v>73</v>
      </c>
      <c r="J1467" t="s">
        <v>74</v>
      </c>
      <c r="L1467" t="s">
        <v>358</v>
      </c>
      <c r="M1467" t="s">
        <v>42</v>
      </c>
      <c r="N1467" t="s">
        <v>42</v>
      </c>
      <c r="O1467" t="s">
        <v>43</v>
      </c>
      <c r="P1467" t="s">
        <v>80</v>
      </c>
      <c r="Q1467" t="s">
        <v>433</v>
      </c>
      <c r="R1467" t="s">
        <v>442</v>
      </c>
      <c r="S1467">
        <v>883540258</v>
      </c>
      <c r="T1467" t="s">
        <v>199</v>
      </c>
      <c r="U1467">
        <v>100</v>
      </c>
      <c r="V1467" t="s">
        <v>42</v>
      </c>
      <c r="W1467">
        <v>1</v>
      </c>
      <c r="X1467" t="s">
        <v>53</v>
      </c>
      <c r="Y1467" s="1">
        <v>3.5879629629629635E-4</v>
      </c>
      <c r="Z1467" t="s">
        <v>42</v>
      </c>
      <c r="AA1467" t="s">
        <v>42</v>
      </c>
      <c r="AB1467">
        <v>50</v>
      </c>
      <c r="AC1467">
        <v>4.8509999999999998E-2</v>
      </c>
      <c r="AD1467">
        <v>0.37348999999999999</v>
      </c>
      <c r="AE1467" t="s">
        <v>42</v>
      </c>
      <c r="AF1467" t="s">
        <v>42</v>
      </c>
      <c r="AG1467" t="s">
        <v>42</v>
      </c>
      <c r="AH1467" t="s">
        <v>42</v>
      </c>
      <c r="AI1467" t="s">
        <v>42</v>
      </c>
      <c r="AJ1467" t="s">
        <v>46</v>
      </c>
      <c r="AK1467" t="s">
        <v>42</v>
      </c>
      <c r="AL1467" t="str">
        <f>VLOOKUP(S1467,'[1]Included Tracks'!B:C,2,FALSE)</f>
        <v>Included</v>
      </c>
    </row>
    <row r="1468" spans="1:38" x14ac:dyDescent="0.35">
      <c r="A1468">
        <v>2013</v>
      </c>
      <c r="B1468">
        <v>4</v>
      </c>
      <c r="C1468">
        <v>1678903</v>
      </c>
      <c r="D1468" t="s">
        <v>38</v>
      </c>
      <c r="E1468">
        <v>1678903</v>
      </c>
      <c r="F1468" t="s">
        <v>38</v>
      </c>
      <c r="I1468" t="s">
        <v>73</v>
      </c>
      <c r="J1468" t="s">
        <v>74</v>
      </c>
      <c r="L1468" t="s">
        <v>358</v>
      </c>
      <c r="M1468" t="s">
        <v>42</v>
      </c>
      <c r="N1468" t="s">
        <v>42</v>
      </c>
      <c r="O1468" t="s">
        <v>43</v>
      </c>
      <c r="P1468" t="s">
        <v>80</v>
      </c>
      <c r="Q1468" t="s">
        <v>433</v>
      </c>
      <c r="R1468" t="s">
        <v>440</v>
      </c>
      <c r="S1468">
        <v>883540300</v>
      </c>
      <c r="T1468" t="s">
        <v>118</v>
      </c>
      <c r="U1468">
        <v>100</v>
      </c>
      <c r="V1468" t="s">
        <v>42</v>
      </c>
      <c r="W1468">
        <v>1</v>
      </c>
      <c r="X1468" t="s">
        <v>53</v>
      </c>
      <c r="Y1468" s="1">
        <v>1.6203703703703703E-4</v>
      </c>
      <c r="Z1468" t="s">
        <v>42</v>
      </c>
      <c r="AA1468" t="s">
        <v>42</v>
      </c>
      <c r="AB1468">
        <v>50</v>
      </c>
      <c r="AC1468">
        <v>2.1989999999999999E-2</v>
      </c>
      <c r="AD1468">
        <v>0.16932</v>
      </c>
      <c r="AE1468" t="s">
        <v>42</v>
      </c>
      <c r="AF1468" t="s">
        <v>42</v>
      </c>
      <c r="AG1468" t="s">
        <v>42</v>
      </c>
      <c r="AH1468" t="s">
        <v>42</v>
      </c>
      <c r="AI1468" t="s">
        <v>42</v>
      </c>
      <c r="AJ1468" t="s">
        <v>46</v>
      </c>
      <c r="AK1468" t="s">
        <v>42</v>
      </c>
      <c r="AL1468" t="str">
        <f>VLOOKUP(S1468,'[1]Included Tracks'!B:C,2,FALSE)</f>
        <v>Included</v>
      </c>
    </row>
    <row r="1469" spans="1:38" x14ac:dyDescent="0.35">
      <c r="A1469">
        <v>2013</v>
      </c>
      <c r="B1469">
        <v>4</v>
      </c>
      <c r="C1469">
        <v>1678903</v>
      </c>
      <c r="D1469" t="s">
        <v>38</v>
      </c>
      <c r="E1469">
        <v>1678903</v>
      </c>
      <c r="F1469" t="s">
        <v>38</v>
      </c>
      <c r="I1469" t="s">
        <v>73</v>
      </c>
      <c r="J1469" t="s">
        <v>74</v>
      </c>
      <c r="L1469" t="s">
        <v>119</v>
      </c>
      <c r="M1469" t="s">
        <v>42</v>
      </c>
      <c r="N1469" t="s">
        <v>42</v>
      </c>
      <c r="O1469" t="s">
        <v>43</v>
      </c>
      <c r="P1469" t="s">
        <v>76</v>
      </c>
      <c r="Q1469" t="s">
        <v>62</v>
      </c>
      <c r="R1469" t="s">
        <v>152</v>
      </c>
      <c r="S1469">
        <v>883540178</v>
      </c>
      <c r="T1469" t="s">
        <v>98</v>
      </c>
      <c r="U1469">
        <v>100</v>
      </c>
      <c r="V1469" t="s">
        <v>42</v>
      </c>
      <c r="W1469">
        <v>1</v>
      </c>
      <c r="X1469" t="s">
        <v>53</v>
      </c>
      <c r="Y1469" s="1">
        <v>2.199074074074074E-4</v>
      </c>
      <c r="Z1469" t="s">
        <v>42</v>
      </c>
      <c r="AA1469" t="s">
        <v>42</v>
      </c>
      <c r="AB1469">
        <v>50</v>
      </c>
      <c r="AC1469">
        <v>0.41391</v>
      </c>
      <c r="AD1469">
        <v>3.1871100000000001</v>
      </c>
      <c r="AE1469" t="s">
        <v>42</v>
      </c>
      <c r="AF1469" t="s">
        <v>42</v>
      </c>
      <c r="AG1469" t="s">
        <v>42</v>
      </c>
      <c r="AH1469" t="s">
        <v>42</v>
      </c>
      <c r="AI1469" t="s">
        <v>42</v>
      </c>
      <c r="AJ1469" t="s">
        <v>46</v>
      </c>
      <c r="AK1469" t="s">
        <v>42</v>
      </c>
      <c r="AL1469" t="str">
        <f>VLOOKUP(S1469,'[1]Included Tracks'!B:C,2,FALSE)</f>
        <v>Included</v>
      </c>
    </row>
    <row r="1470" spans="1:38" x14ac:dyDescent="0.35">
      <c r="A1470">
        <v>2013</v>
      </c>
      <c r="B1470">
        <v>4</v>
      </c>
      <c r="C1470">
        <v>1678903</v>
      </c>
      <c r="D1470" t="s">
        <v>38</v>
      </c>
      <c r="E1470">
        <v>1678903</v>
      </c>
      <c r="F1470" t="s">
        <v>38</v>
      </c>
      <c r="I1470" t="s">
        <v>73</v>
      </c>
      <c r="J1470" t="s">
        <v>74</v>
      </c>
      <c r="L1470" t="s">
        <v>119</v>
      </c>
      <c r="M1470" t="s">
        <v>42</v>
      </c>
      <c r="N1470" t="s">
        <v>42</v>
      </c>
      <c r="O1470" t="s">
        <v>43</v>
      </c>
      <c r="P1470" t="s">
        <v>80</v>
      </c>
      <c r="Q1470" t="s">
        <v>62</v>
      </c>
      <c r="R1470" t="s">
        <v>152</v>
      </c>
      <c r="S1470">
        <v>883540178</v>
      </c>
      <c r="T1470" t="s">
        <v>98</v>
      </c>
      <c r="U1470">
        <v>100</v>
      </c>
      <c r="V1470" t="s">
        <v>42</v>
      </c>
      <c r="W1470">
        <v>1</v>
      </c>
      <c r="X1470" t="s">
        <v>53</v>
      </c>
      <c r="Y1470" s="1">
        <v>2.199074074074074E-4</v>
      </c>
      <c r="Z1470" t="s">
        <v>42</v>
      </c>
      <c r="AA1470" t="s">
        <v>42</v>
      </c>
      <c r="AB1470">
        <v>50</v>
      </c>
      <c r="AC1470">
        <v>0.13775999999999999</v>
      </c>
      <c r="AD1470">
        <v>1.06071</v>
      </c>
      <c r="AE1470" t="s">
        <v>42</v>
      </c>
      <c r="AF1470" t="s">
        <v>42</v>
      </c>
      <c r="AG1470" t="s">
        <v>42</v>
      </c>
      <c r="AH1470" t="s">
        <v>42</v>
      </c>
      <c r="AI1470" t="s">
        <v>42</v>
      </c>
      <c r="AJ1470" t="s">
        <v>46</v>
      </c>
      <c r="AK1470" t="s">
        <v>42</v>
      </c>
      <c r="AL1470" t="str">
        <f>VLOOKUP(S1470,'[1]Included Tracks'!B:C,2,FALSE)</f>
        <v>Included</v>
      </c>
    </row>
    <row r="1471" spans="1:38" x14ac:dyDescent="0.35">
      <c r="A1471">
        <v>2013</v>
      </c>
      <c r="B1471">
        <v>4</v>
      </c>
      <c r="C1471">
        <v>1678903</v>
      </c>
      <c r="D1471" t="s">
        <v>38</v>
      </c>
      <c r="E1471">
        <v>1678903</v>
      </c>
      <c r="F1471" t="s">
        <v>38</v>
      </c>
      <c r="I1471" t="s">
        <v>73</v>
      </c>
      <c r="J1471" t="s">
        <v>74</v>
      </c>
      <c r="L1471" t="s">
        <v>119</v>
      </c>
      <c r="M1471" t="s">
        <v>42</v>
      </c>
      <c r="N1471" t="s">
        <v>42</v>
      </c>
      <c r="O1471" t="s">
        <v>43</v>
      </c>
      <c r="P1471" t="s">
        <v>80</v>
      </c>
      <c r="Q1471" t="s">
        <v>445</v>
      </c>
      <c r="R1471" t="s">
        <v>449</v>
      </c>
      <c r="S1471">
        <v>885707040</v>
      </c>
      <c r="T1471" t="s">
        <v>447</v>
      </c>
      <c r="U1471">
        <v>100</v>
      </c>
      <c r="V1471" t="s">
        <v>42</v>
      </c>
      <c r="W1471">
        <v>1</v>
      </c>
      <c r="X1471" t="s">
        <v>53</v>
      </c>
      <c r="Y1471" s="1">
        <v>6.9444444444444447E-4</v>
      </c>
      <c r="Z1471" t="s">
        <v>42</v>
      </c>
      <c r="AA1471" t="s">
        <v>42</v>
      </c>
      <c r="AB1471">
        <v>50</v>
      </c>
      <c r="AC1471">
        <v>0.43591000000000002</v>
      </c>
      <c r="AD1471">
        <v>3.35643</v>
      </c>
      <c r="AE1471" t="s">
        <v>42</v>
      </c>
      <c r="AF1471" t="s">
        <v>42</v>
      </c>
      <c r="AG1471" t="s">
        <v>42</v>
      </c>
      <c r="AH1471" t="s">
        <v>42</v>
      </c>
      <c r="AI1471" t="s">
        <v>42</v>
      </c>
      <c r="AJ1471" t="s">
        <v>46</v>
      </c>
      <c r="AK1471" t="s">
        <v>42</v>
      </c>
      <c r="AL1471" t="str">
        <f>VLOOKUP(S1471,'[1]Included Tracks'!B:C,2,FALSE)</f>
        <v>Included</v>
      </c>
    </row>
    <row r="1472" spans="1:38" x14ac:dyDescent="0.35">
      <c r="A1472">
        <v>2013</v>
      </c>
      <c r="B1472">
        <v>4</v>
      </c>
      <c r="C1472">
        <v>1678903</v>
      </c>
      <c r="D1472" t="s">
        <v>38</v>
      </c>
      <c r="E1472">
        <v>1678903</v>
      </c>
      <c r="F1472" t="s">
        <v>38</v>
      </c>
      <c r="I1472" t="s">
        <v>73</v>
      </c>
      <c r="J1472" t="s">
        <v>74</v>
      </c>
      <c r="L1472" t="s">
        <v>119</v>
      </c>
      <c r="M1472" t="s">
        <v>42</v>
      </c>
      <c r="N1472" t="s">
        <v>42</v>
      </c>
      <c r="O1472" t="s">
        <v>43</v>
      </c>
      <c r="P1472" t="s">
        <v>81</v>
      </c>
      <c r="Q1472" t="s">
        <v>62</v>
      </c>
      <c r="R1472" t="s">
        <v>152</v>
      </c>
      <c r="S1472">
        <v>883540178</v>
      </c>
      <c r="T1472" t="s">
        <v>98</v>
      </c>
      <c r="U1472">
        <v>100</v>
      </c>
      <c r="V1472" t="s">
        <v>42</v>
      </c>
      <c r="W1472">
        <v>3</v>
      </c>
      <c r="X1472" t="s">
        <v>53</v>
      </c>
      <c r="Y1472" s="1">
        <v>2.199074074074074E-4</v>
      </c>
      <c r="Z1472" t="s">
        <v>42</v>
      </c>
      <c r="AA1472" t="s">
        <v>42</v>
      </c>
      <c r="AB1472">
        <v>50</v>
      </c>
      <c r="AC1472">
        <v>1.65693</v>
      </c>
      <c r="AD1472">
        <v>12.758369999999999</v>
      </c>
      <c r="AE1472" t="s">
        <v>42</v>
      </c>
      <c r="AF1472" t="s">
        <v>42</v>
      </c>
      <c r="AG1472" t="s">
        <v>42</v>
      </c>
      <c r="AH1472" t="s">
        <v>42</v>
      </c>
      <c r="AI1472" t="s">
        <v>42</v>
      </c>
      <c r="AJ1472" t="s">
        <v>46</v>
      </c>
      <c r="AK1472" t="s">
        <v>42</v>
      </c>
      <c r="AL1472" t="str">
        <f>VLOOKUP(S1472,'[1]Included Tracks'!B:C,2,FALSE)</f>
        <v>Included</v>
      </c>
    </row>
    <row r="1473" spans="1:38" x14ac:dyDescent="0.35">
      <c r="A1473">
        <v>2013</v>
      </c>
      <c r="B1473">
        <v>4</v>
      </c>
      <c r="C1473">
        <v>1678903</v>
      </c>
      <c r="D1473" t="s">
        <v>38</v>
      </c>
      <c r="E1473">
        <v>1678903</v>
      </c>
      <c r="F1473" t="s">
        <v>38</v>
      </c>
      <c r="I1473" t="s">
        <v>73</v>
      </c>
      <c r="J1473" t="s">
        <v>74</v>
      </c>
      <c r="L1473" t="s">
        <v>119</v>
      </c>
      <c r="M1473" t="s">
        <v>42</v>
      </c>
      <c r="N1473" t="s">
        <v>42</v>
      </c>
      <c r="O1473" t="s">
        <v>43</v>
      </c>
      <c r="P1473" t="s">
        <v>81</v>
      </c>
      <c r="Q1473" t="s">
        <v>62</v>
      </c>
      <c r="R1473" t="s">
        <v>144</v>
      </c>
      <c r="S1473">
        <v>883540177</v>
      </c>
      <c r="T1473" t="s">
        <v>145</v>
      </c>
      <c r="U1473">
        <v>100</v>
      </c>
      <c r="V1473" t="s">
        <v>42</v>
      </c>
      <c r="W1473">
        <v>2</v>
      </c>
      <c r="X1473" t="s">
        <v>53</v>
      </c>
      <c r="Y1473" s="1">
        <v>1.0416666666666667E-4</v>
      </c>
      <c r="Z1473" t="s">
        <v>42</v>
      </c>
      <c r="AA1473" t="s">
        <v>42</v>
      </c>
      <c r="AB1473">
        <v>50</v>
      </c>
      <c r="AC1473">
        <v>0.52256000000000002</v>
      </c>
      <c r="AD1473">
        <v>4.02372</v>
      </c>
      <c r="AE1473" t="s">
        <v>42</v>
      </c>
      <c r="AF1473" t="s">
        <v>42</v>
      </c>
      <c r="AG1473" t="s">
        <v>42</v>
      </c>
      <c r="AH1473" t="s">
        <v>42</v>
      </c>
      <c r="AI1473" t="s">
        <v>42</v>
      </c>
      <c r="AJ1473" t="s">
        <v>46</v>
      </c>
      <c r="AK1473" t="s">
        <v>42</v>
      </c>
      <c r="AL1473" t="str">
        <f>VLOOKUP(S1473,'[1]Included Tracks'!B:C,2,FALSE)</f>
        <v>Included</v>
      </c>
    </row>
    <row r="1474" spans="1:38" x14ac:dyDescent="0.35">
      <c r="A1474">
        <v>2013</v>
      </c>
      <c r="B1474">
        <v>4</v>
      </c>
      <c r="C1474">
        <v>1678903</v>
      </c>
      <c r="D1474" t="s">
        <v>38</v>
      </c>
      <c r="E1474">
        <v>1678903</v>
      </c>
      <c r="F1474" t="s">
        <v>38</v>
      </c>
      <c r="I1474" t="s">
        <v>73</v>
      </c>
      <c r="J1474" t="s">
        <v>74</v>
      </c>
      <c r="L1474" t="s">
        <v>119</v>
      </c>
      <c r="M1474" t="s">
        <v>42</v>
      </c>
      <c r="N1474" t="s">
        <v>42</v>
      </c>
      <c r="O1474" t="s">
        <v>43</v>
      </c>
      <c r="P1474" t="s">
        <v>81</v>
      </c>
      <c r="Q1474" t="s">
        <v>445</v>
      </c>
      <c r="R1474" t="s">
        <v>449</v>
      </c>
      <c r="S1474">
        <v>885707040</v>
      </c>
      <c r="T1474" t="s">
        <v>447</v>
      </c>
      <c r="U1474">
        <v>100</v>
      </c>
      <c r="V1474" t="s">
        <v>42</v>
      </c>
      <c r="W1474">
        <v>3</v>
      </c>
      <c r="X1474" t="s">
        <v>53</v>
      </c>
      <c r="Y1474" s="1">
        <v>6.9444444444444447E-4</v>
      </c>
      <c r="Z1474" t="s">
        <v>42</v>
      </c>
      <c r="AA1474" t="s">
        <v>42</v>
      </c>
      <c r="AB1474">
        <v>50</v>
      </c>
      <c r="AC1474">
        <v>5.2308300000000001</v>
      </c>
      <c r="AD1474">
        <v>40.277160000000002</v>
      </c>
      <c r="AE1474" t="s">
        <v>42</v>
      </c>
      <c r="AF1474" t="s">
        <v>42</v>
      </c>
      <c r="AG1474" t="s">
        <v>42</v>
      </c>
      <c r="AH1474" t="s">
        <v>42</v>
      </c>
      <c r="AI1474" t="s">
        <v>42</v>
      </c>
      <c r="AJ1474" t="s">
        <v>46</v>
      </c>
      <c r="AK1474" t="s">
        <v>42</v>
      </c>
      <c r="AL1474" t="str">
        <f>VLOOKUP(S1474,'[1]Included Tracks'!B:C,2,FALSE)</f>
        <v>Included</v>
      </c>
    </row>
    <row r="1475" spans="1:38" x14ac:dyDescent="0.35">
      <c r="A1475">
        <v>2014</v>
      </c>
      <c r="B1475">
        <v>1</v>
      </c>
      <c r="C1475">
        <v>1678903</v>
      </c>
      <c r="D1475" t="s">
        <v>38</v>
      </c>
      <c r="E1475">
        <v>1678903</v>
      </c>
      <c r="F1475" t="s">
        <v>38</v>
      </c>
      <c r="I1475" t="s">
        <v>73</v>
      </c>
      <c r="J1475" t="s">
        <v>74</v>
      </c>
      <c r="L1475" t="s">
        <v>75</v>
      </c>
      <c r="M1475" t="s">
        <v>42</v>
      </c>
      <c r="N1475" t="s">
        <v>42</v>
      </c>
      <c r="O1475" t="s">
        <v>43</v>
      </c>
      <c r="P1475" t="s">
        <v>76</v>
      </c>
      <c r="Q1475" t="s">
        <v>450</v>
      </c>
      <c r="R1475" t="s">
        <v>451</v>
      </c>
      <c r="S1475">
        <v>886371694</v>
      </c>
      <c r="T1475" t="s">
        <v>452</v>
      </c>
      <c r="U1475">
        <v>100</v>
      </c>
      <c r="V1475" t="s">
        <v>42</v>
      </c>
      <c r="W1475">
        <v>2</v>
      </c>
      <c r="X1475" t="s">
        <v>53</v>
      </c>
      <c r="Y1475" s="1">
        <v>2.8935185185185189E-4</v>
      </c>
      <c r="Z1475" t="s">
        <v>42</v>
      </c>
      <c r="AA1475" t="s">
        <v>42</v>
      </c>
      <c r="AB1475">
        <v>50</v>
      </c>
      <c r="AC1475">
        <v>1.2358199999999999</v>
      </c>
      <c r="AD1475">
        <v>9.5158199999999997</v>
      </c>
      <c r="AE1475" t="s">
        <v>42</v>
      </c>
      <c r="AF1475" t="s">
        <v>42</v>
      </c>
      <c r="AG1475" t="s">
        <v>42</v>
      </c>
      <c r="AH1475" t="s">
        <v>42</v>
      </c>
      <c r="AI1475" t="s">
        <v>42</v>
      </c>
      <c r="AJ1475" t="s">
        <v>46</v>
      </c>
      <c r="AK1475" t="s">
        <v>42</v>
      </c>
      <c r="AL1475" t="str">
        <f>VLOOKUP(S1475,'[1]Included Tracks'!B:C,2,FALSE)</f>
        <v>Included</v>
      </c>
    </row>
    <row r="1476" spans="1:38" x14ac:dyDescent="0.35">
      <c r="A1476">
        <v>2014</v>
      </c>
      <c r="B1476">
        <v>1</v>
      </c>
      <c r="C1476">
        <v>1678903</v>
      </c>
      <c r="D1476" t="s">
        <v>38</v>
      </c>
      <c r="E1476">
        <v>1678903</v>
      </c>
      <c r="F1476" t="s">
        <v>38</v>
      </c>
      <c r="I1476" t="s">
        <v>73</v>
      </c>
      <c r="J1476" t="s">
        <v>74</v>
      </c>
      <c r="L1476" t="s">
        <v>75</v>
      </c>
      <c r="M1476" t="s">
        <v>42</v>
      </c>
      <c r="N1476" t="s">
        <v>42</v>
      </c>
      <c r="O1476" t="s">
        <v>43</v>
      </c>
      <c r="P1476" t="s">
        <v>80</v>
      </c>
      <c r="Q1476" t="s">
        <v>450</v>
      </c>
      <c r="R1476" t="s">
        <v>451</v>
      </c>
      <c r="S1476">
        <v>886371694</v>
      </c>
      <c r="T1476" t="s">
        <v>452</v>
      </c>
      <c r="U1476">
        <v>100</v>
      </c>
      <c r="V1476" t="s">
        <v>42</v>
      </c>
      <c r="W1476">
        <v>2</v>
      </c>
      <c r="X1476" t="s">
        <v>53</v>
      </c>
      <c r="Y1476" s="1">
        <v>2.8935185185185189E-4</v>
      </c>
      <c r="Z1476" t="s">
        <v>42</v>
      </c>
      <c r="AA1476" t="s">
        <v>42</v>
      </c>
      <c r="AB1476">
        <v>50</v>
      </c>
      <c r="AC1476">
        <v>0.41238000000000002</v>
      </c>
      <c r="AD1476">
        <v>3.1752400000000001</v>
      </c>
      <c r="AE1476" t="s">
        <v>42</v>
      </c>
      <c r="AF1476" t="s">
        <v>42</v>
      </c>
      <c r="AG1476" t="s">
        <v>42</v>
      </c>
      <c r="AH1476" t="s">
        <v>42</v>
      </c>
      <c r="AI1476" t="s">
        <v>42</v>
      </c>
      <c r="AJ1476" t="s">
        <v>46</v>
      </c>
      <c r="AK1476" t="s">
        <v>42</v>
      </c>
      <c r="AL1476" t="str">
        <f>VLOOKUP(S1476,'[1]Included Tracks'!B:C,2,FALSE)</f>
        <v>Included</v>
      </c>
    </row>
    <row r="1477" spans="1:38" x14ac:dyDescent="0.35">
      <c r="A1477">
        <v>2014</v>
      </c>
      <c r="B1477">
        <v>1</v>
      </c>
      <c r="C1477">
        <v>1678903</v>
      </c>
      <c r="D1477" t="s">
        <v>38</v>
      </c>
      <c r="E1477">
        <v>1678903</v>
      </c>
      <c r="F1477" t="s">
        <v>38</v>
      </c>
      <c r="I1477" t="s">
        <v>73</v>
      </c>
      <c r="J1477" t="s">
        <v>74</v>
      </c>
      <c r="L1477" t="s">
        <v>75</v>
      </c>
      <c r="M1477" t="s">
        <v>42</v>
      </c>
      <c r="N1477" t="s">
        <v>42</v>
      </c>
      <c r="O1477" t="s">
        <v>43</v>
      </c>
      <c r="P1477" t="s">
        <v>81</v>
      </c>
      <c r="Q1477" t="s">
        <v>450</v>
      </c>
      <c r="R1477" t="s">
        <v>451</v>
      </c>
      <c r="S1477">
        <v>886371694</v>
      </c>
      <c r="T1477" t="s">
        <v>452</v>
      </c>
      <c r="U1477">
        <v>100</v>
      </c>
      <c r="V1477" t="s">
        <v>42</v>
      </c>
      <c r="W1477">
        <v>2</v>
      </c>
      <c r="X1477" t="s">
        <v>53</v>
      </c>
      <c r="Y1477" s="1">
        <v>2.8935185185185189E-4</v>
      </c>
      <c r="Z1477" t="s">
        <v>42</v>
      </c>
      <c r="AA1477" t="s">
        <v>42</v>
      </c>
      <c r="AB1477">
        <v>50</v>
      </c>
      <c r="AC1477">
        <v>1.6469</v>
      </c>
      <c r="AD1477">
        <v>12.68106</v>
      </c>
      <c r="AE1477" t="s">
        <v>42</v>
      </c>
      <c r="AF1477" t="s">
        <v>42</v>
      </c>
      <c r="AG1477" t="s">
        <v>42</v>
      </c>
      <c r="AH1477" t="s">
        <v>42</v>
      </c>
      <c r="AI1477" t="s">
        <v>42</v>
      </c>
      <c r="AJ1477" t="s">
        <v>46</v>
      </c>
      <c r="AK1477" t="s">
        <v>42</v>
      </c>
      <c r="AL1477" t="str">
        <f>VLOOKUP(S1477,'[1]Included Tracks'!B:C,2,FALSE)</f>
        <v>Included</v>
      </c>
    </row>
    <row r="1478" spans="1:38" x14ac:dyDescent="0.35">
      <c r="A1478">
        <v>2014</v>
      </c>
      <c r="B1478">
        <v>1</v>
      </c>
      <c r="C1478">
        <v>1678903</v>
      </c>
      <c r="D1478" t="s">
        <v>38</v>
      </c>
      <c r="E1478">
        <v>1678903</v>
      </c>
      <c r="F1478" t="s">
        <v>38</v>
      </c>
      <c r="I1478" t="s">
        <v>73</v>
      </c>
      <c r="J1478" t="s">
        <v>74</v>
      </c>
      <c r="L1478" t="s">
        <v>167</v>
      </c>
      <c r="M1478" t="s">
        <v>42</v>
      </c>
      <c r="N1478" t="s">
        <v>42</v>
      </c>
      <c r="O1478" t="s">
        <v>43</v>
      </c>
      <c r="P1478" t="s">
        <v>80</v>
      </c>
      <c r="Q1478" t="s">
        <v>450</v>
      </c>
      <c r="R1478" t="s">
        <v>453</v>
      </c>
      <c r="S1478">
        <v>886371694</v>
      </c>
      <c r="T1478" t="s">
        <v>452</v>
      </c>
      <c r="U1478">
        <v>100</v>
      </c>
      <c r="V1478" t="s">
        <v>42</v>
      </c>
      <c r="W1478">
        <v>3</v>
      </c>
      <c r="X1478" t="s">
        <v>53</v>
      </c>
      <c r="Y1478" s="1">
        <v>1.7361111111111112E-4</v>
      </c>
      <c r="Z1478" t="s">
        <v>42</v>
      </c>
      <c r="AA1478" t="s">
        <v>42</v>
      </c>
      <c r="AB1478">
        <v>50</v>
      </c>
      <c r="AC1478">
        <v>5.0729999999999997E-2</v>
      </c>
      <c r="AD1478">
        <v>0.39062999999999998</v>
      </c>
      <c r="AE1478" t="s">
        <v>42</v>
      </c>
      <c r="AF1478" t="s">
        <v>42</v>
      </c>
      <c r="AG1478" t="s">
        <v>42</v>
      </c>
      <c r="AH1478" t="s">
        <v>42</v>
      </c>
      <c r="AI1478" t="s">
        <v>42</v>
      </c>
      <c r="AJ1478" t="s">
        <v>46</v>
      </c>
      <c r="AK1478" t="s">
        <v>42</v>
      </c>
      <c r="AL1478" t="str">
        <f>VLOOKUP(S1478,'[1]Included Tracks'!B:C,2,FALSE)</f>
        <v>Included</v>
      </c>
    </row>
    <row r="1479" spans="1:38" x14ac:dyDescent="0.35">
      <c r="A1479">
        <v>2014</v>
      </c>
      <c r="B1479">
        <v>1</v>
      </c>
      <c r="C1479">
        <v>1678903</v>
      </c>
      <c r="D1479" t="s">
        <v>38</v>
      </c>
      <c r="E1479">
        <v>1678903</v>
      </c>
      <c r="F1479" t="s">
        <v>38</v>
      </c>
      <c r="I1479" t="s">
        <v>73</v>
      </c>
      <c r="J1479" t="s">
        <v>74</v>
      </c>
      <c r="L1479" t="s">
        <v>167</v>
      </c>
      <c r="M1479" t="s">
        <v>42</v>
      </c>
      <c r="N1479" t="s">
        <v>42</v>
      </c>
      <c r="O1479" t="s">
        <v>43</v>
      </c>
      <c r="P1479" t="s">
        <v>80</v>
      </c>
      <c r="Q1479" t="s">
        <v>450</v>
      </c>
      <c r="R1479" t="s">
        <v>451</v>
      </c>
      <c r="S1479">
        <v>886371694</v>
      </c>
      <c r="T1479" t="s">
        <v>452</v>
      </c>
      <c r="U1479">
        <v>100</v>
      </c>
      <c r="V1479" t="s">
        <v>42</v>
      </c>
      <c r="W1479">
        <v>2</v>
      </c>
      <c r="X1479" t="s">
        <v>53</v>
      </c>
      <c r="Y1479" s="1">
        <v>2.8935185185185189E-4</v>
      </c>
      <c r="Z1479" t="s">
        <v>42</v>
      </c>
      <c r="AA1479" t="s">
        <v>42</v>
      </c>
      <c r="AB1479">
        <v>50</v>
      </c>
      <c r="AC1479">
        <v>5.7239999999999999E-2</v>
      </c>
      <c r="AD1479">
        <v>0.44074000000000002</v>
      </c>
      <c r="AE1479" t="s">
        <v>42</v>
      </c>
      <c r="AF1479" t="s">
        <v>42</v>
      </c>
      <c r="AG1479" t="s">
        <v>42</v>
      </c>
      <c r="AH1479" t="s">
        <v>42</v>
      </c>
      <c r="AI1479" t="s">
        <v>42</v>
      </c>
      <c r="AJ1479" t="s">
        <v>46</v>
      </c>
      <c r="AK1479" t="s">
        <v>42</v>
      </c>
      <c r="AL1479" t="str">
        <f>VLOOKUP(S1479,'[1]Included Tracks'!B:C,2,FALSE)</f>
        <v>Included</v>
      </c>
    </row>
    <row r="1480" spans="1:38" x14ac:dyDescent="0.35">
      <c r="A1480">
        <v>2014</v>
      </c>
      <c r="B1480">
        <v>1</v>
      </c>
      <c r="C1480">
        <v>1678903</v>
      </c>
      <c r="D1480" t="s">
        <v>38</v>
      </c>
      <c r="E1480">
        <v>1678903</v>
      </c>
      <c r="F1480" t="s">
        <v>38</v>
      </c>
      <c r="I1480" t="s">
        <v>73</v>
      </c>
      <c r="J1480" t="s">
        <v>74</v>
      </c>
      <c r="L1480" t="s">
        <v>167</v>
      </c>
      <c r="M1480" t="s">
        <v>42</v>
      </c>
      <c r="N1480" t="s">
        <v>42</v>
      </c>
      <c r="O1480" t="s">
        <v>43</v>
      </c>
      <c r="P1480" t="s">
        <v>81</v>
      </c>
      <c r="Q1480" t="s">
        <v>450</v>
      </c>
      <c r="R1480" t="s">
        <v>453</v>
      </c>
      <c r="S1480">
        <v>886371694</v>
      </c>
      <c r="T1480" t="s">
        <v>452</v>
      </c>
      <c r="U1480">
        <v>100</v>
      </c>
      <c r="V1480" t="s">
        <v>42</v>
      </c>
      <c r="W1480">
        <v>3</v>
      </c>
      <c r="X1480" t="s">
        <v>53</v>
      </c>
      <c r="Y1480" s="1">
        <v>1.7361111111111112E-4</v>
      </c>
      <c r="Z1480" t="s">
        <v>42</v>
      </c>
      <c r="AA1480" t="s">
        <v>42</v>
      </c>
      <c r="AB1480">
        <v>50</v>
      </c>
      <c r="AC1480">
        <v>0.20685000000000001</v>
      </c>
      <c r="AD1480">
        <v>1.5926400000000001</v>
      </c>
      <c r="AE1480" t="s">
        <v>42</v>
      </c>
      <c r="AF1480" t="s">
        <v>42</v>
      </c>
      <c r="AG1480" t="s">
        <v>42</v>
      </c>
      <c r="AH1480" t="s">
        <v>42</v>
      </c>
      <c r="AI1480" t="s">
        <v>42</v>
      </c>
      <c r="AJ1480" t="s">
        <v>46</v>
      </c>
      <c r="AK1480" t="s">
        <v>42</v>
      </c>
      <c r="AL1480" t="str">
        <f>VLOOKUP(S1480,'[1]Included Tracks'!B:C,2,FALSE)</f>
        <v>Included</v>
      </c>
    </row>
    <row r="1481" spans="1:38" x14ac:dyDescent="0.35">
      <c r="A1481">
        <v>2014</v>
      </c>
      <c r="B1481">
        <v>1</v>
      </c>
      <c r="C1481">
        <v>1678903</v>
      </c>
      <c r="D1481" t="s">
        <v>38</v>
      </c>
      <c r="E1481">
        <v>1678903</v>
      </c>
      <c r="F1481" t="s">
        <v>38</v>
      </c>
      <c r="I1481" t="s">
        <v>73</v>
      </c>
      <c r="J1481" t="s">
        <v>74</v>
      </c>
      <c r="L1481" t="s">
        <v>167</v>
      </c>
      <c r="M1481" t="s">
        <v>42</v>
      </c>
      <c r="N1481" t="s">
        <v>42</v>
      </c>
      <c r="O1481" t="s">
        <v>43</v>
      </c>
      <c r="P1481" t="s">
        <v>81</v>
      </c>
      <c r="Q1481" t="s">
        <v>450</v>
      </c>
      <c r="R1481" t="s">
        <v>451</v>
      </c>
      <c r="S1481">
        <v>886371694</v>
      </c>
      <c r="T1481" t="s">
        <v>452</v>
      </c>
      <c r="U1481">
        <v>100</v>
      </c>
      <c r="V1481" t="s">
        <v>42</v>
      </c>
      <c r="W1481">
        <v>2</v>
      </c>
      <c r="X1481" t="s">
        <v>53</v>
      </c>
      <c r="Y1481" s="1">
        <v>2.8935185185185189E-4</v>
      </c>
      <c r="Z1481" t="s">
        <v>42</v>
      </c>
      <c r="AA1481" t="s">
        <v>42</v>
      </c>
      <c r="AB1481">
        <v>50</v>
      </c>
      <c r="AC1481">
        <v>0.22896</v>
      </c>
      <c r="AD1481">
        <v>1.76292</v>
      </c>
      <c r="AE1481" t="s">
        <v>42</v>
      </c>
      <c r="AF1481" t="s">
        <v>42</v>
      </c>
      <c r="AG1481" t="s">
        <v>42</v>
      </c>
      <c r="AH1481" t="s">
        <v>42</v>
      </c>
      <c r="AI1481" t="s">
        <v>42</v>
      </c>
      <c r="AJ1481" t="s">
        <v>46</v>
      </c>
      <c r="AK1481" t="s">
        <v>42</v>
      </c>
      <c r="AL1481" t="str">
        <f>VLOOKUP(S1481,'[1]Included Tracks'!B:C,2,FALSE)</f>
        <v>Included</v>
      </c>
    </row>
    <row r="1482" spans="1:38" x14ac:dyDescent="0.35">
      <c r="A1482">
        <v>2014</v>
      </c>
      <c r="B1482">
        <v>1</v>
      </c>
      <c r="C1482">
        <v>1678903</v>
      </c>
      <c r="D1482" t="s">
        <v>38</v>
      </c>
      <c r="E1482">
        <v>1678903</v>
      </c>
      <c r="F1482" t="s">
        <v>38</v>
      </c>
      <c r="I1482" t="s">
        <v>73</v>
      </c>
      <c r="J1482" t="s">
        <v>74</v>
      </c>
      <c r="L1482" t="s">
        <v>417</v>
      </c>
      <c r="M1482" t="s">
        <v>42</v>
      </c>
      <c r="N1482" t="s">
        <v>42</v>
      </c>
      <c r="O1482" t="s">
        <v>43</v>
      </c>
      <c r="P1482" t="s">
        <v>76</v>
      </c>
      <c r="Q1482" t="s">
        <v>422</v>
      </c>
      <c r="R1482" t="s">
        <v>423</v>
      </c>
      <c r="S1482">
        <v>883519453</v>
      </c>
      <c r="T1482" t="s">
        <v>66</v>
      </c>
      <c r="U1482">
        <v>100</v>
      </c>
      <c r="V1482" t="s">
        <v>42</v>
      </c>
      <c r="W1482">
        <v>1</v>
      </c>
      <c r="X1482" t="s">
        <v>53</v>
      </c>
      <c r="Y1482" s="1">
        <v>2.199074074074074E-4</v>
      </c>
      <c r="Z1482" t="s">
        <v>42</v>
      </c>
      <c r="AA1482" t="s">
        <v>42</v>
      </c>
      <c r="AB1482">
        <v>50</v>
      </c>
      <c r="AC1482">
        <v>0.36620000000000003</v>
      </c>
      <c r="AD1482">
        <v>2.8197000000000001</v>
      </c>
      <c r="AE1482" t="s">
        <v>42</v>
      </c>
      <c r="AF1482" t="s">
        <v>42</v>
      </c>
      <c r="AG1482" t="s">
        <v>42</v>
      </c>
      <c r="AH1482" t="s">
        <v>42</v>
      </c>
      <c r="AI1482" t="s">
        <v>42</v>
      </c>
      <c r="AJ1482" t="s">
        <v>46</v>
      </c>
      <c r="AK1482" t="s">
        <v>42</v>
      </c>
      <c r="AL1482" t="str">
        <f>VLOOKUP(S1482,'[1]Included Tracks'!B:C,2,FALSE)</f>
        <v>Included</v>
      </c>
    </row>
    <row r="1483" spans="1:38" x14ac:dyDescent="0.35">
      <c r="A1483">
        <v>2014</v>
      </c>
      <c r="B1483">
        <v>1</v>
      </c>
      <c r="C1483">
        <v>1678903</v>
      </c>
      <c r="D1483" t="s">
        <v>38</v>
      </c>
      <c r="E1483">
        <v>1678903</v>
      </c>
      <c r="F1483" t="s">
        <v>38</v>
      </c>
      <c r="I1483" t="s">
        <v>73</v>
      </c>
      <c r="J1483" t="s">
        <v>74</v>
      </c>
      <c r="L1483" t="s">
        <v>417</v>
      </c>
      <c r="M1483" t="s">
        <v>42</v>
      </c>
      <c r="N1483" t="s">
        <v>42</v>
      </c>
      <c r="O1483" t="s">
        <v>43</v>
      </c>
      <c r="P1483" t="s">
        <v>76</v>
      </c>
      <c r="Q1483" t="s">
        <v>422</v>
      </c>
      <c r="R1483" t="s">
        <v>454</v>
      </c>
      <c r="S1483">
        <v>883540179</v>
      </c>
      <c r="T1483" t="s">
        <v>154</v>
      </c>
      <c r="U1483">
        <v>100</v>
      </c>
      <c r="V1483" t="s">
        <v>42</v>
      </c>
      <c r="W1483">
        <v>2</v>
      </c>
      <c r="X1483" t="s">
        <v>53</v>
      </c>
      <c r="Y1483" s="1">
        <v>3.1250000000000001E-4</v>
      </c>
      <c r="Z1483" t="s">
        <v>42</v>
      </c>
      <c r="AA1483" t="s">
        <v>42</v>
      </c>
      <c r="AB1483">
        <v>50</v>
      </c>
      <c r="AC1483">
        <v>1.0432999999999999</v>
      </c>
      <c r="AD1483">
        <v>8.0333400000000008</v>
      </c>
      <c r="AE1483" t="s">
        <v>42</v>
      </c>
      <c r="AF1483" t="s">
        <v>42</v>
      </c>
      <c r="AG1483" t="s">
        <v>42</v>
      </c>
      <c r="AH1483" t="s">
        <v>42</v>
      </c>
      <c r="AI1483" t="s">
        <v>42</v>
      </c>
      <c r="AJ1483" t="s">
        <v>46</v>
      </c>
      <c r="AK1483" t="s">
        <v>42</v>
      </c>
      <c r="AL1483" t="str">
        <f>VLOOKUP(S1483,'[1]Included Tracks'!B:C,2,FALSE)</f>
        <v>Included</v>
      </c>
    </row>
    <row r="1484" spans="1:38" x14ac:dyDescent="0.35">
      <c r="A1484">
        <v>2014</v>
      </c>
      <c r="B1484">
        <v>1</v>
      </c>
      <c r="C1484">
        <v>1678903</v>
      </c>
      <c r="D1484" t="s">
        <v>38</v>
      </c>
      <c r="E1484">
        <v>1678903</v>
      </c>
      <c r="F1484" t="s">
        <v>38</v>
      </c>
      <c r="I1484" t="s">
        <v>73</v>
      </c>
      <c r="J1484" t="s">
        <v>74</v>
      </c>
      <c r="L1484" t="s">
        <v>417</v>
      </c>
      <c r="M1484" t="s">
        <v>42</v>
      </c>
      <c r="N1484" t="s">
        <v>42</v>
      </c>
      <c r="O1484" t="s">
        <v>43</v>
      </c>
      <c r="P1484" t="s">
        <v>79</v>
      </c>
      <c r="Q1484" t="s">
        <v>422</v>
      </c>
      <c r="R1484" t="s">
        <v>437</v>
      </c>
      <c r="S1484">
        <v>883540300</v>
      </c>
      <c r="T1484" t="s">
        <v>118</v>
      </c>
      <c r="U1484">
        <v>100</v>
      </c>
      <c r="V1484" t="s">
        <v>42</v>
      </c>
      <c r="W1484">
        <v>1</v>
      </c>
      <c r="X1484" t="s">
        <v>53</v>
      </c>
      <c r="Y1484" s="1">
        <v>2.7777777777777778E-4</v>
      </c>
      <c r="Z1484" t="s">
        <v>42</v>
      </c>
      <c r="AA1484" t="s">
        <v>42</v>
      </c>
      <c r="AB1484">
        <v>50</v>
      </c>
      <c r="AC1484">
        <v>0.33433000000000002</v>
      </c>
      <c r="AD1484">
        <v>2.5742699999999998</v>
      </c>
      <c r="AE1484" t="s">
        <v>42</v>
      </c>
      <c r="AF1484" t="s">
        <v>42</v>
      </c>
      <c r="AG1484" t="s">
        <v>42</v>
      </c>
      <c r="AH1484" t="s">
        <v>42</v>
      </c>
      <c r="AI1484" t="s">
        <v>42</v>
      </c>
      <c r="AJ1484" t="s">
        <v>46</v>
      </c>
      <c r="AK1484" t="s">
        <v>42</v>
      </c>
      <c r="AL1484" t="str">
        <f>VLOOKUP(S1484,'[1]Included Tracks'!B:C,2,FALSE)</f>
        <v>Included</v>
      </c>
    </row>
    <row r="1485" spans="1:38" x14ac:dyDescent="0.35">
      <c r="A1485">
        <v>2014</v>
      </c>
      <c r="B1485">
        <v>1</v>
      </c>
      <c r="C1485">
        <v>1678903</v>
      </c>
      <c r="D1485" t="s">
        <v>38</v>
      </c>
      <c r="E1485">
        <v>1678903</v>
      </c>
      <c r="F1485" t="s">
        <v>38</v>
      </c>
      <c r="I1485" t="s">
        <v>73</v>
      </c>
      <c r="J1485" t="s">
        <v>74</v>
      </c>
      <c r="L1485" t="s">
        <v>417</v>
      </c>
      <c r="M1485" t="s">
        <v>42</v>
      </c>
      <c r="N1485" t="s">
        <v>42</v>
      </c>
      <c r="O1485" t="s">
        <v>43</v>
      </c>
      <c r="P1485" t="s">
        <v>79</v>
      </c>
      <c r="Q1485" t="s">
        <v>422</v>
      </c>
      <c r="R1485" t="s">
        <v>454</v>
      </c>
      <c r="S1485">
        <v>883540179</v>
      </c>
      <c r="T1485" t="s">
        <v>154</v>
      </c>
      <c r="U1485">
        <v>100</v>
      </c>
      <c r="V1485" t="s">
        <v>42</v>
      </c>
      <c r="W1485">
        <v>3</v>
      </c>
      <c r="X1485" t="s">
        <v>53</v>
      </c>
      <c r="Y1485" s="1">
        <v>3.1250000000000001E-4</v>
      </c>
      <c r="Z1485" t="s">
        <v>42</v>
      </c>
      <c r="AA1485" t="s">
        <v>42</v>
      </c>
      <c r="AB1485">
        <v>50</v>
      </c>
      <c r="AC1485">
        <v>1.04199</v>
      </c>
      <c r="AD1485">
        <v>8.02332</v>
      </c>
      <c r="AE1485" t="s">
        <v>42</v>
      </c>
      <c r="AF1485" t="s">
        <v>42</v>
      </c>
      <c r="AG1485" t="s">
        <v>42</v>
      </c>
      <c r="AH1485" t="s">
        <v>42</v>
      </c>
      <c r="AI1485" t="s">
        <v>42</v>
      </c>
      <c r="AJ1485" t="s">
        <v>46</v>
      </c>
      <c r="AK1485" t="s">
        <v>42</v>
      </c>
      <c r="AL1485" t="str">
        <f>VLOOKUP(S1485,'[1]Included Tracks'!B:C,2,FALSE)</f>
        <v>Included</v>
      </c>
    </row>
    <row r="1486" spans="1:38" x14ac:dyDescent="0.35">
      <c r="A1486">
        <v>2014</v>
      </c>
      <c r="B1486">
        <v>1</v>
      </c>
      <c r="C1486">
        <v>1678903</v>
      </c>
      <c r="D1486" t="s">
        <v>38</v>
      </c>
      <c r="E1486">
        <v>1678903</v>
      </c>
      <c r="F1486" t="s">
        <v>38</v>
      </c>
      <c r="I1486" t="s">
        <v>73</v>
      </c>
      <c r="J1486" t="s">
        <v>74</v>
      </c>
      <c r="L1486" t="s">
        <v>417</v>
      </c>
      <c r="M1486" t="s">
        <v>42</v>
      </c>
      <c r="N1486" t="s">
        <v>42</v>
      </c>
      <c r="O1486" t="s">
        <v>43</v>
      </c>
      <c r="P1486" t="s">
        <v>80</v>
      </c>
      <c r="Q1486" t="s">
        <v>422</v>
      </c>
      <c r="R1486" t="s">
        <v>454</v>
      </c>
      <c r="S1486">
        <v>883540179</v>
      </c>
      <c r="T1486" t="s">
        <v>154</v>
      </c>
      <c r="U1486">
        <v>100</v>
      </c>
      <c r="V1486" t="s">
        <v>42</v>
      </c>
      <c r="W1486">
        <v>1</v>
      </c>
      <c r="X1486" t="s">
        <v>53</v>
      </c>
      <c r="Y1486" s="1">
        <v>3.1250000000000001E-4</v>
      </c>
      <c r="Z1486" t="s">
        <v>42</v>
      </c>
      <c r="AA1486" t="s">
        <v>42</v>
      </c>
      <c r="AB1486">
        <v>50</v>
      </c>
      <c r="AC1486">
        <v>0.17432</v>
      </c>
      <c r="AD1486">
        <v>1.34223</v>
      </c>
      <c r="AE1486" t="s">
        <v>42</v>
      </c>
      <c r="AF1486" t="s">
        <v>42</v>
      </c>
      <c r="AG1486" t="s">
        <v>42</v>
      </c>
      <c r="AH1486" t="s">
        <v>42</v>
      </c>
      <c r="AI1486" t="s">
        <v>42</v>
      </c>
      <c r="AJ1486" t="s">
        <v>46</v>
      </c>
      <c r="AK1486" t="s">
        <v>42</v>
      </c>
      <c r="AL1486" t="str">
        <f>VLOOKUP(S1486,'[1]Included Tracks'!B:C,2,FALSE)</f>
        <v>Included</v>
      </c>
    </row>
    <row r="1487" spans="1:38" x14ac:dyDescent="0.35">
      <c r="A1487">
        <v>2014</v>
      </c>
      <c r="B1487">
        <v>1</v>
      </c>
      <c r="C1487">
        <v>1678903</v>
      </c>
      <c r="D1487" t="s">
        <v>38</v>
      </c>
      <c r="E1487">
        <v>1678903</v>
      </c>
      <c r="F1487" t="s">
        <v>38</v>
      </c>
      <c r="I1487" t="s">
        <v>73</v>
      </c>
      <c r="J1487" t="s">
        <v>74</v>
      </c>
      <c r="L1487" t="s">
        <v>417</v>
      </c>
      <c r="M1487" t="s">
        <v>42</v>
      </c>
      <c r="N1487" t="s">
        <v>42</v>
      </c>
      <c r="O1487" t="s">
        <v>43</v>
      </c>
      <c r="P1487" t="s">
        <v>81</v>
      </c>
      <c r="Q1487" t="s">
        <v>422</v>
      </c>
      <c r="R1487" t="s">
        <v>454</v>
      </c>
      <c r="S1487">
        <v>883540179</v>
      </c>
      <c r="T1487" t="s">
        <v>154</v>
      </c>
      <c r="U1487">
        <v>100</v>
      </c>
      <c r="V1487" t="s">
        <v>42</v>
      </c>
      <c r="W1487">
        <v>3</v>
      </c>
      <c r="X1487" t="s">
        <v>53</v>
      </c>
      <c r="Y1487" s="1">
        <v>3.1250000000000001E-4</v>
      </c>
      <c r="Z1487" t="s">
        <v>42</v>
      </c>
      <c r="AA1487" t="s">
        <v>42</v>
      </c>
      <c r="AB1487">
        <v>50</v>
      </c>
      <c r="AC1487">
        <v>2.0839799999999999</v>
      </c>
      <c r="AD1487">
        <v>16.04664</v>
      </c>
      <c r="AE1487" t="s">
        <v>42</v>
      </c>
      <c r="AF1487" t="s">
        <v>42</v>
      </c>
      <c r="AG1487" t="s">
        <v>42</v>
      </c>
      <c r="AH1487" t="s">
        <v>42</v>
      </c>
      <c r="AI1487" t="s">
        <v>42</v>
      </c>
      <c r="AJ1487" t="s">
        <v>46</v>
      </c>
      <c r="AK1487" t="s">
        <v>42</v>
      </c>
      <c r="AL1487" t="str">
        <f>VLOOKUP(S1487,'[1]Included Tracks'!B:C,2,FALSE)</f>
        <v>Included</v>
      </c>
    </row>
    <row r="1488" spans="1:38" x14ac:dyDescent="0.35">
      <c r="A1488">
        <v>2014</v>
      </c>
      <c r="B1488">
        <v>1</v>
      </c>
      <c r="C1488">
        <v>1678903</v>
      </c>
      <c r="D1488" t="s">
        <v>38</v>
      </c>
      <c r="E1488">
        <v>1678903</v>
      </c>
      <c r="F1488" t="s">
        <v>38</v>
      </c>
      <c r="I1488" t="s">
        <v>73</v>
      </c>
      <c r="J1488" t="s">
        <v>74</v>
      </c>
      <c r="L1488" t="s">
        <v>114</v>
      </c>
      <c r="M1488" t="s">
        <v>42</v>
      </c>
      <c r="N1488" t="s">
        <v>42</v>
      </c>
      <c r="O1488" t="s">
        <v>43</v>
      </c>
      <c r="P1488" t="s">
        <v>76</v>
      </c>
      <c r="Q1488" t="s">
        <v>455</v>
      </c>
      <c r="R1488" t="s">
        <v>456</v>
      </c>
      <c r="S1488">
        <v>883540177</v>
      </c>
      <c r="T1488" t="s">
        <v>145</v>
      </c>
      <c r="U1488">
        <v>100</v>
      </c>
      <c r="V1488" t="s">
        <v>42</v>
      </c>
      <c r="W1488">
        <v>1</v>
      </c>
      <c r="X1488" t="s">
        <v>53</v>
      </c>
      <c r="Y1488" s="1">
        <v>2.0833333333333335E-4</v>
      </c>
      <c r="Z1488" t="s">
        <v>42</v>
      </c>
      <c r="AA1488" t="s">
        <v>42</v>
      </c>
      <c r="AB1488">
        <v>50</v>
      </c>
      <c r="AC1488">
        <v>0.15611</v>
      </c>
      <c r="AD1488">
        <v>1.20201</v>
      </c>
      <c r="AE1488" t="s">
        <v>42</v>
      </c>
      <c r="AF1488" t="s">
        <v>42</v>
      </c>
      <c r="AG1488" t="s">
        <v>42</v>
      </c>
      <c r="AH1488" t="s">
        <v>42</v>
      </c>
      <c r="AI1488" t="s">
        <v>42</v>
      </c>
      <c r="AJ1488" t="s">
        <v>46</v>
      </c>
      <c r="AK1488" t="s">
        <v>42</v>
      </c>
      <c r="AL1488" t="str">
        <f>VLOOKUP(S1488,'[1]Included Tracks'!B:C,2,FALSE)</f>
        <v>Included</v>
      </c>
    </row>
    <row r="1489" spans="1:38" x14ac:dyDescent="0.35">
      <c r="A1489">
        <v>2014</v>
      </c>
      <c r="B1489">
        <v>1</v>
      </c>
      <c r="C1489">
        <v>1678903</v>
      </c>
      <c r="D1489" t="s">
        <v>38</v>
      </c>
      <c r="E1489">
        <v>1678903</v>
      </c>
      <c r="F1489" t="s">
        <v>38</v>
      </c>
      <c r="I1489" t="s">
        <v>73</v>
      </c>
      <c r="J1489" t="s">
        <v>74</v>
      </c>
      <c r="L1489" t="s">
        <v>114</v>
      </c>
      <c r="M1489" t="s">
        <v>42</v>
      </c>
      <c r="N1489" t="s">
        <v>42</v>
      </c>
      <c r="O1489" t="s">
        <v>43</v>
      </c>
      <c r="P1489" t="s">
        <v>81</v>
      </c>
      <c r="Q1489" t="s">
        <v>455</v>
      </c>
      <c r="R1489" t="s">
        <v>456</v>
      </c>
      <c r="S1489">
        <v>883540177</v>
      </c>
      <c r="T1489" t="s">
        <v>145</v>
      </c>
      <c r="U1489">
        <v>100</v>
      </c>
      <c r="V1489" t="s">
        <v>42</v>
      </c>
      <c r="W1489">
        <v>2</v>
      </c>
      <c r="X1489" t="s">
        <v>53</v>
      </c>
      <c r="Y1489" s="1">
        <v>2.0833333333333335E-4</v>
      </c>
      <c r="Z1489" t="s">
        <v>42</v>
      </c>
      <c r="AA1489" t="s">
        <v>42</v>
      </c>
      <c r="AB1489">
        <v>50</v>
      </c>
      <c r="AC1489">
        <v>0.41627999999999998</v>
      </c>
      <c r="AD1489">
        <v>3.2053600000000002</v>
      </c>
      <c r="AE1489" t="s">
        <v>42</v>
      </c>
      <c r="AF1489" t="s">
        <v>42</v>
      </c>
      <c r="AG1489" t="s">
        <v>42</v>
      </c>
      <c r="AH1489" t="s">
        <v>42</v>
      </c>
      <c r="AI1489" t="s">
        <v>42</v>
      </c>
      <c r="AJ1489" t="s">
        <v>46</v>
      </c>
      <c r="AK1489" t="s">
        <v>42</v>
      </c>
      <c r="AL1489" t="str">
        <f>VLOOKUP(S1489,'[1]Included Tracks'!B:C,2,FALSE)</f>
        <v>Included</v>
      </c>
    </row>
    <row r="1490" spans="1:38" x14ac:dyDescent="0.35">
      <c r="A1490">
        <v>2014</v>
      </c>
      <c r="B1490">
        <v>1</v>
      </c>
      <c r="C1490">
        <v>1678903</v>
      </c>
      <c r="D1490" t="s">
        <v>38</v>
      </c>
      <c r="E1490">
        <v>1678903</v>
      </c>
      <c r="F1490" t="s">
        <v>38</v>
      </c>
      <c r="I1490" t="s">
        <v>73</v>
      </c>
      <c r="J1490" t="s">
        <v>74</v>
      </c>
      <c r="L1490" t="s">
        <v>358</v>
      </c>
      <c r="M1490" t="s">
        <v>42</v>
      </c>
      <c r="N1490" t="s">
        <v>42</v>
      </c>
      <c r="O1490" t="s">
        <v>43</v>
      </c>
      <c r="P1490" t="s">
        <v>76</v>
      </c>
      <c r="Q1490" t="s">
        <v>433</v>
      </c>
      <c r="R1490" t="s">
        <v>436</v>
      </c>
      <c r="S1490">
        <v>883540300</v>
      </c>
      <c r="T1490" t="s">
        <v>118</v>
      </c>
      <c r="U1490">
        <v>100</v>
      </c>
      <c r="V1490" t="s">
        <v>42</v>
      </c>
      <c r="W1490">
        <v>1</v>
      </c>
      <c r="X1490" t="s">
        <v>53</v>
      </c>
      <c r="Y1490" s="1">
        <v>2.3148148148148146E-4</v>
      </c>
      <c r="Z1490" t="s">
        <v>42</v>
      </c>
      <c r="AA1490" t="s">
        <v>42</v>
      </c>
      <c r="AB1490">
        <v>50</v>
      </c>
      <c r="AC1490">
        <v>9.4969999999999999E-2</v>
      </c>
      <c r="AD1490">
        <v>0.73123000000000005</v>
      </c>
      <c r="AE1490" t="s">
        <v>42</v>
      </c>
      <c r="AF1490" t="s">
        <v>42</v>
      </c>
      <c r="AG1490" t="s">
        <v>42</v>
      </c>
      <c r="AH1490" t="s">
        <v>42</v>
      </c>
      <c r="AI1490" t="s">
        <v>42</v>
      </c>
      <c r="AJ1490" t="s">
        <v>46</v>
      </c>
      <c r="AK1490" t="s">
        <v>42</v>
      </c>
      <c r="AL1490" t="str">
        <f>VLOOKUP(S1490,'[1]Included Tracks'!B:C,2,FALSE)</f>
        <v>Included</v>
      </c>
    </row>
    <row r="1491" spans="1:38" x14ac:dyDescent="0.35">
      <c r="A1491">
        <v>2014</v>
      </c>
      <c r="B1491">
        <v>1</v>
      </c>
      <c r="C1491">
        <v>1678903</v>
      </c>
      <c r="D1491" t="s">
        <v>38</v>
      </c>
      <c r="E1491">
        <v>1678903</v>
      </c>
      <c r="F1491" t="s">
        <v>38</v>
      </c>
      <c r="I1491" t="s">
        <v>73</v>
      </c>
      <c r="J1491" t="s">
        <v>74</v>
      </c>
      <c r="L1491" t="s">
        <v>358</v>
      </c>
      <c r="M1491" t="s">
        <v>42</v>
      </c>
      <c r="N1491" t="s">
        <v>42</v>
      </c>
      <c r="O1491" t="s">
        <v>43</v>
      </c>
      <c r="P1491" t="s">
        <v>79</v>
      </c>
      <c r="Q1491" t="s">
        <v>433</v>
      </c>
      <c r="R1491" t="s">
        <v>441</v>
      </c>
      <c r="S1491">
        <v>883540300</v>
      </c>
      <c r="T1491" t="s">
        <v>118</v>
      </c>
      <c r="U1491">
        <v>100</v>
      </c>
      <c r="V1491" t="s">
        <v>42</v>
      </c>
      <c r="W1491">
        <v>2</v>
      </c>
      <c r="X1491" t="s">
        <v>53</v>
      </c>
      <c r="Y1491" s="1">
        <v>2.3148148148148146E-4</v>
      </c>
      <c r="Z1491" t="s">
        <v>42</v>
      </c>
      <c r="AA1491" t="s">
        <v>42</v>
      </c>
      <c r="AB1491">
        <v>50</v>
      </c>
      <c r="AC1491">
        <v>0.12748000000000001</v>
      </c>
      <c r="AD1491">
        <v>0.98160000000000003</v>
      </c>
      <c r="AE1491" t="s">
        <v>42</v>
      </c>
      <c r="AF1491" t="s">
        <v>42</v>
      </c>
      <c r="AG1491" t="s">
        <v>42</v>
      </c>
      <c r="AH1491" t="s">
        <v>42</v>
      </c>
      <c r="AI1491" t="s">
        <v>42</v>
      </c>
      <c r="AJ1491" t="s">
        <v>46</v>
      </c>
      <c r="AK1491" t="s">
        <v>42</v>
      </c>
      <c r="AL1491" t="str">
        <f>VLOOKUP(S1491,'[1]Included Tracks'!B:C,2,FALSE)</f>
        <v>Included</v>
      </c>
    </row>
    <row r="1492" spans="1:38" x14ac:dyDescent="0.35">
      <c r="A1492">
        <v>2014</v>
      </c>
      <c r="B1492">
        <v>1</v>
      </c>
      <c r="C1492">
        <v>1678903</v>
      </c>
      <c r="D1492" t="s">
        <v>38</v>
      </c>
      <c r="E1492">
        <v>1678903</v>
      </c>
      <c r="F1492" t="s">
        <v>38</v>
      </c>
      <c r="I1492" t="s">
        <v>73</v>
      </c>
      <c r="J1492" t="s">
        <v>74</v>
      </c>
      <c r="L1492" t="s">
        <v>358</v>
      </c>
      <c r="M1492" t="s">
        <v>42</v>
      </c>
      <c r="N1492" t="s">
        <v>42</v>
      </c>
      <c r="O1492" t="s">
        <v>43</v>
      </c>
      <c r="P1492" t="s">
        <v>79</v>
      </c>
      <c r="Q1492" t="s">
        <v>433</v>
      </c>
      <c r="R1492" t="s">
        <v>440</v>
      </c>
      <c r="S1492">
        <v>883540300</v>
      </c>
      <c r="T1492" t="s">
        <v>118</v>
      </c>
      <c r="U1492">
        <v>100</v>
      </c>
      <c r="V1492" t="s">
        <v>42</v>
      </c>
      <c r="W1492">
        <v>2</v>
      </c>
      <c r="X1492" t="s">
        <v>53</v>
      </c>
      <c r="Y1492" s="1">
        <v>1.6203703703703703E-4</v>
      </c>
      <c r="Z1492" t="s">
        <v>42</v>
      </c>
      <c r="AA1492" t="s">
        <v>42</v>
      </c>
      <c r="AB1492">
        <v>50</v>
      </c>
      <c r="AC1492">
        <v>8.8459999999999997E-2</v>
      </c>
      <c r="AD1492">
        <v>0.68113999999999997</v>
      </c>
      <c r="AE1492" t="s">
        <v>42</v>
      </c>
      <c r="AF1492" t="s">
        <v>42</v>
      </c>
      <c r="AG1492" t="s">
        <v>42</v>
      </c>
      <c r="AH1492" t="s">
        <v>42</v>
      </c>
      <c r="AI1492" t="s">
        <v>42</v>
      </c>
      <c r="AJ1492" t="s">
        <v>46</v>
      </c>
      <c r="AK1492" t="s">
        <v>42</v>
      </c>
      <c r="AL1492" t="str">
        <f>VLOOKUP(S1492,'[1]Included Tracks'!B:C,2,FALSE)</f>
        <v>Included</v>
      </c>
    </row>
    <row r="1493" spans="1:38" x14ac:dyDescent="0.35">
      <c r="A1493">
        <v>2014</v>
      </c>
      <c r="B1493">
        <v>1</v>
      </c>
      <c r="C1493">
        <v>1678903</v>
      </c>
      <c r="D1493" t="s">
        <v>38</v>
      </c>
      <c r="E1493">
        <v>1678903</v>
      </c>
      <c r="F1493" t="s">
        <v>38</v>
      </c>
      <c r="I1493" t="s">
        <v>73</v>
      </c>
      <c r="J1493" t="s">
        <v>74</v>
      </c>
      <c r="L1493" t="s">
        <v>358</v>
      </c>
      <c r="M1493" t="s">
        <v>42</v>
      </c>
      <c r="N1493" t="s">
        <v>42</v>
      </c>
      <c r="O1493" t="s">
        <v>43</v>
      </c>
      <c r="P1493" t="s">
        <v>81</v>
      </c>
      <c r="Q1493" t="s">
        <v>433</v>
      </c>
      <c r="R1493" t="s">
        <v>434</v>
      </c>
      <c r="S1493">
        <v>883540298</v>
      </c>
      <c r="T1493" t="s">
        <v>435</v>
      </c>
      <c r="U1493">
        <v>100</v>
      </c>
      <c r="V1493" t="s">
        <v>42</v>
      </c>
      <c r="W1493">
        <v>1</v>
      </c>
      <c r="X1493" t="s">
        <v>53</v>
      </c>
      <c r="Y1493" s="1">
        <v>2.6620370370370372E-4</v>
      </c>
      <c r="Z1493" t="s">
        <v>42</v>
      </c>
      <c r="AA1493" t="s">
        <v>42</v>
      </c>
      <c r="AB1493">
        <v>50</v>
      </c>
      <c r="AC1493">
        <v>0.14505000000000001</v>
      </c>
      <c r="AD1493">
        <v>1.1168499999999999</v>
      </c>
      <c r="AE1493" t="s">
        <v>42</v>
      </c>
      <c r="AF1493" t="s">
        <v>42</v>
      </c>
      <c r="AG1493" t="s">
        <v>42</v>
      </c>
      <c r="AH1493" t="s">
        <v>42</v>
      </c>
      <c r="AI1493" t="s">
        <v>42</v>
      </c>
      <c r="AJ1493" t="s">
        <v>46</v>
      </c>
      <c r="AK1493" t="s">
        <v>42</v>
      </c>
      <c r="AL1493" t="str">
        <f>VLOOKUP(S1493,'[1]Included Tracks'!B:C,2,FALSE)</f>
        <v>Included</v>
      </c>
    </row>
    <row r="1494" spans="1:38" x14ac:dyDescent="0.35">
      <c r="A1494">
        <v>2014</v>
      </c>
      <c r="B1494">
        <v>1</v>
      </c>
      <c r="C1494">
        <v>1678903</v>
      </c>
      <c r="D1494" t="s">
        <v>38</v>
      </c>
      <c r="E1494">
        <v>1678903</v>
      </c>
      <c r="F1494" t="s">
        <v>38</v>
      </c>
      <c r="I1494" t="s">
        <v>73</v>
      </c>
      <c r="J1494" t="s">
        <v>74</v>
      </c>
      <c r="L1494" t="s">
        <v>119</v>
      </c>
      <c r="M1494" t="s">
        <v>42</v>
      </c>
      <c r="N1494" t="s">
        <v>42</v>
      </c>
      <c r="O1494" t="s">
        <v>43</v>
      </c>
      <c r="P1494" t="s">
        <v>76</v>
      </c>
      <c r="Q1494" t="s">
        <v>62</v>
      </c>
      <c r="R1494" t="s">
        <v>152</v>
      </c>
      <c r="S1494">
        <v>883540178</v>
      </c>
      <c r="T1494" t="s">
        <v>98</v>
      </c>
      <c r="U1494">
        <v>100</v>
      </c>
      <c r="V1494" t="s">
        <v>42</v>
      </c>
      <c r="W1494">
        <v>2</v>
      </c>
      <c r="X1494" t="s">
        <v>53</v>
      </c>
      <c r="Y1494" s="1">
        <v>2.199074074074074E-4</v>
      </c>
      <c r="Z1494" t="s">
        <v>42</v>
      </c>
      <c r="AA1494" t="s">
        <v>42</v>
      </c>
      <c r="AB1494">
        <v>50</v>
      </c>
      <c r="AC1494">
        <v>0.83255999999999997</v>
      </c>
      <c r="AD1494">
        <v>6.4106399999999999</v>
      </c>
      <c r="AE1494" t="s">
        <v>42</v>
      </c>
      <c r="AF1494" t="s">
        <v>42</v>
      </c>
      <c r="AG1494" t="s">
        <v>42</v>
      </c>
      <c r="AH1494" t="s">
        <v>42</v>
      </c>
      <c r="AI1494" t="s">
        <v>42</v>
      </c>
      <c r="AJ1494" t="s">
        <v>46</v>
      </c>
      <c r="AK1494" t="s">
        <v>42</v>
      </c>
      <c r="AL1494" t="str">
        <f>VLOOKUP(S1494,'[1]Included Tracks'!B:C,2,FALSE)</f>
        <v>Included</v>
      </c>
    </row>
    <row r="1495" spans="1:38" x14ac:dyDescent="0.35">
      <c r="A1495">
        <v>2014</v>
      </c>
      <c r="B1495">
        <v>1</v>
      </c>
      <c r="C1495">
        <v>1678903</v>
      </c>
      <c r="D1495" t="s">
        <v>38</v>
      </c>
      <c r="E1495">
        <v>1678903</v>
      </c>
      <c r="F1495" t="s">
        <v>38</v>
      </c>
      <c r="I1495" t="s">
        <v>73</v>
      </c>
      <c r="J1495" t="s">
        <v>74</v>
      </c>
      <c r="L1495" t="s">
        <v>119</v>
      </c>
      <c r="M1495" t="s">
        <v>42</v>
      </c>
      <c r="N1495" t="s">
        <v>42</v>
      </c>
      <c r="O1495" t="s">
        <v>43</v>
      </c>
      <c r="P1495" t="s">
        <v>76</v>
      </c>
      <c r="Q1495" t="s">
        <v>62</v>
      </c>
      <c r="R1495" t="s">
        <v>63</v>
      </c>
      <c r="S1495">
        <v>883533210</v>
      </c>
      <c r="T1495" t="s">
        <v>64</v>
      </c>
      <c r="U1495">
        <v>100</v>
      </c>
      <c r="V1495" t="s">
        <v>42</v>
      </c>
      <c r="W1495">
        <v>1</v>
      </c>
      <c r="X1495" t="s">
        <v>53</v>
      </c>
      <c r="Y1495" s="1">
        <v>1.0416666666666667E-4</v>
      </c>
      <c r="Z1495" t="s">
        <v>42</v>
      </c>
      <c r="AA1495" t="s">
        <v>42</v>
      </c>
      <c r="AB1495">
        <v>50</v>
      </c>
      <c r="AC1495">
        <v>0.19774</v>
      </c>
      <c r="AD1495">
        <v>1.5225200000000001</v>
      </c>
      <c r="AE1495" t="s">
        <v>42</v>
      </c>
      <c r="AF1495" t="s">
        <v>42</v>
      </c>
      <c r="AG1495" t="s">
        <v>42</v>
      </c>
      <c r="AH1495" t="s">
        <v>42</v>
      </c>
      <c r="AI1495" t="s">
        <v>42</v>
      </c>
      <c r="AJ1495" t="s">
        <v>46</v>
      </c>
      <c r="AK1495" t="s">
        <v>42</v>
      </c>
      <c r="AL1495" t="str">
        <f>VLOOKUP(S1495,'[1]Included Tracks'!B:C,2,FALSE)</f>
        <v>Included</v>
      </c>
    </row>
    <row r="1496" spans="1:38" x14ac:dyDescent="0.35">
      <c r="A1496">
        <v>2014</v>
      </c>
      <c r="B1496">
        <v>1</v>
      </c>
      <c r="C1496">
        <v>1678903</v>
      </c>
      <c r="D1496" t="s">
        <v>38</v>
      </c>
      <c r="E1496">
        <v>1678903</v>
      </c>
      <c r="F1496" t="s">
        <v>38</v>
      </c>
      <c r="I1496" t="s">
        <v>73</v>
      </c>
      <c r="J1496" t="s">
        <v>74</v>
      </c>
      <c r="L1496" t="s">
        <v>119</v>
      </c>
      <c r="M1496" t="s">
        <v>42</v>
      </c>
      <c r="N1496" t="s">
        <v>42</v>
      </c>
      <c r="O1496" t="s">
        <v>43</v>
      </c>
      <c r="P1496" t="s">
        <v>76</v>
      </c>
      <c r="Q1496" t="s">
        <v>62</v>
      </c>
      <c r="R1496" t="s">
        <v>65</v>
      </c>
      <c r="S1496">
        <v>883519453</v>
      </c>
      <c r="T1496" t="s">
        <v>66</v>
      </c>
      <c r="U1496">
        <v>100</v>
      </c>
      <c r="V1496" t="s">
        <v>42</v>
      </c>
      <c r="W1496">
        <v>1</v>
      </c>
      <c r="X1496" t="s">
        <v>53</v>
      </c>
      <c r="Y1496" s="1">
        <v>6.9444444444444444E-5</v>
      </c>
      <c r="Z1496" t="s">
        <v>42</v>
      </c>
      <c r="AA1496" t="s">
        <v>42</v>
      </c>
      <c r="AB1496">
        <v>50</v>
      </c>
      <c r="AC1496">
        <v>0.15415999999999999</v>
      </c>
      <c r="AD1496">
        <v>1.1870000000000001</v>
      </c>
      <c r="AE1496" t="s">
        <v>42</v>
      </c>
      <c r="AF1496" t="s">
        <v>42</v>
      </c>
      <c r="AG1496" t="s">
        <v>42</v>
      </c>
      <c r="AH1496" t="s">
        <v>42</v>
      </c>
      <c r="AI1496" t="s">
        <v>42</v>
      </c>
      <c r="AJ1496" t="s">
        <v>46</v>
      </c>
      <c r="AK1496" t="s">
        <v>42</v>
      </c>
      <c r="AL1496" t="str">
        <f>VLOOKUP(S1496,'[1]Included Tracks'!B:C,2,FALSE)</f>
        <v>Included</v>
      </c>
    </row>
    <row r="1497" spans="1:38" x14ac:dyDescent="0.35">
      <c r="A1497">
        <v>2014</v>
      </c>
      <c r="B1497">
        <v>1</v>
      </c>
      <c r="C1497">
        <v>1678903</v>
      </c>
      <c r="D1497" t="s">
        <v>38</v>
      </c>
      <c r="E1497">
        <v>1678903</v>
      </c>
      <c r="F1497" t="s">
        <v>38</v>
      </c>
      <c r="I1497" t="s">
        <v>73</v>
      </c>
      <c r="J1497" t="s">
        <v>74</v>
      </c>
      <c r="L1497" t="s">
        <v>119</v>
      </c>
      <c r="M1497" t="s">
        <v>42</v>
      </c>
      <c r="N1497" t="s">
        <v>42</v>
      </c>
      <c r="O1497" t="s">
        <v>43</v>
      </c>
      <c r="P1497" t="s">
        <v>76</v>
      </c>
      <c r="Q1497" t="s">
        <v>62</v>
      </c>
      <c r="R1497" t="s">
        <v>144</v>
      </c>
      <c r="S1497">
        <v>883540177</v>
      </c>
      <c r="T1497" t="s">
        <v>145</v>
      </c>
      <c r="U1497">
        <v>100</v>
      </c>
      <c r="V1497" t="s">
        <v>42</v>
      </c>
      <c r="W1497">
        <v>1</v>
      </c>
      <c r="X1497" t="s">
        <v>53</v>
      </c>
      <c r="Y1497" s="1">
        <v>1.0416666666666667E-4</v>
      </c>
      <c r="Z1497" t="s">
        <v>42</v>
      </c>
      <c r="AA1497" t="s">
        <v>42</v>
      </c>
      <c r="AB1497">
        <v>50</v>
      </c>
      <c r="AC1497">
        <v>0.19772999999999999</v>
      </c>
      <c r="AD1497">
        <v>1.5225200000000001</v>
      </c>
      <c r="AE1497" t="s">
        <v>42</v>
      </c>
      <c r="AF1497" t="s">
        <v>42</v>
      </c>
      <c r="AG1497" t="s">
        <v>42</v>
      </c>
      <c r="AH1497" t="s">
        <v>42</v>
      </c>
      <c r="AI1497" t="s">
        <v>42</v>
      </c>
      <c r="AJ1497" t="s">
        <v>46</v>
      </c>
      <c r="AK1497" t="s">
        <v>42</v>
      </c>
      <c r="AL1497" t="str">
        <f>VLOOKUP(S1497,'[1]Included Tracks'!B:C,2,FALSE)</f>
        <v>Included</v>
      </c>
    </row>
    <row r="1498" spans="1:38" x14ac:dyDescent="0.35">
      <c r="A1498">
        <v>2014</v>
      </c>
      <c r="B1498">
        <v>1</v>
      </c>
      <c r="C1498">
        <v>1678903</v>
      </c>
      <c r="D1498" t="s">
        <v>38</v>
      </c>
      <c r="E1498">
        <v>1678903</v>
      </c>
      <c r="F1498" t="s">
        <v>38</v>
      </c>
      <c r="I1498" t="s">
        <v>73</v>
      </c>
      <c r="J1498" t="s">
        <v>74</v>
      </c>
      <c r="L1498" t="s">
        <v>119</v>
      </c>
      <c r="M1498" t="s">
        <v>42</v>
      </c>
      <c r="N1498" t="s">
        <v>42</v>
      </c>
      <c r="O1498" t="s">
        <v>43</v>
      </c>
      <c r="P1498" t="s">
        <v>76</v>
      </c>
      <c r="Q1498" t="s">
        <v>62</v>
      </c>
      <c r="R1498" t="s">
        <v>155</v>
      </c>
      <c r="S1498">
        <v>883540178</v>
      </c>
      <c r="T1498" t="s">
        <v>98</v>
      </c>
      <c r="U1498">
        <v>100</v>
      </c>
      <c r="V1498" t="s">
        <v>42</v>
      </c>
      <c r="W1498">
        <v>1</v>
      </c>
      <c r="X1498" t="s">
        <v>53</v>
      </c>
      <c r="Y1498" s="1">
        <v>4.6296296296296294E-5</v>
      </c>
      <c r="Z1498" t="s">
        <v>42</v>
      </c>
      <c r="AA1498" t="s">
        <v>42</v>
      </c>
      <c r="AB1498">
        <v>50</v>
      </c>
      <c r="AC1498">
        <v>8.7809999999999999E-2</v>
      </c>
      <c r="AD1498">
        <v>0.67613999999999996</v>
      </c>
      <c r="AE1498" t="s">
        <v>42</v>
      </c>
      <c r="AF1498" t="s">
        <v>42</v>
      </c>
      <c r="AG1498" t="s">
        <v>42</v>
      </c>
      <c r="AH1498" t="s">
        <v>42</v>
      </c>
      <c r="AI1498" t="s">
        <v>42</v>
      </c>
      <c r="AJ1498" t="s">
        <v>46</v>
      </c>
      <c r="AK1498" t="s">
        <v>42</v>
      </c>
      <c r="AL1498" t="str">
        <f>VLOOKUP(S1498,'[1]Included Tracks'!B:C,2,FALSE)</f>
        <v>Included</v>
      </c>
    </row>
    <row r="1499" spans="1:38" x14ac:dyDescent="0.35">
      <c r="A1499">
        <v>2014</v>
      </c>
      <c r="B1499">
        <v>1</v>
      </c>
      <c r="C1499">
        <v>1678903</v>
      </c>
      <c r="D1499" t="s">
        <v>38</v>
      </c>
      <c r="E1499">
        <v>1678903</v>
      </c>
      <c r="F1499" t="s">
        <v>38</v>
      </c>
      <c r="I1499" t="s">
        <v>73</v>
      </c>
      <c r="J1499" t="s">
        <v>74</v>
      </c>
      <c r="L1499" t="s">
        <v>119</v>
      </c>
      <c r="M1499" t="s">
        <v>42</v>
      </c>
      <c r="N1499" t="s">
        <v>42</v>
      </c>
      <c r="O1499" t="s">
        <v>43</v>
      </c>
      <c r="P1499" t="s">
        <v>79</v>
      </c>
      <c r="Q1499" t="s">
        <v>398</v>
      </c>
      <c r="R1499" t="s">
        <v>399</v>
      </c>
      <c r="S1499">
        <v>434100671</v>
      </c>
      <c r="T1499" t="s">
        <v>320</v>
      </c>
      <c r="U1499">
        <v>100</v>
      </c>
      <c r="V1499" t="s">
        <v>42</v>
      </c>
      <c r="W1499">
        <v>2</v>
      </c>
      <c r="X1499" t="s">
        <v>53</v>
      </c>
      <c r="Y1499" s="1">
        <v>1.6203703703703703E-4</v>
      </c>
      <c r="Z1499" t="s">
        <v>42</v>
      </c>
      <c r="AA1499" t="s">
        <v>42</v>
      </c>
      <c r="AB1499">
        <v>50</v>
      </c>
      <c r="AC1499">
        <v>0.40977999999999998</v>
      </c>
      <c r="AD1499">
        <v>3.1552199999999999</v>
      </c>
      <c r="AE1499" t="s">
        <v>42</v>
      </c>
      <c r="AF1499" t="s">
        <v>42</v>
      </c>
      <c r="AG1499" t="s">
        <v>42</v>
      </c>
      <c r="AH1499" t="s">
        <v>42</v>
      </c>
      <c r="AI1499" t="s">
        <v>42</v>
      </c>
      <c r="AJ1499" t="s">
        <v>46</v>
      </c>
      <c r="AK1499" t="s">
        <v>42</v>
      </c>
      <c r="AL1499" t="str">
        <f>VLOOKUP(S1499,'[1]Included Tracks'!B:C,2,FALSE)</f>
        <v>Included</v>
      </c>
    </row>
    <row r="1500" spans="1:38" x14ac:dyDescent="0.35">
      <c r="A1500">
        <v>2014</v>
      </c>
      <c r="B1500">
        <v>1</v>
      </c>
      <c r="C1500">
        <v>1678903</v>
      </c>
      <c r="D1500" t="s">
        <v>38</v>
      </c>
      <c r="E1500">
        <v>1678903</v>
      </c>
      <c r="F1500" t="s">
        <v>38</v>
      </c>
      <c r="I1500" t="s">
        <v>73</v>
      </c>
      <c r="J1500" t="s">
        <v>74</v>
      </c>
      <c r="L1500" t="s">
        <v>119</v>
      </c>
      <c r="M1500" t="s">
        <v>42</v>
      </c>
      <c r="N1500" t="s">
        <v>42</v>
      </c>
      <c r="O1500" t="s">
        <v>43</v>
      </c>
      <c r="P1500" t="s">
        <v>80</v>
      </c>
      <c r="Q1500" t="s">
        <v>62</v>
      </c>
      <c r="R1500" t="s">
        <v>153</v>
      </c>
      <c r="S1500">
        <v>883540179</v>
      </c>
      <c r="T1500" t="s">
        <v>154</v>
      </c>
      <c r="U1500">
        <v>100</v>
      </c>
      <c r="V1500" t="s">
        <v>42</v>
      </c>
      <c r="W1500">
        <v>1</v>
      </c>
      <c r="X1500" t="s">
        <v>53</v>
      </c>
      <c r="Y1500" s="1">
        <v>1.0416666666666667E-4</v>
      </c>
      <c r="Z1500" t="s">
        <v>42</v>
      </c>
      <c r="AA1500" t="s">
        <v>42</v>
      </c>
      <c r="AB1500">
        <v>50</v>
      </c>
      <c r="AC1500">
        <v>6.6350000000000006E-2</v>
      </c>
      <c r="AD1500">
        <v>0.51085999999999998</v>
      </c>
      <c r="AE1500" t="s">
        <v>42</v>
      </c>
      <c r="AF1500" t="s">
        <v>42</v>
      </c>
      <c r="AG1500" t="s">
        <v>42</v>
      </c>
      <c r="AH1500" t="s">
        <v>42</v>
      </c>
      <c r="AI1500" t="s">
        <v>42</v>
      </c>
      <c r="AJ1500" t="s">
        <v>46</v>
      </c>
      <c r="AK1500" t="s">
        <v>42</v>
      </c>
      <c r="AL1500" t="str">
        <f>VLOOKUP(S1500,'[1]Included Tracks'!B:C,2,FALSE)</f>
        <v>Included</v>
      </c>
    </row>
    <row r="1501" spans="1:38" x14ac:dyDescent="0.35">
      <c r="A1501">
        <v>2014</v>
      </c>
      <c r="B1501">
        <v>1</v>
      </c>
      <c r="C1501">
        <v>1678903</v>
      </c>
      <c r="D1501" t="s">
        <v>38</v>
      </c>
      <c r="E1501">
        <v>1678903</v>
      </c>
      <c r="F1501" t="s">
        <v>38</v>
      </c>
      <c r="I1501" t="s">
        <v>73</v>
      </c>
      <c r="J1501" t="s">
        <v>74</v>
      </c>
      <c r="L1501" t="s">
        <v>119</v>
      </c>
      <c r="M1501" t="s">
        <v>42</v>
      </c>
      <c r="N1501" t="s">
        <v>42</v>
      </c>
      <c r="O1501" t="s">
        <v>43</v>
      </c>
      <c r="P1501" t="s">
        <v>80</v>
      </c>
      <c r="Q1501" t="s">
        <v>62</v>
      </c>
      <c r="R1501" t="s">
        <v>155</v>
      </c>
      <c r="S1501">
        <v>883540178</v>
      </c>
      <c r="T1501" t="s">
        <v>98</v>
      </c>
      <c r="U1501">
        <v>100</v>
      </c>
      <c r="V1501" t="s">
        <v>42</v>
      </c>
      <c r="W1501">
        <v>2</v>
      </c>
      <c r="X1501" t="s">
        <v>53</v>
      </c>
      <c r="Y1501" s="1">
        <v>4.6296296296296294E-5</v>
      </c>
      <c r="Z1501" t="s">
        <v>42</v>
      </c>
      <c r="AA1501" t="s">
        <v>42</v>
      </c>
      <c r="AB1501">
        <v>50</v>
      </c>
      <c r="AC1501">
        <v>5.8540000000000002E-2</v>
      </c>
      <c r="AD1501">
        <v>0.45075999999999999</v>
      </c>
      <c r="AE1501" t="s">
        <v>42</v>
      </c>
      <c r="AF1501" t="s">
        <v>42</v>
      </c>
      <c r="AG1501" t="s">
        <v>42</v>
      </c>
      <c r="AH1501" t="s">
        <v>42</v>
      </c>
      <c r="AI1501" t="s">
        <v>42</v>
      </c>
      <c r="AJ1501" t="s">
        <v>46</v>
      </c>
      <c r="AK1501" t="s">
        <v>42</v>
      </c>
      <c r="AL1501" t="str">
        <f>VLOOKUP(S1501,'[1]Included Tracks'!B:C,2,FALSE)</f>
        <v>Included</v>
      </c>
    </row>
    <row r="1502" spans="1:38" x14ac:dyDescent="0.35">
      <c r="A1502">
        <v>2014</v>
      </c>
      <c r="B1502">
        <v>1</v>
      </c>
      <c r="C1502">
        <v>1678903</v>
      </c>
      <c r="D1502" t="s">
        <v>38</v>
      </c>
      <c r="E1502">
        <v>1678903</v>
      </c>
      <c r="F1502" t="s">
        <v>38</v>
      </c>
      <c r="I1502" t="s">
        <v>73</v>
      </c>
      <c r="J1502" t="s">
        <v>74</v>
      </c>
      <c r="L1502" t="s">
        <v>119</v>
      </c>
      <c r="M1502" t="s">
        <v>42</v>
      </c>
      <c r="N1502" t="s">
        <v>42</v>
      </c>
      <c r="O1502" t="s">
        <v>43</v>
      </c>
      <c r="P1502" t="s">
        <v>81</v>
      </c>
      <c r="Q1502" t="s">
        <v>62</v>
      </c>
      <c r="R1502" t="s">
        <v>153</v>
      </c>
      <c r="S1502">
        <v>883540179</v>
      </c>
      <c r="T1502" t="s">
        <v>154</v>
      </c>
      <c r="U1502">
        <v>100</v>
      </c>
      <c r="V1502" t="s">
        <v>42</v>
      </c>
      <c r="W1502">
        <v>3</v>
      </c>
      <c r="X1502" t="s">
        <v>53</v>
      </c>
      <c r="Y1502" s="1">
        <v>1.0416666666666667E-4</v>
      </c>
      <c r="Z1502" t="s">
        <v>42</v>
      </c>
      <c r="AA1502" t="s">
        <v>42</v>
      </c>
      <c r="AB1502">
        <v>50</v>
      </c>
      <c r="AC1502">
        <v>0.78834000000000004</v>
      </c>
      <c r="AD1502">
        <v>6.0701099999999997</v>
      </c>
      <c r="AE1502" t="s">
        <v>42</v>
      </c>
      <c r="AF1502" t="s">
        <v>42</v>
      </c>
      <c r="AG1502" t="s">
        <v>42</v>
      </c>
      <c r="AH1502" t="s">
        <v>42</v>
      </c>
      <c r="AI1502" t="s">
        <v>42</v>
      </c>
      <c r="AJ1502" t="s">
        <v>46</v>
      </c>
      <c r="AK1502" t="s">
        <v>42</v>
      </c>
      <c r="AL1502" t="str">
        <f>VLOOKUP(S1502,'[1]Included Tracks'!B:C,2,FALSE)</f>
        <v>Included</v>
      </c>
    </row>
    <row r="1503" spans="1:38" x14ac:dyDescent="0.35">
      <c r="A1503">
        <v>2014</v>
      </c>
      <c r="B1503">
        <v>1</v>
      </c>
      <c r="C1503">
        <v>1678903</v>
      </c>
      <c r="D1503" t="s">
        <v>38</v>
      </c>
      <c r="E1503">
        <v>1678903</v>
      </c>
      <c r="F1503" t="s">
        <v>38</v>
      </c>
      <c r="I1503" t="s">
        <v>73</v>
      </c>
      <c r="J1503" t="s">
        <v>74</v>
      </c>
      <c r="L1503" t="s">
        <v>119</v>
      </c>
      <c r="M1503" t="s">
        <v>42</v>
      </c>
      <c r="N1503" t="s">
        <v>42</v>
      </c>
      <c r="O1503" t="s">
        <v>43</v>
      </c>
      <c r="P1503" t="s">
        <v>81</v>
      </c>
      <c r="Q1503" t="s">
        <v>62</v>
      </c>
      <c r="R1503" t="s">
        <v>144</v>
      </c>
      <c r="S1503">
        <v>883540177</v>
      </c>
      <c r="T1503" t="s">
        <v>145</v>
      </c>
      <c r="U1503">
        <v>100</v>
      </c>
      <c r="V1503" t="s">
        <v>42</v>
      </c>
      <c r="W1503">
        <v>1</v>
      </c>
      <c r="X1503" t="s">
        <v>53</v>
      </c>
      <c r="Y1503" s="1">
        <v>1.0416666666666667E-4</v>
      </c>
      <c r="Z1503" t="s">
        <v>42</v>
      </c>
      <c r="AA1503" t="s">
        <v>42</v>
      </c>
      <c r="AB1503">
        <v>50</v>
      </c>
      <c r="AC1503">
        <v>0.26278000000000001</v>
      </c>
      <c r="AD1503">
        <v>2.0233699999999999</v>
      </c>
      <c r="AE1503" t="s">
        <v>42</v>
      </c>
      <c r="AF1503" t="s">
        <v>42</v>
      </c>
      <c r="AG1503" t="s">
        <v>42</v>
      </c>
      <c r="AH1503" t="s">
        <v>42</v>
      </c>
      <c r="AI1503" t="s">
        <v>42</v>
      </c>
      <c r="AJ1503" t="s">
        <v>46</v>
      </c>
      <c r="AK1503" t="s">
        <v>42</v>
      </c>
      <c r="AL1503" t="str">
        <f>VLOOKUP(S1503,'[1]Included Tracks'!B:C,2,FALSE)</f>
        <v>Included</v>
      </c>
    </row>
    <row r="1504" spans="1:38" x14ac:dyDescent="0.35">
      <c r="A1504">
        <v>2014</v>
      </c>
      <c r="B1504">
        <v>1</v>
      </c>
      <c r="C1504">
        <v>1678903</v>
      </c>
      <c r="D1504" t="s">
        <v>38</v>
      </c>
      <c r="E1504">
        <v>1678903</v>
      </c>
      <c r="F1504" t="s">
        <v>38</v>
      </c>
      <c r="I1504" t="s">
        <v>73</v>
      </c>
      <c r="J1504" t="s">
        <v>74</v>
      </c>
      <c r="L1504" t="s">
        <v>119</v>
      </c>
      <c r="M1504" t="s">
        <v>42</v>
      </c>
      <c r="N1504" t="s">
        <v>42</v>
      </c>
      <c r="O1504" t="s">
        <v>43</v>
      </c>
      <c r="P1504" t="s">
        <v>81</v>
      </c>
      <c r="Q1504" t="s">
        <v>62</v>
      </c>
      <c r="R1504" t="s">
        <v>155</v>
      </c>
      <c r="S1504">
        <v>883540178</v>
      </c>
      <c r="T1504" t="s">
        <v>98</v>
      </c>
      <c r="U1504">
        <v>100</v>
      </c>
      <c r="V1504" t="s">
        <v>42</v>
      </c>
      <c r="W1504">
        <v>4</v>
      </c>
      <c r="X1504" t="s">
        <v>53</v>
      </c>
      <c r="Y1504" s="1">
        <v>4.6296296296296294E-5</v>
      </c>
      <c r="Z1504" t="s">
        <v>42</v>
      </c>
      <c r="AA1504" t="s">
        <v>42</v>
      </c>
      <c r="AB1504">
        <v>50</v>
      </c>
      <c r="AC1504">
        <v>0.46832000000000001</v>
      </c>
      <c r="AD1504">
        <v>3.60608</v>
      </c>
      <c r="AE1504" t="s">
        <v>42</v>
      </c>
      <c r="AF1504" t="s">
        <v>42</v>
      </c>
      <c r="AG1504" t="s">
        <v>42</v>
      </c>
      <c r="AH1504" t="s">
        <v>42</v>
      </c>
      <c r="AI1504" t="s">
        <v>42</v>
      </c>
      <c r="AJ1504" t="s">
        <v>46</v>
      </c>
      <c r="AK1504" t="s">
        <v>42</v>
      </c>
      <c r="AL1504" t="str">
        <f>VLOOKUP(S1504,'[1]Included Tracks'!B:C,2,FALSE)</f>
        <v>Included</v>
      </c>
    </row>
    <row r="1505" spans="1:38" x14ac:dyDescent="0.35">
      <c r="A1505">
        <v>2014</v>
      </c>
      <c r="B1505">
        <v>1</v>
      </c>
      <c r="C1505">
        <v>1678903</v>
      </c>
      <c r="D1505" t="s">
        <v>38</v>
      </c>
      <c r="E1505">
        <v>1678903</v>
      </c>
      <c r="F1505" t="s">
        <v>38</v>
      </c>
      <c r="I1505" t="s">
        <v>73</v>
      </c>
      <c r="J1505" t="s">
        <v>74</v>
      </c>
      <c r="L1505" t="s">
        <v>217</v>
      </c>
      <c r="M1505" t="s">
        <v>42</v>
      </c>
      <c r="N1505" t="s">
        <v>42</v>
      </c>
      <c r="O1505" t="s">
        <v>43</v>
      </c>
      <c r="P1505" t="s">
        <v>79</v>
      </c>
      <c r="Q1505" t="s">
        <v>71</v>
      </c>
      <c r="R1505" t="s">
        <v>72</v>
      </c>
      <c r="S1505">
        <v>883533210</v>
      </c>
      <c r="T1505" t="s">
        <v>64</v>
      </c>
      <c r="U1505">
        <v>100</v>
      </c>
      <c r="V1505" t="s">
        <v>42</v>
      </c>
      <c r="W1505">
        <v>1</v>
      </c>
      <c r="X1505" t="s">
        <v>53</v>
      </c>
      <c r="Y1505" s="1">
        <v>5.9027777777777778E-4</v>
      </c>
      <c r="Z1505" t="s">
        <v>42</v>
      </c>
      <c r="AA1505" t="s">
        <v>42</v>
      </c>
      <c r="AB1505">
        <v>50</v>
      </c>
      <c r="AC1505">
        <v>6.7000000000000004E-2</v>
      </c>
      <c r="AD1505">
        <v>0.51585999999999999</v>
      </c>
      <c r="AE1505" t="s">
        <v>42</v>
      </c>
      <c r="AF1505" t="s">
        <v>42</v>
      </c>
      <c r="AG1505" t="s">
        <v>42</v>
      </c>
      <c r="AH1505" t="s">
        <v>42</v>
      </c>
      <c r="AI1505" t="s">
        <v>42</v>
      </c>
      <c r="AJ1505" t="s">
        <v>46</v>
      </c>
      <c r="AK1505" t="s">
        <v>42</v>
      </c>
      <c r="AL1505" t="str">
        <f>VLOOKUP(S1505,'[1]Included Tracks'!B:C,2,FALSE)</f>
        <v>Included</v>
      </c>
    </row>
    <row r="1506" spans="1:38" x14ac:dyDescent="0.35">
      <c r="A1506">
        <v>2009</v>
      </c>
      <c r="B1506">
        <v>4</v>
      </c>
      <c r="C1506">
        <v>1678903</v>
      </c>
      <c r="D1506" t="s">
        <v>38</v>
      </c>
      <c r="E1506">
        <v>1678903</v>
      </c>
      <c r="F1506" t="s">
        <v>38</v>
      </c>
      <c r="I1506" t="s">
        <v>73</v>
      </c>
      <c r="J1506" t="s">
        <v>74</v>
      </c>
      <c r="L1506" t="s">
        <v>114</v>
      </c>
      <c r="M1506" t="s">
        <v>42</v>
      </c>
      <c r="N1506" t="s">
        <v>42</v>
      </c>
      <c r="O1506" t="s">
        <v>43</v>
      </c>
      <c r="P1506" t="s">
        <v>79</v>
      </c>
      <c r="Q1506" t="s">
        <v>355</v>
      </c>
      <c r="R1506" s="2">
        <v>39932</v>
      </c>
      <c r="S1506">
        <v>398090109</v>
      </c>
      <c r="T1506" t="s">
        <v>376</v>
      </c>
      <c r="U1506">
        <v>100</v>
      </c>
      <c r="V1506" t="s">
        <v>42</v>
      </c>
      <c r="W1506">
        <v>1</v>
      </c>
      <c r="X1506" t="s">
        <v>45</v>
      </c>
      <c r="Y1506" s="1">
        <v>0</v>
      </c>
      <c r="Z1506" t="s">
        <v>42</v>
      </c>
      <c r="AA1506" t="s">
        <v>357</v>
      </c>
      <c r="AB1506">
        <v>25</v>
      </c>
      <c r="AC1506">
        <v>0.55800000000000005</v>
      </c>
      <c r="AD1506">
        <v>4.4800000000000004</v>
      </c>
      <c r="AE1506">
        <v>0</v>
      </c>
      <c r="AF1506">
        <v>0</v>
      </c>
      <c r="AG1506" t="s">
        <v>42</v>
      </c>
      <c r="AH1506" t="s">
        <v>42</v>
      </c>
      <c r="AI1506" t="s">
        <v>42</v>
      </c>
      <c r="AJ1506" t="s">
        <v>46</v>
      </c>
      <c r="AL1506" t="str">
        <f>VLOOKUP(S1506,'[1]Included Tracks'!B:C,2,FALSE)</f>
        <v>Included</v>
      </c>
    </row>
    <row r="1507" spans="1:38" x14ac:dyDescent="0.35">
      <c r="A1507">
        <v>2009</v>
      </c>
      <c r="B1507">
        <v>4</v>
      </c>
      <c r="C1507">
        <v>1678903</v>
      </c>
      <c r="D1507" t="s">
        <v>38</v>
      </c>
      <c r="E1507">
        <v>1678903</v>
      </c>
      <c r="F1507" t="s">
        <v>38</v>
      </c>
      <c r="I1507" t="s">
        <v>73</v>
      </c>
      <c r="J1507" t="s">
        <v>74</v>
      </c>
      <c r="L1507" t="s">
        <v>114</v>
      </c>
      <c r="M1507" t="s">
        <v>42</v>
      </c>
      <c r="N1507" t="s">
        <v>42</v>
      </c>
      <c r="O1507" t="s">
        <v>43</v>
      </c>
      <c r="P1507" t="s">
        <v>79</v>
      </c>
      <c r="Q1507" t="s">
        <v>355</v>
      </c>
      <c r="R1507" s="2">
        <v>39932</v>
      </c>
      <c r="S1507">
        <v>398090109</v>
      </c>
      <c r="T1507" t="s">
        <v>356</v>
      </c>
      <c r="U1507">
        <v>100</v>
      </c>
      <c r="V1507" t="s">
        <v>42</v>
      </c>
      <c r="W1507">
        <v>1</v>
      </c>
      <c r="X1507" t="s">
        <v>45</v>
      </c>
      <c r="Y1507" s="1">
        <v>0</v>
      </c>
      <c r="Z1507" t="s">
        <v>42</v>
      </c>
      <c r="AA1507" t="s">
        <v>357</v>
      </c>
      <c r="AB1507">
        <v>25</v>
      </c>
      <c r="AC1507">
        <v>0.55800000000000005</v>
      </c>
      <c r="AD1507">
        <v>4.4800000000000004</v>
      </c>
      <c r="AE1507">
        <v>0</v>
      </c>
      <c r="AF1507">
        <v>0</v>
      </c>
      <c r="AG1507" t="s">
        <v>42</v>
      </c>
      <c r="AH1507" t="s">
        <v>42</v>
      </c>
      <c r="AI1507" t="s">
        <v>42</v>
      </c>
      <c r="AJ1507" t="s">
        <v>46</v>
      </c>
      <c r="AL1507" t="str">
        <f>VLOOKUP(S1507,'[1]Included Tracks'!B:C,2,FALSE)</f>
        <v>Included</v>
      </c>
    </row>
    <row r="1508" spans="1:38" x14ac:dyDescent="0.35">
      <c r="A1508">
        <v>2009</v>
      </c>
      <c r="B1508">
        <v>4</v>
      </c>
      <c r="C1508">
        <v>1678903</v>
      </c>
      <c r="D1508" t="s">
        <v>38</v>
      </c>
      <c r="E1508">
        <v>1678903</v>
      </c>
      <c r="F1508" t="s">
        <v>38</v>
      </c>
      <c r="I1508" t="s">
        <v>73</v>
      </c>
      <c r="J1508" t="s">
        <v>74</v>
      </c>
      <c r="L1508" t="s">
        <v>114</v>
      </c>
      <c r="M1508" t="s">
        <v>42</v>
      </c>
      <c r="N1508" t="s">
        <v>42</v>
      </c>
      <c r="O1508" t="s">
        <v>43</v>
      </c>
      <c r="P1508" t="s">
        <v>79</v>
      </c>
      <c r="Q1508" t="s">
        <v>355</v>
      </c>
      <c r="R1508" s="2">
        <v>39932</v>
      </c>
      <c r="S1508">
        <v>398090109</v>
      </c>
      <c r="T1508" t="s">
        <v>379</v>
      </c>
      <c r="U1508">
        <v>100</v>
      </c>
      <c r="V1508" t="s">
        <v>42</v>
      </c>
      <c r="W1508">
        <v>1</v>
      </c>
      <c r="X1508" t="s">
        <v>45</v>
      </c>
      <c r="Y1508" s="1">
        <v>0</v>
      </c>
      <c r="Z1508" t="s">
        <v>42</v>
      </c>
      <c r="AA1508" t="s">
        <v>357</v>
      </c>
      <c r="AB1508">
        <v>25</v>
      </c>
      <c r="AC1508">
        <v>0.55800000000000005</v>
      </c>
      <c r="AD1508">
        <v>4.4800000000000004</v>
      </c>
      <c r="AE1508">
        <v>0</v>
      </c>
      <c r="AF1508">
        <v>0</v>
      </c>
      <c r="AG1508" t="s">
        <v>42</v>
      </c>
      <c r="AH1508" t="s">
        <v>42</v>
      </c>
      <c r="AI1508" t="s">
        <v>42</v>
      </c>
      <c r="AJ1508" t="s">
        <v>46</v>
      </c>
      <c r="AL1508" t="str">
        <f>VLOOKUP(S1508,'[1]Included Tracks'!B:C,2,FALSE)</f>
        <v>Included</v>
      </c>
    </row>
    <row r="1509" spans="1:38" x14ac:dyDescent="0.35">
      <c r="A1509">
        <v>2009</v>
      </c>
      <c r="B1509">
        <v>4</v>
      </c>
      <c r="C1509">
        <v>1678903</v>
      </c>
      <c r="D1509" t="s">
        <v>38</v>
      </c>
      <c r="E1509">
        <v>1678903</v>
      </c>
      <c r="F1509" t="s">
        <v>38</v>
      </c>
      <c r="I1509" t="s">
        <v>73</v>
      </c>
      <c r="J1509" t="s">
        <v>74</v>
      </c>
      <c r="L1509" t="s">
        <v>358</v>
      </c>
      <c r="M1509" t="s">
        <v>42</v>
      </c>
      <c r="N1509" t="s">
        <v>42</v>
      </c>
      <c r="O1509" t="s">
        <v>43</v>
      </c>
      <c r="P1509" t="s">
        <v>80</v>
      </c>
      <c r="Q1509" t="s">
        <v>68</v>
      </c>
      <c r="R1509" t="s">
        <v>378</v>
      </c>
      <c r="S1509">
        <v>348137466</v>
      </c>
      <c r="T1509" t="s">
        <v>206</v>
      </c>
      <c r="U1509">
        <v>100</v>
      </c>
      <c r="V1509" t="s">
        <v>42</v>
      </c>
      <c r="W1509">
        <v>1</v>
      </c>
      <c r="X1509" t="s">
        <v>53</v>
      </c>
      <c r="Y1509" s="1">
        <v>0</v>
      </c>
      <c r="Z1509" t="s">
        <v>42</v>
      </c>
      <c r="AA1509" t="s">
        <v>351</v>
      </c>
      <c r="AB1509">
        <v>50</v>
      </c>
      <c r="AC1509">
        <v>2.7E-2</v>
      </c>
      <c r="AD1509">
        <v>0.21</v>
      </c>
      <c r="AE1509">
        <v>0</v>
      </c>
      <c r="AF1509">
        <v>0</v>
      </c>
      <c r="AG1509" t="s">
        <v>42</v>
      </c>
      <c r="AH1509" t="s">
        <v>42</v>
      </c>
      <c r="AI1509" t="s">
        <v>42</v>
      </c>
      <c r="AJ1509" t="s">
        <v>46</v>
      </c>
      <c r="AL1509" t="str">
        <f>VLOOKUP(S1509,'[1]Included Tracks'!B:C,2,FALSE)</f>
        <v>Included</v>
      </c>
    </row>
    <row r="1510" spans="1:38" x14ac:dyDescent="0.35">
      <c r="A1510">
        <v>2009</v>
      </c>
      <c r="B1510">
        <v>4</v>
      </c>
      <c r="C1510">
        <v>1678903</v>
      </c>
      <c r="D1510" t="s">
        <v>38</v>
      </c>
      <c r="E1510">
        <v>1678903</v>
      </c>
      <c r="F1510" t="s">
        <v>38</v>
      </c>
      <c r="I1510" t="s">
        <v>73</v>
      </c>
      <c r="J1510" t="s">
        <v>74</v>
      </c>
      <c r="L1510" t="s">
        <v>358</v>
      </c>
      <c r="M1510" t="s">
        <v>42</v>
      </c>
      <c r="N1510" t="s">
        <v>42</v>
      </c>
      <c r="O1510" t="s">
        <v>43</v>
      </c>
      <c r="P1510" t="s">
        <v>81</v>
      </c>
      <c r="Q1510" t="s">
        <v>361</v>
      </c>
      <c r="R1510">
        <v>721</v>
      </c>
      <c r="S1510">
        <v>434100671</v>
      </c>
      <c r="T1510" t="s">
        <v>457</v>
      </c>
      <c r="U1510">
        <v>100</v>
      </c>
      <c r="V1510" t="s">
        <v>42</v>
      </c>
      <c r="W1510">
        <v>3</v>
      </c>
      <c r="X1510" t="s">
        <v>53</v>
      </c>
      <c r="Y1510" s="1">
        <v>0</v>
      </c>
      <c r="Z1510" t="s">
        <v>42</v>
      </c>
      <c r="AA1510" t="s">
        <v>351</v>
      </c>
      <c r="AB1510">
        <v>50</v>
      </c>
      <c r="AC1510">
        <v>0.246</v>
      </c>
      <c r="AD1510">
        <v>1.97</v>
      </c>
      <c r="AE1510">
        <v>0</v>
      </c>
      <c r="AF1510">
        <v>0</v>
      </c>
      <c r="AG1510" t="s">
        <v>42</v>
      </c>
      <c r="AH1510" t="s">
        <v>42</v>
      </c>
      <c r="AI1510" t="s">
        <v>42</v>
      </c>
      <c r="AJ1510" t="s">
        <v>46</v>
      </c>
      <c r="AL1510" t="str">
        <f>VLOOKUP(S1510,'[1]Included Tracks'!B:C,2,FALSE)</f>
        <v>Included</v>
      </c>
    </row>
    <row r="1511" spans="1:38" x14ac:dyDescent="0.35">
      <c r="A1511">
        <v>2009</v>
      </c>
      <c r="B1511">
        <v>4</v>
      </c>
      <c r="C1511">
        <v>1678903</v>
      </c>
      <c r="D1511" t="s">
        <v>38</v>
      </c>
      <c r="E1511">
        <v>1678903</v>
      </c>
      <c r="F1511" t="s">
        <v>38</v>
      </c>
      <c r="I1511" t="s">
        <v>73</v>
      </c>
      <c r="J1511" t="s">
        <v>74</v>
      </c>
      <c r="L1511" t="s">
        <v>114</v>
      </c>
      <c r="M1511" t="s">
        <v>42</v>
      </c>
      <c r="N1511" t="s">
        <v>42</v>
      </c>
      <c r="O1511" t="s">
        <v>43</v>
      </c>
      <c r="P1511" t="s">
        <v>79</v>
      </c>
      <c r="Q1511" t="s">
        <v>355</v>
      </c>
      <c r="R1511" s="2">
        <v>39932</v>
      </c>
      <c r="S1511">
        <v>398090109</v>
      </c>
      <c r="T1511" t="s">
        <v>458</v>
      </c>
      <c r="U1511">
        <v>100</v>
      </c>
      <c r="V1511" t="s">
        <v>42</v>
      </c>
      <c r="W1511">
        <v>1</v>
      </c>
      <c r="X1511" t="s">
        <v>53</v>
      </c>
      <c r="Y1511" s="1">
        <v>0</v>
      </c>
      <c r="Z1511" t="s">
        <v>42</v>
      </c>
      <c r="AA1511" t="s">
        <v>357</v>
      </c>
      <c r="AB1511">
        <v>25</v>
      </c>
      <c r="AC1511">
        <v>8.2000000000000003E-2</v>
      </c>
      <c r="AD1511">
        <v>0.66</v>
      </c>
      <c r="AE1511">
        <v>0</v>
      </c>
      <c r="AF1511">
        <v>0</v>
      </c>
      <c r="AG1511" t="s">
        <v>42</v>
      </c>
      <c r="AH1511" t="s">
        <v>42</v>
      </c>
      <c r="AI1511" t="s">
        <v>42</v>
      </c>
      <c r="AJ1511" t="s">
        <v>46</v>
      </c>
      <c r="AL1511" t="str">
        <f>VLOOKUP(S1511,'[1]Included Tracks'!B:C,2,FALSE)</f>
        <v>Included</v>
      </c>
    </row>
    <row r="1512" spans="1:38" x14ac:dyDescent="0.35">
      <c r="A1512">
        <v>2009</v>
      </c>
      <c r="B1512">
        <v>4</v>
      </c>
      <c r="C1512">
        <v>1678903</v>
      </c>
      <c r="D1512" t="s">
        <v>38</v>
      </c>
      <c r="E1512">
        <v>1678903</v>
      </c>
      <c r="F1512" t="s">
        <v>38</v>
      </c>
      <c r="I1512" t="s">
        <v>73</v>
      </c>
      <c r="J1512" t="s">
        <v>74</v>
      </c>
      <c r="L1512" t="s">
        <v>364</v>
      </c>
      <c r="M1512" t="s">
        <v>42</v>
      </c>
      <c r="N1512" t="s">
        <v>42</v>
      </c>
      <c r="O1512" t="s">
        <v>43</v>
      </c>
      <c r="P1512" t="s">
        <v>79</v>
      </c>
      <c r="Q1512" t="s">
        <v>348</v>
      </c>
      <c r="R1512" t="s">
        <v>352</v>
      </c>
      <c r="S1512">
        <v>481379711</v>
      </c>
      <c r="T1512" t="s">
        <v>353</v>
      </c>
      <c r="U1512">
        <v>100</v>
      </c>
      <c r="V1512" t="s">
        <v>42</v>
      </c>
      <c r="W1512">
        <v>1</v>
      </c>
      <c r="X1512" t="s">
        <v>53</v>
      </c>
      <c r="Y1512" s="1">
        <v>0</v>
      </c>
      <c r="Z1512" t="s">
        <v>42</v>
      </c>
      <c r="AA1512" t="s">
        <v>351</v>
      </c>
      <c r="AB1512">
        <v>50</v>
      </c>
      <c r="AC1512">
        <v>3.3000000000000002E-2</v>
      </c>
      <c r="AD1512">
        <v>0.26</v>
      </c>
      <c r="AE1512">
        <v>0</v>
      </c>
      <c r="AF1512">
        <v>0</v>
      </c>
      <c r="AG1512" t="s">
        <v>42</v>
      </c>
      <c r="AH1512" t="s">
        <v>42</v>
      </c>
      <c r="AI1512" t="s">
        <v>42</v>
      </c>
      <c r="AJ1512" t="s">
        <v>46</v>
      </c>
      <c r="AL1512" t="str">
        <f>VLOOKUP(S1512,'[1]Included Tracks'!B:C,2,FALSE)</f>
        <v>Included</v>
      </c>
    </row>
    <row r="1513" spans="1:38" x14ac:dyDescent="0.35">
      <c r="A1513">
        <v>2009</v>
      </c>
      <c r="B1513">
        <v>4</v>
      </c>
      <c r="C1513">
        <v>1678903</v>
      </c>
      <c r="D1513" t="s">
        <v>38</v>
      </c>
      <c r="E1513">
        <v>1678903</v>
      </c>
      <c r="F1513" t="s">
        <v>38</v>
      </c>
      <c r="I1513" t="s">
        <v>73</v>
      </c>
      <c r="J1513" t="s">
        <v>74</v>
      </c>
      <c r="L1513" t="s">
        <v>114</v>
      </c>
      <c r="M1513" t="s">
        <v>42</v>
      </c>
      <c r="N1513" t="s">
        <v>42</v>
      </c>
      <c r="O1513" t="s">
        <v>43</v>
      </c>
      <c r="P1513" t="s">
        <v>79</v>
      </c>
      <c r="Q1513" t="s">
        <v>355</v>
      </c>
      <c r="R1513" s="2">
        <v>39932</v>
      </c>
      <c r="S1513">
        <v>398090109</v>
      </c>
      <c r="T1513" t="s">
        <v>382</v>
      </c>
      <c r="U1513">
        <v>100</v>
      </c>
      <c r="V1513" t="s">
        <v>42</v>
      </c>
      <c r="W1513">
        <v>1</v>
      </c>
      <c r="X1513" t="s">
        <v>45</v>
      </c>
      <c r="Y1513" s="1">
        <v>0</v>
      </c>
      <c r="Z1513" t="s">
        <v>42</v>
      </c>
      <c r="AA1513" t="s">
        <v>357</v>
      </c>
      <c r="AB1513">
        <v>25</v>
      </c>
      <c r="AC1513">
        <v>0.55800000000000005</v>
      </c>
      <c r="AD1513">
        <v>4.4800000000000004</v>
      </c>
      <c r="AE1513">
        <v>0</v>
      </c>
      <c r="AF1513">
        <v>0</v>
      </c>
      <c r="AG1513" t="s">
        <v>42</v>
      </c>
      <c r="AH1513" t="s">
        <v>42</v>
      </c>
      <c r="AI1513" t="s">
        <v>42</v>
      </c>
      <c r="AJ1513" t="s">
        <v>46</v>
      </c>
      <c r="AL1513" t="str">
        <f>VLOOKUP(S1513,'[1]Included Tracks'!B:C,2,FALSE)</f>
        <v>Included</v>
      </c>
    </row>
    <row r="1514" spans="1:38" x14ac:dyDescent="0.35">
      <c r="A1514">
        <v>2009</v>
      </c>
      <c r="B1514">
        <v>4</v>
      </c>
      <c r="C1514">
        <v>1678903</v>
      </c>
      <c r="D1514" t="s">
        <v>38</v>
      </c>
      <c r="E1514">
        <v>1678903</v>
      </c>
      <c r="F1514" t="s">
        <v>38</v>
      </c>
      <c r="I1514" t="s">
        <v>73</v>
      </c>
      <c r="J1514" t="s">
        <v>74</v>
      </c>
      <c r="L1514" t="s">
        <v>114</v>
      </c>
      <c r="M1514" t="s">
        <v>42</v>
      </c>
      <c r="N1514" t="s">
        <v>42</v>
      </c>
      <c r="O1514" t="s">
        <v>43</v>
      </c>
      <c r="P1514" t="s">
        <v>79</v>
      </c>
      <c r="Q1514" t="s">
        <v>355</v>
      </c>
      <c r="R1514" s="2">
        <v>39932</v>
      </c>
      <c r="S1514">
        <v>398090109</v>
      </c>
      <c r="T1514" t="s">
        <v>390</v>
      </c>
      <c r="U1514">
        <v>100</v>
      </c>
      <c r="V1514" t="s">
        <v>42</v>
      </c>
      <c r="W1514">
        <v>1</v>
      </c>
      <c r="X1514" t="s">
        <v>45</v>
      </c>
      <c r="Y1514" s="1">
        <v>0</v>
      </c>
      <c r="Z1514" t="s">
        <v>42</v>
      </c>
      <c r="AA1514" t="s">
        <v>357</v>
      </c>
      <c r="AB1514">
        <v>25</v>
      </c>
      <c r="AC1514">
        <v>0.55800000000000005</v>
      </c>
      <c r="AD1514">
        <v>4.4800000000000004</v>
      </c>
      <c r="AE1514">
        <v>0</v>
      </c>
      <c r="AF1514">
        <v>0</v>
      </c>
      <c r="AG1514" t="s">
        <v>42</v>
      </c>
      <c r="AH1514" t="s">
        <v>42</v>
      </c>
      <c r="AI1514" t="s">
        <v>42</v>
      </c>
      <c r="AJ1514" t="s">
        <v>46</v>
      </c>
      <c r="AL1514" t="str">
        <f>VLOOKUP(S1514,'[1]Included Tracks'!B:C,2,FALSE)</f>
        <v>Included</v>
      </c>
    </row>
    <row r="1515" spans="1:38" x14ac:dyDescent="0.35">
      <c r="A1515">
        <v>2009</v>
      </c>
      <c r="B1515">
        <v>4</v>
      </c>
      <c r="C1515">
        <v>1678903</v>
      </c>
      <c r="D1515" t="s">
        <v>38</v>
      </c>
      <c r="E1515">
        <v>1678903</v>
      </c>
      <c r="F1515" t="s">
        <v>38</v>
      </c>
      <c r="I1515" t="s">
        <v>73</v>
      </c>
      <c r="J1515" t="s">
        <v>74</v>
      </c>
      <c r="L1515" t="s">
        <v>114</v>
      </c>
      <c r="M1515" t="s">
        <v>42</v>
      </c>
      <c r="N1515" t="s">
        <v>42</v>
      </c>
      <c r="O1515" t="s">
        <v>43</v>
      </c>
      <c r="P1515" t="s">
        <v>79</v>
      </c>
      <c r="Q1515" t="s">
        <v>355</v>
      </c>
      <c r="R1515" s="2">
        <v>39932</v>
      </c>
      <c r="S1515">
        <v>398090109</v>
      </c>
      <c r="T1515" t="s">
        <v>363</v>
      </c>
      <c r="U1515">
        <v>100</v>
      </c>
      <c r="V1515" t="s">
        <v>42</v>
      </c>
      <c r="W1515">
        <v>1</v>
      </c>
      <c r="X1515" t="s">
        <v>45</v>
      </c>
      <c r="Y1515" s="1">
        <v>0</v>
      </c>
      <c r="Z1515" t="s">
        <v>42</v>
      </c>
      <c r="AA1515" t="s">
        <v>357</v>
      </c>
      <c r="AB1515">
        <v>25</v>
      </c>
      <c r="AC1515">
        <v>0.27900000000000003</v>
      </c>
      <c r="AD1515">
        <v>2.2400000000000002</v>
      </c>
      <c r="AE1515">
        <v>0</v>
      </c>
      <c r="AF1515">
        <v>0</v>
      </c>
      <c r="AG1515" t="s">
        <v>42</v>
      </c>
      <c r="AH1515" t="s">
        <v>42</v>
      </c>
      <c r="AI1515" t="s">
        <v>42</v>
      </c>
      <c r="AJ1515" t="s">
        <v>46</v>
      </c>
      <c r="AL1515" t="str">
        <f>VLOOKUP(S1515,'[1]Included Tracks'!B:C,2,FALSE)</f>
        <v>Included</v>
      </c>
    </row>
    <row r="1516" spans="1:38" x14ac:dyDescent="0.35">
      <c r="A1516">
        <v>2009</v>
      </c>
      <c r="B1516">
        <v>4</v>
      </c>
      <c r="C1516">
        <v>1678903</v>
      </c>
      <c r="D1516" t="s">
        <v>38</v>
      </c>
      <c r="E1516">
        <v>1678903</v>
      </c>
      <c r="F1516" t="s">
        <v>38</v>
      </c>
      <c r="I1516" t="s">
        <v>346</v>
      </c>
      <c r="J1516" t="s">
        <v>347</v>
      </c>
      <c r="M1516" t="s">
        <v>42</v>
      </c>
      <c r="N1516" t="s">
        <v>42</v>
      </c>
      <c r="O1516" t="s">
        <v>43</v>
      </c>
      <c r="P1516" t="s">
        <v>81</v>
      </c>
      <c r="Q1516" t="s">
        <v>348</v>
      </c>
      <c r="R1516" t="s">
        <v>409</v>
      </c>
      <c r="S1516">
        <v>481379711</v>
      </c>
      <c r="T1516" t="s">
        <v>353</v>
      </c>
      <c r="U1516">
        <v>100</v>
      </c>
      <c r="V1516" t="s">
        <v>42</v>
      </c>
      <c r="W1516">
        <v>7</v>
      </c>
      <c r="X1516" t="s">
        <v>53</v>
      </c>
      <c r="Y1516" s="1">
        <v>0</v>
      </c>
      <c r="Z1516" t="s">
        <v>42</v>
      </c>
      <c r="AA1516" t="s">
        <v>351</v>
      </c>
      <c r="AB1516">
        <v>50</v>
      </c>
      <c r="AC1516">
        <v>2.5999999999999999E-2</v>
      </c>
      <c r="AD1516">
        <v>0.21</v>
      </c>
      <c r="AE1516">
        <v>0</v>
      </c>
      <c r="AF1516">
        <v>0</v>
      </c>
      <c r="AG1516" t="s">
        <v>42</v>
      </c>
      <c r="AH1516" t="s">
        <v>42</v>
      </c>
      <c r="AI1516" t="s">
        <v>42</v>
      </c>
      <c r="AJ1516" t="s">
        <v>46</v>
      </c>
      <c r="AL1516" t="str">
        <f>VLOOKUP(S1516,'[1]Included Tracks'!B:C,2,FALSE)</f>
        <v>Included</v>
      </c>
    </row>
    <row r="1517" spans="1:38" x14ac:dyDescent="0.35">
      <c r="A1517">
        <v>2009</v>
      </c>
      <c r="B1517">
        <v>4</v>
      </c>
      <c r="C1517">
        <v>1678903</v>
      </c>
      <c r="D1517" t="s">
        <v>38</v>
      </c>
      <c r="E1517">
        <v>1678903</v>
      </c>
      <c r="F1517" t="s">
        <v>38</v>
      </c>
      <c r="I1517" t="s">
        <v>73</v>
      </c>
      <c r="J1517" t="s">
        <v>74</v>
      </c>
      <c r="L1517" t="s">
        <v>114</v>
      </c>
      <c r="M1517" t="s">
        <v>42</v>
      </c>
      <c r="N1517" t="s">
        <v>42</v>
      </c>
      <c r="O1517" t="s">
        <v>43</v>
      </c>
      <c r="P1517" t="s">
        <v>79</v>
      </c>
      <c r="Q1517" t="s">
        <v>355</v>
      </c>
      <c r="R1517" s="2">
        <v>39932</v>
      </c>
      <c r="S1517">
        <v>398090109</v>
      </c>
      <c r="T1517" t="s">
        <v>459</v>
      </c>
      <c r="U1517">
        <v>100</v>
      </c>
      <c r="V1517" t="s">
        <v>42</v>
      </c>
      <c r="W1517">
        <v>1</v>
      </c>
      <c r="X1517" t="s">
        <v>53</v>
      </c>
      <c r="Y1517" s="1">
        <v>0</v>
      </c>
      <c r="Z1517" t="s">
        <v>42</v>
      </c>
      <c r="AA1517" t="s">
        <v>357</v>
      </c>
      <c r="AB1517">
        <v>25</v>
      </c>
      <c r="AC1517">
        <v>0.11700000000000001</v>
      </c>
      <c r="AD1517">
        <v>0.94</v>
      </c>
      <c r="AE1517">
        <v>0</v>
      </c>
      <c r="AF1517">
        <v>0</v>
      </c>
      <c r="AG1517" t="s">
        <v>42</v>
      </c>
      <c r="AH1517" t="s">
        <v>42</v>
      </c>
      <c r="AI1517" t="s">
        <v>42</v>
      </c>
      <c r="AJ1517" t="s">
        <v>46</v>
      </c>
      <c r="AL1517" t="str">
        <f>VLOOKUP(S1517,'[1]Included Tracks'!B:C,2,FALSE)</f>
        <v>Included</v>
      </c>
    </row>
    <row r="1518" spans="1:38" x14ac:dyDescent="0.35">
      <c r="A1518">
        <v>2009</v>
      </c>
      <c r="B1518">
        <v>4</v>
      </c>
      <c r="C1518">
        <v>1678903</v>
      </c>
      <c r="D1518" t="s">
        <v>38</v>
      </c>
      <c r="E1518">
        <v>1678903</v>
      </c>
      <c r="F1518" t="s">
        <v>38</v>
      </c>
      <c r="I1518" t="s">
        <v>73</v>
      </c>
      <c r="J1518" t="s">
        <v>74</v>
      </c>
      <c r="L1518" t="s">
        <v>114</v>
      </c>
      <c r="M1518" t="s">
        <v>42</v>
      </c>
      <c r="N1518" t="s">
        <v>42</v>
      </c>
      <c r="O1518" t="s">
        <v>43</v>
      </c>
      <c r="P1518" t="s">
        <v>79</v>
      </c>
      <c r="Q1518" t="s">
        <v>355</v>
      </c>
      <c r="R1518" s="2">
        <v>39932</v>
      </c>
      <c r="S1518">
        <v>398090109</v>
      </c>
      <c r="T1518" t="s">
        <v>370</v>
      </c>
      <c r="U1518">
        <v>100</v>
      </c>
      <c r="V1518" t="s">
        <v>42</v>
      </c>
      <c r="W1518">
        <v>1</v>
      </c>
      <c r="X1518" t="s">
        <v>45</v>
      </c>
      <c r="Y1518" s="1">
        <v>0</v>
      </c>
      <c r="Z1518" t="s">
        <v>42</v>
      </c>
      <c r="AA1518" t="s">
        <v>357</v>
      </c>
      <c r="AB1518">
        <v>25</v>
      </c>
      <c r="AC1518">
        <v>0.55800000000000005</v>
      </c>
      <c r="AD1518">
        <v>4.4800000000000004</v>
      </c>
      <c r="AE1518">
        <v>0</v>
      </c>
      <c r="AF1518">
        <v>0</v>
      </c>
      <c r="AG1518" t="s">
        <v>42</v>
      </c>
      <c r="AH1518" t="s">
        <v>42</v>
      </c>
      <c r="AI1518" t="s">
        <v>42</v>
      </c>
      <c r="AJ1518" t="s">
        <v>46</v>
      </c>
      <c r="AL1518" t="str">
        <f>VLOOKUP(S1518,'[1]Included Tracks'!B:C,2,FALSE)</f>
        <v>Included</v>
      </c>
    </row>
    <row r="1519" spans="1:38" x14ac:dyDescent="0.35">
      <c r="A1519">
        <v>2009</v>
      </c>
      <c r="B1519">
        <v>4</v>
      </c>
      <c r="C1519">
        <v>1678903</v>
      </c>
      <c r="D1519" t="s">
        <v>38</v>
      </c>
      <c r="E1519">
        <v>1678903</v>
      </c>
      <c r="F1519" t="s">
        <v>38</v>
      </c>
      <c r="I1519" t="s">
        <v>73</v>
      </c>
      <c r="J1519" t="s">
        <v>74</v>
      </c>
      <c r="L1519" t="s">
        <v>358</v>
      </c>
      <c r="M1519" t="s">
        <v>42</v>
      </c>
      <c r="N1519" t="s">
        <v>42</v>
      </c>
      <c r="O1519" t="s">
        <v>43</v>
      </c>
      <c r="P1519" t="s">
        <v>76</v>
      </c>
      <c r="Q1519" t="s">
        <v>361</v>
      </c>
      <c r="R1519">
        <v>721</v>
      </c>
      <c r="S1519">
        <v>434100671</v>
      </c>
      <c r="T1519" t="s">
        <v>457</v>
      </c>
      <c r="U1519">
        <v>100</v>
      </c>
      <c r="V1519" t="s">
        <v>42</v>
      </c>
      <c r="W1519">
        <v>4</v>
      </c>
      <c r="X1519" t="s">
        <v>53</v>
      </c>
      <c r="Y1519" s="1">
        <v>0</v>
      </c>
      <c r="Z1519" t="s">
        <v>42</v>
      </c>
      <c r="AA1519" t="s">
        <v>351</v>
      </c>
      <c r="AB1519">
        <v>50</v>
      </c>
      <c r="AC1519">
        <v>0.248</v>
      </c>
      <c r="AD1519">
        <v>1.99</v>
      </c>
      <c r="AE1519">
        <v>0</v>
      </c>
      <c r="AF1519">
        <v>0</v>
      </c>
      <c r="AG1519" t="s">
        <v>42</v>
      </c>
      <c r="AH1519" t="s">
        <v>42</v>
      </c>
      <c r="AI1519" t="s">
        <v>42</v>
      </c>
      <c r="AJ1519" t="s">
        <v>46</v>
      </c>
      <c r="AL1519" t="str">
        <f>VLOOKUP(S1519,'[1]Included Tracks'!B:C,2,FALSE)</f>
        <v>Included</v>
      </c>
    </row>
    <row r="1520" spans="1:38" x14ac:dyDescent="0.35">
      <c r="A1520">
        <v>2009</v>
      </c>
      <c r="B1520">
        <v>4</v>
      </c>
      <c r="C1520">
        <v>1678903</v>
      </c>
      <c r="D1520" t="s">
        <v>38</v>
      </c>
      <c r="E1520">
        <v>1678903</v>
      </c>
      <c r="F1520" t="s">
        <v>38</v>
      </c>
      <c r="I1520" t="s">
        <v>73</v>
      </c>
      <c r="J1520" t="s">
        <v>74</v>
      </c>
      <c r="L1520" t="s">
        <v>358</v>
      </c>
      <c r="M1520" t="s">
        <v>42</v>
      </c>
      <c r="N1520" t="s">
        <v>42</v>
      </c>
      <c r="O1520" t="s">
        <v>43</v>
      </c>
      <c r="P1520" t="s">
        <v>79</v>
      </c>
      <c r="Q1520" t="s">
        <v>361</v>
      </c>
      <c r="R1520">
        <v>721</v>
      </c>
      <c r="S1520">
        <v>434100671</v>
      </c>
      <c r="T1520" t="s">
        <v>457</v>
      </c>
      <c r="U1520">
        <v>100</v>
      </c>
      <c r="V1520" t="s">
        <v>42</v>
      </c>
      <c r="W1520">
        <v>5</v>
      </c>
      <c r="X1520" t="s">
        <v>53</v>
      </c>
      <c r="Y1520" s="1">
        <v>0</v>
      </c>
      <c r="Z1520" t="s">
        <v>42</v>
      </c>
      <c r="AA1520" t="s">
        <v>351</v>
      </c>
      <c r="AB1520">
        <v>50</v>
      </c>
      <c r="AC1520">
        <v>0.20599999999999999</v>
      </c>
      <c r="AD1520">
        <v>1.66</v>
      </c>
      <c r="AE1520">
        <v>0</v>
      </c>
      <c r="AF1520">
        <v>0</v>
      </c>
      <c r="AG1520" t="s">
        <v>42</v>
      </c>
      <c r="AH1520" t="s">
        <v>42</v>
      </c>
      <c r="AI1520" t="s">
        <v>42</v>
      </c>
      <c r="AJ1520" t="s">
        <v>46</v>
      </c>
      <c r="AL1520" t="str">
        <f>VLOOKUP(S1520,'[1]Included Tracks'!B:C,2,FALSE)</f>
        <v>Included</v>
      </c>
    </row>
    <row r="1521" spans="1:38" x14ac:dyDescent="0.35">
      <c r="A1521">
        <v>2009</v>
      </c>
      <c r="B1521">
        <v>4</v>
      </c>
      <c r="C1521">
        <v>1678903</v>
      </c>
      <c r="D1521" t="s">
        <v>38</v>
      </c>
      <c r="E1521">
        <v>1678903</v>
      </c>
      <c r="F1521" t="s">
        <v>38</v>
      </c>
      <c r="I1521" t="s">
        <v>73</v>
      </c>
      <c r="J1521" t="s">
        <v>74</v>
      </c>
      <c r="L1521" t="s">
        <v>114</v>
      </c>
      <c r="M1521" t="s">
        <v>42</v>
      </c>
      <c r="N1521" t="s">
        <v>42</v>
      </c>
      <c r="O1521" t="s">
        <v>43</v>
      </c>
      <c r="P1521" t="s">
        <v>79</v>
      </c>
      <c r="Q1521" t="s">
        <v>355</v>
      </c>
      <c r="R1521" s="2">
        <v>39932</v>
      </c>
      <c r="S1521">
        <v>398090109</v>
      </c>
      <c r="T1521" t="s">
        <v>388</v>
      </c>
      <c r="U1521">
        <v>100</v>
      </c>
      <c r="V1521" t="s">
        <v>42</v>
      </c>
      <c r="W1521">
        <v>1</v>
      </c>
      <c r="X1521" t="s">
        <v>45</v>
      </c>
      <c r="Y1521" s="1">
        <v>0</v>
      </c>
      <c r="Z1521" t="s">
        <v>42</v>
      </c>
      <c r="AA1521" t="s">
        <v>357</v>
      </c>
      <c r="AB1521">
        <v>25</v>
      </c>
      <c r="AC1521">
        <v>0.55800000000000005</v>
      </c>
      <c r="AD1521">
        <v>4.4800000000000004</v>
      </c>
      <c r="AE1521">
        <v>0</v>
      </c>
      <c r="AF1521">
        <v>0</v>
      </c>
      <c r="AG1521" t="s">
        <v>42</v>
      </c>
      <c r="AH1521" t="s">
        <v>42</v>
      </c>
      <c r="AI1521" t="s">
        <v>42</v>
      </c>
      <c r="AJ1521" t="s">
        <v>46</v>
      </c>
      <c r="AL1521" t="str">
        <f>VLOOKUP(S1521,'[1]Included Tracks'!B:C,2,FALSE)</f>
        <v>Included</v>
      </c>
    </row>
    <row r="1522" spans="1:38" x14ac:dyDescent="0.35">
      <c r="A1522">
        <v>2009</v>
      </c>
      <c r="B1522">
        <v>4</v>
      </c>
      <c r="C1522">
        <v>1678903</v>
      </c>
      <c r="D1522" t="s">
        <v>38</v>
      </c>
      <c r="E1522">
        <v>1678903</v>
      </c>
      <c r="F1522" t="s">
        <v>38</v>
      </c>
      <c r="I1522" t="s">
        <v>73</v>
      </c>
      <c r="J1522" t="s">
        <v>74</v>
      </c>
      <c r="L1522" t="s">
        <v>114</v>
      </c>
      <c r="M1522" t="s">
        <v>42</v>
      </c>
      <c r="N1522" t="s">
        <v>42</v>
      </c>
      <c r="O1522" t="s">
        <v>43</v>
      </c>
      <c r="P1522" t="s">
        <v>79</v>
      </c>
      <c r="Q1522" t="s">
        <v>355</v>
      </c>
      <c r="R1522" s="2">
        <v>39932</v>
      </c>
      <c r="S1522">
        <v>398090109</v>
      </c>
      <c r="T1522" t="s">
        <v>389</v>
      </c>
      <c r="U1522">
        <v>100</v>
      </c>
      <c r="V1522" t="s">
        <v>42</v>
      </c>
      <c r="W1522">
        <v>1</v>
      </c>
      <c r="X1522" t="s">
        <v>45</v>
      </c>
      <c r="Y1522" s="1">
        <v>0</v>
      </c>
      <c r="Z1522" t="s">
        <v>42</v>
      </c>
      <c r="AA1522" t="s">
        <v>357</v>
      </c>
      <c r="AB1522">
        <v>25</v>
      </c>
      <c r="AC1522">
        <v>0.55800000000000005</v>
      </c>
      <c r="AD1522">
        <v>4.4800000000000004</v>
      </c>
      <c r="AE1522">
        <v>0</v>
      </c>
      <c r="AF1522">
        <v>0</v>
      </c>
      <c r="AG1522" t="s">
        <v>42</v>
      </c>
      <c r="AH1522" t="s">
        <v>42</v>
      </c>
      <c r="AI1522" t="s">
        <v>42</v>
      </c>
      <c r="AJ1522" t="s">
        <v>46</v>
      </c>
      <c r="AL1522" t="str">
        <f>VLOOKUP(S1522,'[1]Included Tracks'!B:C,2,FALSE)</f>
        <v>Included</v>
      </c>
    </row>
    <row r="1523" spans="1:38" x14ac:dyDescent="0.35">
      <c r="A1523">
        <v>2009</v>
      </c>
      <c r="B1523">
        <v>4</v>
      </c>
      <c r="C1523">
        <v>1678903</v>
      </c>
      <c r="D1523" t="s">
        <v>38</v>
      </c>
      <c r="E1523">
        <v>1678903</v>
      </c>
      <c r="F1523" t="s">
        <v>38</v>
      </c>
      <c r="I1523" t="s">
        <v>73</v>
      </c>
      <c r="J1523" t="s">
        <v>74</v>
      </c>
      <c r="L1523" t="s">
        <v>114</v>
      </c>
      <c r="M1523" t="s">
        <v>42</v>
      </c>
      <c r="N1523" t="s">
        <v>42</v>
      </c>
      <c r="O1523" t="s">
        <v>43</v>
      </c>
      <c r="P1523" t="s">
        <v>79</v>
      </c>
      <c r="Q1523" t="s">
        <v>355</v>
      </c>
      <c r="R1523" s="2">
        <v>39932</v>
      </c>
      <c r="S1523">
        <v>398090109</v>
      </c>
      <c r="T1523" t="s">
        <v>373</v>
      </c>
      <c r="U1523">
        <v>100</v>
      </c>
      <c r="V1523" t="s">
        <v>42</v>
      </c>
      <c r="W1523">
        <v>1</v>
      </c>
      <c r="X1523" t="s">
        <v>45</v>
      </c>
      <c r="Y1523" s="1">
        <v>0</v>
      </c>
      <c r="Z1523" t="s">
        <v>42</v>
      </c>
      <c r="AA1523" t="s">
        <v>357</v>
      </c>
      <c r="AB1523">
        <v>25</v>
      </c>
      <c r="AC1523">
        <v>0.27900000000000003</v>
      </c>
      <c r="AD1523">
        <v>2.2400000000000002</v>
      </c>
      <c r="AE1523">
        <v>0</v>
      </c>
      <c r="AF1523">
        <v>0</v>
      </c>
      <c r="AG1523" t="s">
        <v>42</v>
      </c>
      <c r="AH1523" t="s">
        <v>42</v>
      </c>
      <c r="AI1523" t="s">
        <v>42</v>
      </c>
      <c r="AJ1523" t="s">
        <v>46</v>
      </c>
      <c r="AL1523" t="str">
        <f>VLOOKUP(S1523,'[1]Included Tracks'!B:C,2,FALSE)</f>
        <v>Included</v>
      </c>
    </row>
    <row r="1524" spans="1:38" x14ac:dyDescent="0.35">
      <c r="A1524">
        <v>2009</v>
      </c>
      <c r="B1524">
        <v>4</v>
      </c>
      <c r="C1524">
        <v>1678903</v>
      </c>
      <c r="D1524" t="s">
        <v>38</v>
      </c>
      <c r="E1524">
        <v>1678903</v>
      </c>
      <c r="F1524" t="s">
        <v>38</v>
      </c>
      <c r="I1524" t="s">
        <v>73</v>
      </c>
      <c r="J1524" t="s">
        <v>74</v>
      </c>
      <c r="L1524" t="s">
        <v>114</v>
      </c>
      <c r="M1524" t="s">
        <v>42</v>
      </c>
      <c r="N1524" t="s">
        <v>42</v>
      </c>
      <c r="O1524" t="s">
        <v>43</v>
      </c>
      <c r="P1524" t="s">
        <v>79</v>
      </c>
      <c r="Q1524" t="s">
        <v>355</v>
      </c>
      <c r="R1524" s="2">
        <v>39932</v>
      </c>
      <c r="S1524">
        <v>398090109</v>
      </c>
      <c r="T1524" t="s">
        <v>384</v>
      </c>
      <c r="U1524">
        <v>100</v>
      </c>
      <c r="V1524" t="s">
        <v>42</v>
      </c>
      <c r="W1524">
        <v>1</v>
      </c>
      <c r="X1524" t="s">
        <v>45</v>
      </c>
      <c r="Y1524" s="1">
        <v>0</v>
      </c>
      <c r="Z1524" t="s">
        <v>42</v>
      </c>
      <c r="AA1524" t="s">
        <v>357</v>
      </c>
      <c r="AB1524">
        <v>25</v>
      </c>
      <c r="AC1524">
        <v>0.55800000000000005</v>
      </c>
      <c r="AD1524">
        <v>4.4800000000000004</v>
      </c>
      <c r="AE1524">
        <v>0</v>
      </c>
      <c r="AF1524">
        <v>0</v>
      </c>
      <c r="AG1524" t="s">
        <v>42</v>
      </c>
      <c r="AH1524" t="s">
        <v>42</v>
      </c>
      <c r="AI1524" t="s">
        <v>42</v>
      </c>
      <c r="AJ1524" t="s">
        <v>46</v>
      </c>
      <c r="AL1524" t="str">
        <f>VLOOKUP(S1524,'[1]Included Tracks'!B:C,2,FALSE)</f>
        <v>Included</v>
      </c>
    </row>
    <row r="1525" spans="1:38" x14ac:dyDescent="0.35">
      <c r="A1525">
        <v>2009</v>
      </c>
      <c r="B1525">
        <v>4</v>
      </c>
      <c r="C1525">
        <v>1678903</v>
      </c>
      <c r="D1525" t="s">
        <v>38</v>
      </c>
      <c r="E1525">
        <v>1678903</v>
      </c>
      <c r="F1525" t="s">
        <v>38</v>
      </c>
      <c r="I1525" t="s">
        <v>346</v>
      </c>
      <c r="J1525" t="s">
        <v>347</v>
      </c>
      <c r="M1525" t="s">
        <v>42</v>
      </c>
      <c r="N1525" t="s">
        <v>42</v>
      </c>
      <c r="O1525" t="s">
        <v>43</v>
      </c>
      <c r="P1525" t="s">
        <v>76</v>
      </c>
      <c r="Q1525" t="s">
        <v>348</v>
      </c>
      <c r="R1525" t="s">
        <v>409</v>
      </c>
      <c r="S1525">
        <v>481379711</v>
      </c>
      <c r="T1525" t="s">
        <v>353</v>
      </c>
      <c r="U1525">
        <v>100</v>
      </c>
      <c r="V1525" t="s">
        <v>42</v>
      </c>
      <c r="W1525">
        <v>1</v>
      </c>
      <c r="X1525" t="s">
        <v>53</v>
      </c>
      <c r="Y1525" s="1">
        <v>0</v>
      </c>
      <c r="Z1525" t="s">
        <v>42</v>
      </c>
      <c r="AA1525" t="s">
        <v>351</v>
      </c>
      <c r="AB1525">
        <v>50</v>
      </c>
      <c r="AC1525">
        <v>2E-3</v>
      </c>
      <c r="AD1525">
        <v>0.02</v>
      </c>
      <c r="AE1525">
        <v>0</v>
      </c>
      <c r="AF1525">
        <v>0</v>
      </c>
      <c r="AG1525" t="s">
        <v>42</v>
      </c>
      <c r="AH1525" t="s">
        <v>42</v>
      </c>
      <c r="AI1525" t="s">
        <v>42</v>
      </c>
      <c r="AJ1525" t="s">
        <v>46</v>
      </c>
      <c r="AL1525" t="str">
        <f>VLOOKUP(S1525,'[1]Included Tracks'!B:C,2,FALSE)</f>
        <v>Included</v>
      </c>
    </row>
    <row r="1526" spans="1:38" x14ac:dyDescent="0.35">
      <c r="A1526">
        <v>2009</v>
      </c>
      <c r="B1526">
        <v>4</v>
      </c>
      <c r="C1526">
        <v>1678903</v>
      </c>
      <c r="D1526" t="s">
        <v>38</v>
      </c>
      <c r="E1526">
        <v>1678903</v>
      </c>
      <c r="F1526" t="s">
        <v>38</v>
      </c>
      <c r="I1526" t="s">
        <v>346</v>
      </c>
      <c r="J1526" t="s">
        <v>347</v>
      </c>
      <c r="M1526" t="s">
        <v>42</v>
      </c>
      <c r="N1526" t="s">
        <v>42</v>
      </c>
      <c r="O1526" t="s">
        <v>43</v>
      </c>
      <c r="P1526" t="s">
        <v>79</v>
      </c>
      <c r="Q1526" t="s">
        <v>348</v>
      </c>
      <c r="R1526" t="s">
        <v>409</v>
      </c>
      <c r="S1526">
        <v>481379711</v>
      </c>
      <c r="T1526" t="s">
        <v>353</v>
      </c>
      <c r="U1526">
        <v>100</v>
      </c>
      <c r="V1526" t="s">
        <v>42</v>
      </c>
      <c r="W1526">
        <v>32</v>
      </c>
      <c r="X1526" t="s">
        <v>53</v>
      </c>
      <c r="Y1526" s="1">
        <v>0</v>
      </c>
      <c r="Z1526" t="s">
        <v>42</v>
      </c>
      <c r="AA1526" t="s">
        <v>351</v>
      </c>
      <c r="AB1526">
        <v>50</v>
      </c>
      <c r="AC1526">
        <v>0.13500000000000001</v>
      </c>
      <c r="AD1526">
        <v>1.08</v>
      </c>
      <c r="AE1526">
        <v>0</v>
      </c>
      <c r="AF1526">
        <v>0</v>
      </c>
      <c r="AG1526" t="s">
        <v>42</v>
      </c>
      <c r="AH1526" t="s">
        <v>42</v>
      </c>
      <c r="AI1526" t="s">
        <v>42</v>
      </c>
      <c r="AJ1526" t="s">
        <v>46</v>
      </c>
      <c r="AL1526" t="str">
        <f>VLOOKUP(S1526,'[1]Included Tracks'!B:C,2,FALSE)</f>
        <v>Included</v>
      </c>
    </row>
    <row r="1527" spans="1:38" x14ac:dyDescent="0.35">
      <c r="A1527">
        <v>2009</v>
      </c>
      <c r="B1527">
        <v>4</v>
      </c>
      <c r="C1527">
        <v>1678903</v>
      </c>
      <c r="D1527" t="s">
        <v>38</v>
      </c>
      <c r="E1527">
        <v>1678903</v>
      </c>
      <c r="F1527" t="s">
        <v>38</v>
      </c>
      <c r="I1527" t="s">
        <v>73</v>
      </c>
      <c r="J1527" t="s">
        <v>74</v>
      </c>
      <c r="L1527" t="s">
        <v>114</v>
      </c>
      <c r="M1527" t="s">
        <v>42</v>
      </c>
      <c r="N1527" t="s">
        <v>42</v>
      </c>
      <c r="O1527" t="s">
        <v>43</v>
      </c>
      <c r="P1527" t="s">
        <v>79</v>
      </c>
      <c r="Q1527" t="s">
        <v>355</v>
      </c>
      <c r="R1527" s="2">
        <v>39932</v>
      </c>
      <c r="S1527">
        <v>398090109</v>
      </c>
      <c r="T1527" t="s">
        <v>374</v>
      </c>
      <c r="U1527">
        <v>100</v>
      </c>
      <c r="V1527" t="s">
        <v>42</v>
      </c>
      <c r="W1527">
        <v>1</v>
      </c>
      <c r="X1527" t="s">
        <v>45</v>
      </c>
      <c r="Y1527" s="1">
        <v>0</v>
      </c>
      <c r="Z1527" t="s">
        <v>42</v>
      </c>
      <c r="AA1527" t="s">
        <v>357</v>
      </c>
      <c r="AB1527">
        <v>25</v>
      </c>
      <c r="AC1527">
        <v>0.55800000000000005</v>
      </c>
      <c r="AD1527">
        <v>4.4800000000000004</v>
      </c>
      <c r="AE1527">
        <v>0</v>
      </c>
      <c r="AF1527">
        <v>0</v>
      </c>
      <c r="AG1527" t="s">
        <v>42</v>
      </c>
      <c r="AH1527" t="s">
        <v>42</v>
      </c>
      <c r="AI1527" t="s">
        <v>42</v>
      </c>
      <c r="AJ1527" t="s">
        <v>46</v>
      </c>
      <c r="AL1527" t="str">
        <f>VLOOKUP(S1527,'[1]Included Tracks'!B:C,2,FALSE)</f>
        <v>Included</v>
      </c>
    </row>
    <row r="1528" spans="1:38" x14ac:dyDescent="0.35">
      <c r="A1528">
        <v>2009</v>
      </c>
      <c r="B1528">
        <v>4</v>
      </c>
      <c r="C1528">
        <v>1678903</v>
      </c>
      <c r="D1528" t="s">
        <v>38</v>
      </c>
      <c r="E1528">
        <v>1678903</v>
      </c>
      <c r="F1528" t="s">
        <v>38</v>
      </c>
      <c r="I1528" t="s">
        <v>73</v>
      </c>
      <c r="J1528" t="s">
        <v>74</v>
      </c>
      <c r="L1528" t="s">
        <v>114</v>
      </c>
      <c r="M1528" t="s">
        <v>42</v>
      </c>
      <c r="N1528" t="s">
        <v>42</v>
      </c>
      <c r="O1528" t="s">
        <v>43</v>
      </c>
      <c r="P1528" t="s">
        <v>79</v>
      </c>
      <c r="Q1528" t="s">
        <v>355</v>
      </c>
      <c r="R1528" s="2">
        <v>39932</v>
      </c>
      <c r="S1528">
        <v>398090109</v>
      </c>
      <c r="T1528" t="s">
        <v>375</v>
      </c>
      <c r="U1528">
        <v>100</v>
      </c>
      <c r="V1528" t="s">
        <v>42</v>
      </c>
      <c r="W1528">
        <v>1</v>
      </c>
      <c r="X1528" t="s">
        <v>45</v>
      </c>
      <c r="Y1528" s="1">
        <v>0</v>
      </c>
      <c r="Z1528" t="s">
        <v>42</v>
      </c>
      <c r="AA1528" t="s">
        <v>357</v>
      </c>
      <c r="AB1528">
        <v>25</v>
      </c>
      <c r="AC1528">
        <v>0.55800000000000005</v>
      </c>
      <c r="AD1528">
        <v>4.4800000000000004</v>
      </c>
      <c r="AE1528">
        <v>0</v>
      </c>
      <c r="AF1528">
        <v>0</v>
      </c>
      <c r="AG1528" t="s">
        <v>42</v>
      </c>
      <c r="AH1528" t="s">
        <v>42</v>
      </c>
      <c r="AI1528" t="s">
        <v>42</v>
      </c>
      <c r="AJ1528" t="s">
        <v>46</v>
      </c>
      <c r="AL1528" t="str">
        <f>VLOOKUP(S1528,'[1]Included Tracks'!B:C,2,FALSE)</f>
        <v>Included</v>
      </c>
    </row>
    <row r="1529" spans="1:38" x14ac:dyDescent="0.35">
      <c r="A1529">
        <v>2009</v>
      </c>
      <c r="B1529">
        <v>4</v>
      </c>
      <c r="C1529">
        <v>1678903</v>
      </c>
      <c r="D1529" t="s">
        <v>38</v>
      </c>
      <c r="E1529">
        <v>1678903</v>
      </c>
      <c r="F1529" t="s">
        <v>38</v>
      </c>
      <c r="I1529" t="s">
        <v>73</v>
      </c>
      <c r="J1529" t="s">
        <v>74</v>
      </c>
      <c r="L1529" t="s">
        <v>114</v>
      </c>
      <c r="M1529" t="s">
        <v>42</v>
      </c>
      <c r="N1529" t="s">
        <v>42</v>
      </c>
      <c r="O1529" t="s">
        <v>43</v>
      </c>
      <c r="P1529" t="s">
        <v>79</v>
      </c>
      <c r="Q1529" t="s">
        <v>355</v>
      </c>
      <c r="R1529" s="2">
        <v>39932</v>
      </c>
      <c r="S1529">
        <v>398090109</v>
      </c>
      <c r="T1529" t="s">
        <v>386</v>
      </c>
      <c r="U1529">
        <v>100</v>
      </c>
      <c r="V1529" t="s">
        <v>42</v>
      </c>
      <c r="W1529">
        <v>1</v>
      </c>
      <c r="X1529" t="s">
        <v>45</v>
      </c>
      <c r="Y1529" s="1">
        <v>0</v>
      </c>
      <c r="Z1529" t="s">
        <v>42</v>
      </c>
      <c r="AA1529" t="s">
        <v>357</v>
      </c>
      <c r="AB1529">
        <v>25</v>
      </c>
      <c r="AC1529">
        <v>0.55800000000000005</v>
      </c>
      <c r="AD1529">
        <v>4.4800000000000004</v>
      </c>
      <c r="AE1529">
        <v>0</v>
      </c>
      <c r="AF1529">
        <v>0</v>
      </c>
      <c r="AG1529" t="s">
        <v>42</v>
      </c>
      <c r="AH1529" t="s">
        <v>42</v>
      </c>
      <c r="AI1529" t="s">
        <v>42</v>
      </c>
      <c r="AJ1529" t="s">
        <v>46</v>
      </c>
      <c r="AL1529" t="str">
        <f>VLOOKUP(S1529,'[1]Included Tracks'!B:C,2,FALSE)</f>
        <v>Included</v>
      </c>
    </row>
    <row r="1530" spans="1:38" x14ac:dyDescent="0.35">
      <c r="A1530">
        <v>2009</v>
      </c>
      <c r="B1530">
        <v>4</v>
      </c>
      <c r="C1530">
        <v>1678903</v>
      </c>
      <c r="D1530" t="s">
        <v>38</v>
      </c>
      <c r="E1530">
        <v>1678903</v>
      </c>
      <c r="F1530" t="s">
        <v>38</v>
      </c>
      <c r="I1530" t="s">
        <v>73</v>
      </c>
      <c r="J1530" t="s">
        <v>74</v>
      </c>
      <c r="L1530" t="s">
        <v>377</v>
      </c>
      <c r="M1530" t="s">
        <v>42</v>
      </c>
      <c r="N1530" t="s">
        <v>42</v>
      </c>
      <c r="O1530" t="s">
        <v>43</v>
      </c>
      <c r="P1530" t="s">
        <v>81</v>
      </c>
      <c r="Q1530" t="s">
        <v>68</v>
      </c>
      <c r="R1530" t="s">
        <v>378</v>
      </c>
      <c r="S1530">
        <v>348137466</v>
      </c>
      <c r="T1530" t="s">
        <v>206</v>
      </c>
      <c r="U1530">
        <v>100</v>
      </c>
      <c r="V1530" t="s">
        <v>42</v>
      </c>
      <c r="W1530">
        <v>1</v>
      </c>
      <c r="X1530" t="s">
        <v>53</v>
      </c>
      <c r="Y1530" s="1">
        <v>0</v>
      </c>
      <c r="Z1530" t="s">
        <v>42</v>
      </c>
      <c r="AA1530" t="s">
        <v>351</v>
      </c>
      <c r="AB1530">
        <v>50</v>
      </c>
      <c r="AC1530">
        <v>0.52500000000000002</v>
      </c>
      <c r="AD1530">
        <v>4.21</v>
      </c>
      <c r="AE1530">
        <v>0</v>
      </c>
      <c r="AF1530">
        <v>0</v>
      </c>
      <c r="AG1530" t="s">
        <v>42</v>
      </c>
      <c r="AH1530" t="s">
        <v>42</v>
      </c>
      <c r="AI1530" t="s">
        <v>42</v>
      </c>
      <c r="AJ1530" t="s">
        <v>46</v>
      </c>
      <c r="AL1530" t="str">
        <f>VLOOKUP(S1530,'[1]Included Tracks'!B:C,2,FALSE)</f>
        <v>Included</v>
      </c>
    </row>
    <row r="1531" spans="1:38" x14ac:dyDescent="0.35">
      <c r="A1531">
        <v>2009</v>
      </c>
      <c r="B1531">
        <v>4</v>
      </c>
      <c r="C1531">
        <v>1678903</v>
      </c>
      <c r="D1531" t="s">
        <v>38</v>
      </c>
      <c r="E1531">
        <v>1678903</v>
      </c>
      <c r="F1531" t="s">
        <v>38</v>
      </c>
      <c r="I1531" t="s">
        <v>73</v>
      </c>
      <c r="J1531" t="s">
        <v>74</v>
      </c>
      <c r="L1531" t="s">
        <v>358</v>
      </c>
      <c r="M1531" t="s">
        <v>42</v>
      </c>
      <c r="N1531" t="s">
        <v>42</v>
      </c>
      <c r="O1531" t="s">
        <v>43</v>
      </c>
      <c r="P1531" t="s">
        <v>81</v>
      </c>
      <c r="Q1531" t="s">
        <v>68</v>
      </c>
      <c r="R1531" t="s">
        <v>378</v>
      </c>
      <c r="S1531">
        <v>348137466</v>
      </c>
      <c r="T1531" t="s">
        <v>206</v>
      </c>
      <c r="U1531">
        <v>100</v>
      </c>
      <c r="V1531" t="s">
        <v>42</v>
      </c>
      <c r="W1531">
        <v>2</v>
      </c>
      <c r="X1531" t="s">
        <v>53</v>
      </c>
      <c r="Y1531" s="1">
        <v>0</v>
      </c>
      <c r="Z1531" t="s">
        <v>42</v>
      </c>
      <c r="AA1531" t="s">
        <v>351</v>
      </c>
      <c r="AB1531">
        <v>50</v>
      </c>
      <c r="AC1531">
        <v>0.215</v>
      </c>
      <c r="AD1531">
        <v>1.73</v>
      </c>
      <c r="AE1531">
        <v>0</v>
      </c>
      <c r="AF1531">
        <v>0</v>
      </c>
      <c r="AG1531" t="s">
        <v>42</v>
      </c>
      <c r="AH1531" t="s">
        <v>42</v>
      </c>
      <c r="AI1531" t="s">
        <v>42</v>
      </c>
      <c r="AJ1531" t="s">
        <v>46</v>
      </c>
      <c r="AL1531" t="str">
        <f>VLOOKUP(S1531,'[1]Included Tracks'!B:C,2,FALSE)</f>
        <v>Included</v>
      </c>
    </row>
    <row r="1532" spans="1:38" x14ac:dyDescent="0.35">
      <c r="A1532">
        <v>2009</v>
      </c>
      <c r="B1532">
        <v>4</v>
      </c>
      <c r="C1532">
        <v>1678903</v>
      </c>
      <c r="D1532" t="s">
        <v>38</v>
      </c>
      <c r="E1532">
        <v>1678903</v>
      </c>
      <c r="F1532" t="s">
        <v>38</v>
      </c>
      <c r="I1532" t="s">
        <v>73</v>
      </c>
      <c r="J1532" t="s">
        <v>74</v>
      </c>
      <c r="L1532" t="s">
        <v>358</v>
      </c>
      <c r="M1532" t="s">
        <v>42</v>
      </c>
      <c r="N1532" t="s">
        <v>42</v>
      </c>
      <c r="O1532" t="s">
        <v>43</v>
      </c>
      <c r="P1532" t="s">
        <v>80</v>
      </c>
      <c r="Q1532" t="s">
        <v>361</v>
      </c>
      <c r="R1532">
        <v>721</v>
      </c>
      <c r="S1532">
        <v>434100671</v>
      </c>
      <c r="T1532" t="s">
        <v>457</v>
      </c>
      <c r="U1532">
        <v>100</v>
      </c>
      <c r="V1532" t="s">
        <v>42</v>
      </c>
      <c r="W1532">
        <v>1</v>
      </c>
      <c r="X1532" t="s">
        <v>53</v>
      </c>
      <c r="Y1532" s="1">
        <v>0</v>
      </c>
      <c r="Z1532" t="s">
        <v>42</v>
      </c>
      <c r="AA1532" t="s">
        <v>351</v>
      </c>
      <c r="AB1532">
        <v>50</v>
      </c>
      <c r="AC1532">
        <v>2.1000000000000001E-2</v>
      </c>
      <c r="AD1532">
        <v>0.17</v>
      </c>
      <c r="AE1532">
        <v>0</v>
      </c>
      <c r="AF1532">
        <v>0</v>
      </c>
      <c r="AG1532" t="s">
        <v>42</v>
      </c>
      <c r="AH1532" t="s">
        <v>42</v>
      </c>
      <c r="AI1532" t="s">
        <v>42</v>
      </c>
      <c r="AJ1532" t="s">
        <v>46</v>
      </c>
      <c r="AL1532" t="str">
        <f>VLOOKUP(S1532,'[1]Included Tracks'!B:C,2,FALSE)</f>
        <v>Included</v>
      </c>
    </row>
    <row r="1533" spans="1:38" x14ac:dyDescent="0.35">
      <c r="A1533">
        <v>2009</v>
      </c>
      <c r="B1533">
        <v>4</v>
      </c>
      <c r="C1533">
        <v>1678903</v>
      </c>
      <c r="D1533" t="s">
        <v>38</v>
      </c>
      <c r="E1533">
        <v>1678903</v>
      </c>
      <c r="F1533" t="s">
        <v>38</v>
      </c>
      <c r="I1533" t="s">
        <v>73</v>
      </c>
      <c r="J1533" t="s">
        <v>74</v>
      </c>
      <c r="L1533" t="s">
        <v>114</v>
      </c>
      <c r="M1533" t="s">
        <v>42</v>
      </c>
      <c r="N1533" t="s">
        <v>42</v>
      </c>
      <c r="O1533" t="s">
        <v>43</v>
      </c>
      <c r="P1533" t="s">
        <v>79</v>
      </c>
      <c r="Q1533" t="s">
        <v>355</v>
      </c>
      <c r="R1533" s="2">
        <v>39932</v>
      </c>
      <c r="S1533">
        <v>398090109</v>
      </c>
      <c r="T1533" t="s">
        <v>362</v>
      </c>
      <c r="U1533">
        <v>100</v>
      </c>
      <c r="V1533" t="s">
        <v>42</v>
      </c>
      <c r="W1533">
        <v>1</v>
      </c>
      <c r="X1533" t="s">
        <v>45</v>
      </c>
      <c r="Y1533" s="1">
        <v>0</v>
      </c>
      <c r="Z1533" t="s">
        <v>42</v>
      </c>
      <c r="AA1533" t="s">
        <v>357</v>
      </c>
      <c r="AB1533">
        <v>25</v>
      </c>
      <c r="AC1533">
        <v>0.55800000000000005</v>
      </c>
      <c r="AD1533">
        <v>4.4800000000000004</v>
      </c>
      <c r="AE1533">
        <v>0</v>
      </c>
      <c r="AF1533">
        <v>0</v>
      </c>
      <c r="AG1533" t="s">
        <v>42</v>
      </c>
      <c r="AH1533" t="s">
        <v>42</v>
      </c>
      <c r="AI1533" t="s">
        <v>42</v>
      </c>
      <c r="AJ1533" t="s">
        <v>46</v>
      </c>
      <c r="AL1533" t="str">
        <f>VLOOKUP(S1533,'[1]Included Tracks'!B:C,2,FALSE)</f>
        <v>Included</v>
      </c>
    </row>
    <row r="1534" spans="1:38" x14ac:dyDescent="0.35">
      <c r="A1534">
        <v>2009</v>
      </c>
      <c r="B1534">
        <v>4</v>
      </c>
      <c r="C1534">
        <v>1678903</v>
      </c>
      <c r="D1534" t="s">
        <v>38</v>
      </c>
      <c r="E1534">
        <v>1678903</v>
      </c>
      <c r="F1534" t="s">
        <v>38</v>
      </c>
      <c r="I1534" t="s">
        <v>73</v>
      </c>
      <c r="J1534" t="s">
        <v>74</v>
      </c>
      <c r="L1534" t="s">
        <v>354</v>
      </c>
      <c r="M1534" t="s">
        <v>42</v>
      </c>
      <c r="N1534" t="s">
        <v>42</v>
      </c>
      <c r="O1534" t="s">
        <v>43</v>
      </c>
      <c r="P1534" t="s">
        <v>80</v>
      </c>
      <c r="Q1534" t="s">
        <v>348</v>
      </c>
      <c r="R1534" t="s">
        <v>352</v>
      </c>
      <c r="S1534">
        <v>481379711</v>
      </c>
      <c r="T1534" t="s">
        <v>353</v>
      </c>
      <c r="U1534">
        <v>100</v>
      </c>
      <c r="V1534" t="s">
        <v>42</v>
      </c>
      <c r="W1534">
        <v>1</v>
      </c>
      <c r="X1534" t="s">
        <v>53</v>
      </c>
      <c r="Y1534" s="1">
        <v>0</v>
      </c>
      <c r="Z1534" t="s">
        <v>42</v>
      </c>
      <c r="AA1534" t="s">
        <v>351</v>
      </c>
      <c r="AB1534">
        <v>50</v>
      </c>
      <c r="AC1534">
        <v>0.36899999999999999</v>
      </c>
      <c r="AD1534">
        <v>2.96</v>
      </c>
      <c r="AE1534">
        <v>0</v>
      </c>
      <c r="AF1534">
        <v>0</v>
      </c>
      <c r="AG1534" t="s">
        <v>42</v>
      </c>
      <c r="AH1534" t="s">
        <v>42</v>
      </c>
      <c r="AI1534" t="s">
        <v>42</v>
      </c>
      <c r="AJ1534" t="s">
        <v>46</v>
      </c>
      <c r="AL1534" t="str">
        <f>VLOOKUP(S1534,'[1]Included Tracks'!B:C,2,FALSE)</f>
        <v>Included</v>
      </c>
    </row>
    <row r="1535" spans="1:38" x14ac:dyDescent="0.35">
      <c r="A1535">
        <v>2009</v>
      </c>
      <c r="B1535">
        <v>4</v>
      </c>
      <c r="C1535">
        <v>1678903</v>
      </c>
      <c r="D1535" t="s">
        <v>38</v>
      </c>
      <c r="E1535">
        <v>1678903</v>
      </c>
      <c r="F1535" t="s">
        <v>38</v>
      </c>
      <c r="I1535" t="s">
        <v>73</v>
      </c>
      <c r="J1535" t="s">
        <v>74</v>
      </c>
      <c r="L1535" t="s">
        <v>114</v>
      </c>
      <c r="M1535" t="s">
        <v>42</v>
      </c>
      <c r="N1535" t="s">
        <v>42</v>
      </c>
      <c r="O1535" t="s">
        <v>43</v>
      </c>
      <c r="P1535" t="s">
        <v>79</v>
      </c>
      <c r="Q1535" t="s">
        <v>355</v>
      </c>
      <c r="R1535" s="2">
        <v>39932</v>
      </c>
      <c r="S1535">
        <v>398090109</v>
      </c>
      <c r="T1535" t="s">
        <v>391</v>
      </c>
      <c r="U1535">
        <v>100</v>
      </c>
      <c r="V1535" t="s">
        <v>42</v>
      </c>
      <c r="W1535">
        <v>1</v>
      </c>
      <c r="X1535" t="s">
        <v>45</v>
      </c>
      <c r="Y1535" s="1">
        <v>0</v>
      </c>
      <c r="Z1535" t="s">
        <v>42</v>
      </c>
      <c r="AA1535" t="s">
        <v>357</v>
      </c>
      <c r="AB1535">
        <v>25</v>
      </c>
      <c r="AC1535">
        <v>0.27900000000000003</v>
      </c>
      <c r="AD1535">
        <v>2.2400000000000002</v>
      </c>
      <c r="AE1535">
        <v>0</v>
      </c>
      <c r="AF1535">
        <v>0</v>
      </c>
      <c r="AG1535" t="s">
        <v>42</v>
      </c>
      <c r="AH1535" t="s">
        <v>42</v>
      </c>
      <c r="AI1535" t="s">
        <v>42</v>
      </c>
      <c r="AJ1535" t="s">
        <v>46</v>
      </c>
      <c r="AL1535" t="str">
        <f>VLOOKUP(S1535,'[1]Included Tracks'!B:C,2,FALSE)</f>
        <v>Included</v>
      </c>
    </row>
    <row r="1536" spans="1:38" x14ac:dyDescent="0.35">
      <c r="A1536">
        <v>2009</v>
      </c>
      <c r="B1536">
        <v>4</v>
      </c>
      <c r="C1536">
        <v>1678903</v>
      </c>
      <c r="D1536" t="s">
        <v>38</v>
      </c>
      <c r="E1536">
        <v>1678903</v>
      </c>
      <c r="F1536" t="s">
        <v>38</v>
      </c>
      <c r="I1536" t="s">
        <v>346</v>
      </c>
      <c r="J1536" t="s">
        <v>347</v>
      </c>
      <c r="M1536" t="s">
        <v>42</v>
      </c>
      <c r="N1536" t="s">
        <v>42</v>
      </c>
      <c r="O1536" t="s">
        <v>43</v>
      </c>
      <c r="P1536" t="s">
        <v>80</v>
      </c>
      <c r="Q1536" t="s">
        <v>348</v>
      </c>
      <c r="R1536" t="s">
        <v>409</v>
      </c>
      <c r="S1536">
        <v>481379711</v>
      </c>
      <c r="T1536" t="s">
        <v>353</v>
      </c>
      <c r="U1536">
        <v>100</v>
      </c>
      <c r="V1536" t="s">
        <v>42</v>
      </c>
      <c r="W1536">
        <v>5</v>
      </c>
      <c r="X1536" t="s">
        <v>53</v>
      </c>
      <c r="Y1536" s="1">
        <v>0</v>
      </c>
      <c r="Z1536" t="s">
        <v>42</v>
      </c>
      <c r="AA1536" t="s">
        <v>351</v>
      </c>
      <c r="AB1536">
        <v>50</v>
      </c>
      <c r="AC1536">
        <v>2.9000000000000001E-2</v>
      </c>
      <c r="AD1536">
        <v>0.24</v>
      </c>
      <c r="AE1536">
        <v>0</v>
      </c>
      <c r="AF1536">
        <v>0</v>
      </c>
      <c r="AG1536" t="s">
        <v>42</v>
      </c>
      <c r="AH1536" t="s">
        <v>42</v>
      </c>
      <c r="AI1536" t="s">
        <v>42</v>
      </c>
      <c r="AJ1536" t="s">
        <v>46</v>
      </c>
      <c r="AL1536" t="str">
        <f>VLOOKUP(S1536,'[1]Included Tracks'!B:C,2,FALSE)</f>
        <v>Included</v>
      </c>
    </row>
    <row r="1537" spans="1:38" x14ac:dyDescent="0.35">
      <c r="A1537">
        <v>2009</v>
      </c>
      <c r="B1537">
        <v>4</v>
      </c>
      <c r="C1537">
        <v>1678903</v>
      </c>
      <c r="D1537" t="s">
        <v>38</v>
      </c>
      <c r="E1537">
        <v>1678903</v>
      </c>
      <c r="F1537" t="s">
        <v>38</v>
      </c>
      <c r="I1537" t="s">
        <v>73</v>
      </c>
      <c r="J1537" t="s">
        <v>74</v>
      </c>
      <c r="L1537" t="s">
        <v>114</v>
      </c>
      <c r="M1537" t="s">
        <v>42</v>
      </c>
      <c r="N1537" t="s">
        <v>42</v>
      </c>
      <c r="O1537" t="s">
        <v>43</v>
      </c>
      <c r="P1537" t="s">
        <v>79</v>
      </c>
      <c r="Q1537" t="s">
        <v>355</v>
      </c>
      <c r="R1537" s="2">
        <v>39932</v>
      </c>
      <c r="S1537">
        <v>398090109</v>
      </c>
      <c r="T1537">
        <v>1703</v>
      </c>
      <c r="U1537">
        <v>100</v>
      </c>
      <c r="V1537" t="s">
        <v>42</v>
      </c>
      <c r="W1537">
        <v>1</v>
      </c>
      <c r="X1537" t="s">
        <v>45</v>
      </c>
      <c r="Y1537" s="1">
        <v>0</v>
      </c>
      <c r="Z1537" t="s">
        <v>42</v>
      </c>
      <c r="AA1537" t="s">
        <v>357</v>
      </c>
      <c r="AB1537">
        <v>25</v>
      </c>
      <c r="AC1537">
        <v>0.27900000000000003</v>
      </c>
      <c r="AD1537">
        <v>2.2400000000000002</v>
      </c>
      <c r="AE1537">
        <v>0</v>
      </c>
      <c r="AF1537">
        <v>0</v>
      </c>
      <c r="AG1537" t="s">
        <v>42</v>
      </c>
      <c r="AH1537" t="s">
        <v>42</v>
      </c>
      <c r="AI1537" t="s">
        <v>42</v>
      </c>
      <c r="AJ1537" t="s">
        <v>46</v>
      </c>
      <c r="AL1537" t="str">
        <f>VLOOKUP(S1537,'[1]Included Tracks'!B:C,2,FALSE)</f>
        <v>Included</v>
      </c>
    </row>
    <row r="1538" spans="1:38" x14ac:dyDescent="0.35">
      <c r="A1538">
        <v>2009</v>
      </c>
      <c r="B1538">
        <v>4</v>
      </c>
      <c r="C1538">
        <v>1678903</v>
      </c>
      <c r="D1538" t="s">
        <v>38</v>
      </c>
      <c r="E1538">
        <v>1678903</v>
      </c>
      <c r="F1538" t="s">
        <v>38</v>
      </c>
      <c r="I1538" t="s">
        <v>73</v>
      </c>
      <c r="J1538" t="s">
        <v>74</v>
      </c>
      <c r="L1538" t="s">
        <v>114</v>
      </c>
      <c r="M1538" t="s">
        <v>42</v>
      </c>
      <c r="N1538" t="s">
        <v>42</v>
      </c>
      <c r="O1538" t="s">
        <v>43</v>
      </c>
      <c r="P1538" t="s">
        <v>79</v>
      </c>
      <c r="Q1538" t="s">
        <v>355</v>
      </c>
      <c r="R1538" s="2">
        <v>39932</v>
      </c>
      <c r="S1538">
        <v>398090109</v>
      </c>
      <c r="T1538" t="s">
        <v>460</v>
      </c>
      <c r="U1538">
        <v>100</v>
      </c>
      <c r="V1538" t="s">
        <v>42</v>
      </c>
      <c r="W1538">
        <v>1</v>
      </c>
      <c r="X1538" t="s">
        <v>53</v>
      </c>
      <c r="Y1538" s="1">
        <v>0</v>
      </c>
      <c r="Z1538" t="s">
        <v>42</v>
      </c>
      <c r="AA1538" t="s">
        <v>357</v>
      </c>
      <c r="AB1538">
        <v>25</v>
      </c>
      <c r="AC1538">
        <v>0.14000000000000001</v>
      </c>
      <c r="AD1538">
        <v>1.1200000000000001</v>
      </c>
      <c r="AE1538">
        <v>0</v>
      </c>
      <c r="AF1538">
        <v>0</v>
      </c>
      <c r="AG1538" t="s">
        <v>42</v>
      </c>
      <c r="AH1538" t="s">
        <v>42</v>
      </c>
      <c r="AI1538" t="s">
        <v>42</v>
      </c>
      <c r="AJ1538" t="s">
        <v>46</v>
      </c>
      <c r="AL1538" t="str">
        <f>VLOOKUP(S1538,'[1]Included Tracks'!B:C,2,FALSE)</f>
        <v>Included</v>
      </c>
    </row>
    <row r="1539" spans="1:38" x14ac:dyDescent="0.35">
      <c r="A1539">
        <v>2009</v>
      </c>
      <c r="B1539">
        <v>4</v>
      </c>
      <c r="C1539">
        <v>1678903</v>
      </c>
      <c r="D1539" t="s">
        <v>38</v>
      </c>
      <c r="E1539">
        <v>1678903</v>
      </c>
      <c r="F1539" t="s">
        <v>38</v>
      </c>
      <c r="I1539" t="s">
        <v>73</v>
      </c>
      <c r="J1539" t="s">
        <v>74</v>
      </c>
      <c r="L1539" t="s">
        <v>114</v>
      </c>
      <c r="M1539" t="s">
        <v>42</v>
      </c>
      <c r="N1539" t="s">
        <v>42</v>
      </c>
      <c r="O1539" t="s">
        <v>43</v>
      </c>
      <c r="P1539" t="s">
        <v>79</v>
      </c>
      <c r="Q1539" t="s">
        <v>355</v>
      </c>
      <c r="R1539" s="2">
        <v>39932</v>
      </c>
      <c r="S1539">
        <v>398090109</v>
      </c>
      <c r="T1539" t="s">
        <v>368</v>
      </c>
      <c r="U1539">
        <v>100</v>
      </c>
      <c r="V1539" t="s">
        <v>42</v>
      </c>
      <c r="W1539">
        <v>1</v>
      </c>
      <c r="X1539" t="s">
        <v>45</v>
      </c>
      <c r="Y1539" s="1">
        <v>0</v>
      </c>
      <c r="Z1539" t="s">
        <v>42</v>
      </c>
      <c r="AA1539" t="s">
        <v>357</v>
      </c>
      <c r="AB1539">
        <v>25</v>
      </c>
      <c r="AC1539">
        <v>0.27900000000000003</v>
      </c>
      <c r="AD1539">
        <v>2.2400000000000002</v>
      </c>
      <c r="AE1539">
        <v>0</v>
      </c>
      <c r="AF1539">
        <v>0</v>
      </c>
      <c r="AG1539" t="s">
        <v>42</v>
      </c>
      <c r="AH1539" t="s">
        <v>42</v>
      </c>
      <c r="AI1539" t="s">
        <v>42</v>
      </c>
      <c r="AJ1539" t="s">
        <v>46</v>
      </c>
      <c r="AL1539" t="str">
        <f>VLOOKUP(S1539,'[1]Included Tracks'!B:C,2,FALSE)</f>
        <v>Included</v>
      </c>
    </row>
    <row r="1540" spans="1:38" x14ac:dyDescent="0.35">
      <c r="A1540">
        <v>2009</v>
      </c>
      <c r="B1540">
        <v>4</v>
      </c>
      <c r="C1540">
        <v>1678903</v>
      </c>
      <c r="D1540" t="s">
        <v>38</v>
      </c>
      <c r="E1540">
        <v>1678903</v>
      </c>
      <c r="F1540" t="s">
        <v>38</v>
      </c>
      <c r="I1540" t="s">
        <v>73</v>
      </c>
      <c r="J1540" t="s">
        <v>74</v>
      </c>
      <c r="L1540" t="s">
        <v>114</v>
      </c>
      <c r="M1540" t="s">
        <v>42</v>
      </c>
      <c r="N1540" t="s">
        <v>42</v>
      </c>
      <c r="O1540" t="s">
        <v>43</v>
      </c>
      <c r="P1540" t="s">
        <v>79</v>
      </c>
      <c r="Q1540" t="s">
        <v>355</v>
      </c>
      <c r="R1540" s="2">
        <v>39932</v>
      </c>
      <c r="S1540">
        <v>398090109</v>
      </c>
      <c r="T1540" t="s">
        <v>385</v>
      </c>
      <c r="U1540">
        <v>100</v>
      </c>
      <c r="V1540" t="s">
        <v>42</v>
      </c>
      <c r="W1540">
        <v>1</v>
      </c>
      <c r="X1540" t="s">
        <v>45</v>
      </c>
      <c r="Y1540" s="1">
        <v>0</v>
      </c>
      <c r="Z1540" t="s">
        <v>42</v>
      </c>
      <c r="AA1540" t="s">
        <v>357</v>
      </c>
      <c r="AB1540">
        <v>25</v>
      </c>
      <c r="AC1540">
        <v>0.55800000000000005</v>
      </c>
      <c r="AD1540">
        <v>4.4800000000000004</v>
      </c>
      <c r="AE1540">
        <v>0</v>
      </c>
      <c r="AF1540">
        <v>0</v>
      </c>
      <c r="AG1540" t="s">
        <v>42</v>
      </c>
      <c r="AH1540" t="s">
        <v>42</v>
      </c>
      <c r="AI1540" t="s">
        <v>42</v>
      </c>
      <c r="AJ1540" t="s">
        <v>46</v>
      </c>
      <c r="AL1540" t="str">
        <f>VLOOKUP(S1540,'[1]Included Tracks'!B:C,2,FALSE)</f>
        <v>Included</v>
      </c>
    </row>
    <row r="1541" spans="1:38" x14ac:dyDescent="0.35">
      <c r="A1541">
        <v>2009</v>
      </c>
      <c r="B1541">
        <v>4</v>
      </c>
      <c r="C1541">
        <v>1678903</v>
      </c>
      <c r="D1541" t="s">
        <v>38</v>
      </c>
      <c r="E1541">
        <v>1678903</v>
      </c>
      <c r="F1541" t="s">
        <v>38</v>
      </c>
      <c r="I1541" t="s">
        <v>73</v>
      </c>
      <c r="J1541" t="s">
        <v>74</v>
      </c>
      <c r="L1541" t="s">
        <v>114</v>
      </c>
      <c r="M1541" t="s">
        <v>42</v>
      </c>
      <c r="N1541" t="s">
        <v>42</v>
      </c>
      <c r="O1541" t="s">
        <v>43</v>
      </c>
      <c r="P1541" t="s">
        <v>79</v>
      </c>
      <c r="Q1541" t="s">
        <v>355</v>
      </c>
      <c r="R1541" s="2">
        <v>39932</v>
      </c>
      <c r="S1541">
        <v>398090109</v>
      </c>
      <c r="T1541" t="s">
        <v>360</v>
      </c>
      <c r="U1541">
        <v>100</v>
      </c>
      <c r="V1541" t="s">
        <v>42</v>
      </c>
      <c r="W1541">
        <v>1</v>
      </c>
      <c r="X1541" t="s">
        <v>45</v>
      </c>
      <c r="Y1541" s="1">
        <v>0</v>
      </c>
      <c r="Z1541" t="s">
        <v>42</v>
      </c>
      <c r="AA1541" t="s">
        <v>357</v>
      </c>
      <c r="AB1541">
        <v>25</v>
      </c>
      <c r="AC1541">
        <v>0.27900000000000003</v>
      </c>
      <c r="AD1541">
        <v>2.2400000000000002</v>
      </c>
      <c r="AE1541">
        <v>0</v>
      </c>
      <c r="AF1541">
        <v>0</v>
      </c>
      <c r="AG1541" t="s">
        <v>42</v>
      </c>
      <c r="AH1541" t="s">
        <v>42</v>
      </c>
      <c r="AI1541" t="s">
        <v>42</v>
      </c>
      <c r="AJ1541" t="s">
        <v>46</v>
      </c>
      <c r="AL1541" t="str">
        <f>VLOOKUP(S1541,'[1]Included Tracks'!B:C,2,FALSE)</f>
        <v>Included</v>
      </c>
    </row>
    <row r="1542" spans="1:38" x14ac:dyDescent="0.35">
      <c r="A1542">
        <v>2009</v>
      </c>
      <c r="B1542">
        <v>4</v>
      </c>
      <c r="C1542">
        <v>1678903</v>
      </c>
      <c r="D1542" t="s">
        <v>38</v>
      </c>
      <c r="E1542">
        <v>1678903</v>
      </c>
      <c r="F1542" t="s">
        <v>38</v>
      </c>
      <c r="I1542" t="s">
        <v>73</v>
      </c>
      <c r="J1542" t="s">
        <v>74</v>
      </c>
      <c r="L1542" t="s">
        <v>114</v>
      </c>
      <c r="M1542" t="s">
        <v>42</v>
      </c>
      <c r="N1542" t="s">
        <v>42</v>
      </c>
      <c r="O1542" t="s">
        <v>43</v>
      </c>
      <c r="P1542" t="s">
        <v>79</v>
      </c>
      <c r="Q1542" t="s">
        <v>355</v>
      </c>
      <c r="R1542" s="2">
        <v>39932</v>
      </c>
      <c r="S1542">
        <v>398090109</v>
      </c>
      <c r="T1542" t="s">
        <v>387</v>
      </c>
      <c r="U1542">
        <v>100</v>
      </c>
      <c r="V1542" t="s">
        <v>42</v>
      </c>
      <c r="W1542">
        <v>1</v>
      </c>
      <c r="X1542" t="s">
        <v>45</v>
      </c>
      <c r="Y1542" s="1">
        <v>0</v>
      </c>
      <c r="Z1542" t="s">
        <v>42</v>
      </c>
      <c r="AA1542" t="s">
        <v>357</v>
      </c>
      <c r="AB1542">
        <v>25</v>
      </c>
      <c r="AC1542">
        <v>0.55800000000000005</v>
      </c>
      <c r="AD1542">
        <v>4.4800000000000004</v>
      </c>
      <c r="AE1542">
        <v>0</v>
      </c>
      <c r="AF1542">
        <v>0</v>
      </c>
      <c r="AG1542" t="s">
        <v>42</v>
      </c>
      <c r="AH1542" t="s">
        <v>42</v>
      </c>
      <c r="AI1542" t="s">
        <v>42</v>
      </c>
      <c r="AJ1542" t="s">
        <v>46</v>
      </c>
      <c r="AL1542" t="str">
        <f>VLOOKUP(S1542,'[1]Included Tracks'!B:C,2,FALSE)</f>
        <v>Included</v>
      </c>
    </row>
    <row r="1543" spans="1:38" x14ac:dyDescent="0.35">
      <c r="A1543">
        <v>2009</v>
      </c>
      <c r="B1543">
        <v>4</v>
      </c>
      <c r="C1543">
        <v>1678903</v>
      </c>
      <c r="D1543" t="s">
        <v>38</v>
      </c>
      <c r="E1543">
        <v>1678903</v>
      </c>
      <c r="F1543" t="s">
        <v>38</v>
      </c>
      <c r="I1543" t="s">
        <v>73</v>
      </c>
      <c r="J1543" t="s">
        <v>74</v>
      </c>
      <c r="L1543" t="s">
        <v>377</v>
      </c>
      <c r="M1543" t="s">
        <v>42</v>
      </c>
      <c r="N1543" t="s">
        <v>42</v>
      </c>
      <c r="O1543" t="s">
        <v>43</v>
      </c>
      <c r="P1543" t="s">
        <v>76</v>
      </c>
      <c r="Q1543" t="s">
        <v>68</v>
      </c>
      <c r="R1543" t="s">
        <v>378</v>
      </c>
      <c r="S1543">
        <v>348137466</v>
      </c>
      <c r="T1543" t="s">
        <v>206</v>
      </c>
      <c r="U1543">
        <v>100</v>
      </c>
      <c r="V1543" t="s">
        <v>42</v>
      </c>
      <c r="W1543">
        <v>1</v>
      </c>
      <c r="X1543" t="s">
        <v>53</v>
      </c>
      <c r="Y1543" s="1">
        <v>0</v>
      </c>
      <c r="Z1543" t="s">
        <v>42</v>
      </c>
      <c r="AA1543" t="s">
        <v>351</v>
      </c>
      <c r="AB1543">
        <v>50</v>
      </c>
      <c r="AC1543">
        <v>0.39400000000000002</v>
      </c>
      <c r="AD1543">
        <v>3.16</v>
      </c>
      <c r="AE1543">
        <v>0</v>
      </c>
      <c r="AF1543">
        <v>0</v>
      </c>
      <c r="AG1543" t="s">
        <v>42</v>
      </c>
      <c r="AH1543" t="s">
        <v>42</v>
      </c>
      <c r="AI1543" t="s">
        <v>42</v>
      </c>
      <c r="AJ1543" t="s">
        <v>46</v>
      </c>
      <c r="AL1543" t="str">
        <f>VLOOKUP(S1543,'[1]Included Tracks'!B:C,2,FALSE)</f>
        <v>Included</v>
      </c>
    </row>
    <row r="1544" spans="1:38" x14ac:dyDescent="0.35">
      <c r="A1544">
        <v>2009</v>
      </c>
      <c r="B1544">
        <v>4</v>
      </c>
      <c r="C1544">
        <v>1678903</v>
      </c>
      <c r="D1544" t="s">
        <v>38</v>
      </c>
      <c r="E1544">
        <v>1678903</v>
      </c>
      <c r="F1544" t="s">
        <v>38</v>
      </c>
      <c r="I1544" t="s">
        <v>73</v>
      </c>
      <c r="J1544" t="s">
        <v>74</v>
      </c>
      <c r="L1544" t="s">
        <v>358</v>
      </c>
      <c r="M1544" t="s">
        <v>42</v>
      </c>
      <c r="N1544" t="s">
        <v>42</v>
      </c>
      <c r="O1544" t="s">
        <v>43</v>
      </c>
      <c r="P1544" t="s">
        <v>76</v>
      </c>
      <c r="Q1544" t="s">
        <v>68</v>
      </c>
      <c r="R1544" t="s">
        <v>378</v>
      </c>
      <c r="S1544">
        <v>348137466</v>
      </c>
      <c r="T1544" t="s">
        <v>206</v>
      </c>
      <c r="U1544">
        <v>100</v>
      </c>
      <c r="V1544" t="s">
        <v>42</v>
      </c>
      <c r="W1544">
        <v>1</v>
      </c>
      <c r="X1544" t="s">
        <v>53</v>
      </c>
      <c r="Y1544" s="1">
        <v>0</v>
      </c>
      <c r="Z1544" t="s">
        <v>42</v>
      </c>
      <c r="AA1544" t="s">
        <v>351</v>
      </c>
      <c r="AB1544">
        <v>50</v>
      </c>
      <c r="AC1544">
        <v>0.08</v>
      </c>
      <c r="AD1544">
        <v>0.65</v>
      </c>
      <c r="AE1544">
        <v>0</v>
      </c>
      <c r="AF1544">
        <v>0</v>
      </c>
      <c r="AG1544" t="s">
        <v>42</v>
      </c>
      <c r="AH1544" t="s">
        <v>42</v>
      </c>
      <c r="AI1544" t="s">
        <v>42</v>
      </c>
      <c r="AJ1544" t="s">
        <v>46</v>
      </c>
      <c r="AL1544" t="str">
        <f>VLOOKUP(S1544,'[1]Included Tracks'!B:C,2,FALSE)</f>
        <v>Included</v>
      </c>
    </row>
    <row r="1545" spans="1:38" x14ac:dyDescent="0.35">
      <c r="A1545">
        <v>2009</v>
      </c>
      <c r="B1545">
        <v>4</v>
      </c>
      <c r="C1545">
        <v>1678903</v>
      </c>
      <c r="D1545" t="s">
        <v>38</v>
      </c>
      <c r="E1545">
        <v>1678903</v>
      </c>
      <c r="F1545" t="s">
        <v>38</v>
      </c>
      <c r="I1545" t="s">
        <v>73</v>
      </c>
      <c r="J1545" t="s">
        <v>74</v>
      </c>
      <c r="L1545" t="s">
        <v>167</v>
      </c>
      <c r="M1545" t="s">
        <v>42</v>
      </c>
      <c r="N1545" t="s">
        <v>42</v>
      </c>
      <c r="O1545" t="s">
        <v>43</v>
      </c>
      <c r="P1545" t="s">
        <v>76</v>
      </c>
      <c r="Q1545" t="s">
        <v>365</v>
      </c>
      <c r="R1545" t="s">
        <v>366</v>
      </c>
      <c r="S1545">
        <v>328211627</v>
      </c>
      <c r="T1545" t="s">
        <v>44</v>
      </c>
      <c r="U1545">
        <v>100</v>
      </c>
      <c r="V1545" t="s">
        <v>42</v>
      </c>
      <c r="W1545">
        <v>1</v>
      </c>
      <c r="X1545" t="s">
        <v>53</v>
      </c>
      <c r="Y1545" s="1">
        <v>0</v>
      </c>
      <c r="Z1545" t="s">
        <v>42</v>
      </c>
      <c r="AA1545" t="s">
        <v>351</v>
      </c>
      <c r="AB1545">
        <v>50</v>
      </c>
      <c r="AC1545">
        <v>0.104</v>
      </c>
      <c r="AD1545">
        <v>0.83</v>
      </c>
      <c r="AE1545">
        <v>0</v>
      </c>
      <c r="AF1545">
        <v>0</v>
      </c>
      <c r="AG1545" t="s">
        <v>42</v>
      </c>
      <c r="AH1545" t="s">
        <v>42</v>
      </c>
      <c r="AI1545" t="s">
        <v>42</v>
      </c>
      <c r="AJ1545" t="s">
        <v>46</v>
      </c>
      <c r="AL1545" t="str">
        <f>VLOOKUP(S1545,'[1]Included Tracks'!B:C,2,FALSE)</f>
        <v>Included</v>
      </c>
    </row>
    <row r="1546" spans="1:38" x14ac:dyDescent="0.35">
      <c r="A1546">
        <v>2009</v>
      </c>
      <c r="B1546">
        <v>4</v>
      </c>
      <c r="C1546">
        <v>1678903</v>
      </c>
      <c r="D1546" t="s">
        <v>38</v>
      </c>
      <c r="E1546">
        <v>1678903</v>
      </c>
      <c r="F1546" t="s">
        <v>38</v>
      </c>
      <c r="I1546" t="s">
        <v>73</v>
      </c>
      <c r="J1546" t="s">
        <v>74</v>
      </c>
      <c r="L1546" t="s">
        <v>167</v>
      </c>
      <c r="M1546" t="s">
        <v>42</v>
      </c>
      <c r="N1546" t="s">
        <v>42</v>
      </c>
      <c r="O1546" t="s">
        <v>43</v>
      </c>
      <c r="P1546" t="s">
        <v>79</v>
      </c>
      <c r="Q1546" t="s">
        <v>365</v>
      </c>
      <c r="R1546" t="s">
        <v>366</v>
      </c>
      <c r="S1546">
        <v>328211627</v>
      </c>
      <c r="T1546" t="s">
        <v>44</v>
      </c>
      <c r="U1546">
        <v>100</v>
      </c>
      <c r="V1546" t="s">
        <v>42</v>
      </c>
      <c r="W1546">
        <v>1</v>
      </c>
      <c r="X1546" t="s">
        <v>53</v>
      </c>
      <c r="Y1546" s="1">
        <v>0</v>
      </c>
      <c r="Z1546" t="s">
        <v>42</v>
      </c>
      <c r="AA1546" t="s">
        <v>351</v>
      </c>
      <c r="AB1546">
        <v>50</v>
      </c>
      <c r="AC1546">
        <v>6.9000000000000006E-2</v>
      </c>
      <c r="AD1546">
        <v>0.55000000000000004</v>
      </c>
      <c r="AE1546">
        <v>0</v>
      </c>
      <c r="AF1546">
        <v>0</v>
      </c>
      <c r="AG1546" t="s">
        <v>42</v>
      </c>
      <c r="AH1546" t="s">
        <v>42</v>
      </c>
      <c r="AI1546" t="s">
        <v>42</v>
      </c>
      <c r="AJ1546" t="s">
        <v>46</v>
      </c>
      <c r="AL1546" t="str">
        <f>VLOOKUP(S1546,'[1]Included Tracks'!B:C,2,FALSE)</f>
        <v>Included</v>
      </c>
    </row>
    <row r="1547" spans="1:38" x14ac:dyDescent="0.35">
      <c r="A1547">
        <v>2009</v>
      </c>
      <c r="B1547">
        <v>4</v>
      </c>
      <c r="C1547">
        <v>1678903</v>
      </c>
      <c r="D1547" t="s">
        <v>38</v>
      </c>
      <c r="E1547">
        <v>1678903</v>
      </c>
      <c r="F1547" t="s">
        <v>38</v>
      </c>
      <c r="I1547" t="s">
        <v>73</v>
      </c>
      <c r="J1547" t="s">
        <v>74</v>
      </c>
      <c r="L1547" t="s">
        <v>114</v>
      </c>
      <c r="M1547" t="s">
        <v>42</v>
      </c>
      <c r="N1547" t="s">
        <v>42</v>
      </c>
      <c r="O1547" t="s">
        <v>43</v>
      </c>
      <c r="P1547" t="s">
        <v>79</v>
      </c>
      <c r="Q1547" t="s">
        <v>355</v>
      </c>
      <c r="R1547" s="2">
        <v>39932</v>
      </c>
      <c r="S1547">
        <v>398090109</v>
      </c>
      <c r="T1547" t="s">
        <v>380</v>
      </c>
      <c r="U1547">
        <v>100</v>
      </c>
      <c r="V1547" t="s">
        <v>42</v>
      </c>
      <c r="W1547">
        <v>1</v>
      </c>
      <c r="X1547" t="s">
        <v>45</v>
      </c>
      <c r="Y1547" s="1">
        <v>0</v>
      </c>
      <c r="Z1547" t="s">
        <v>42</v>
      </c>
      <c r="AA1547" t="s">
        <v>357</v>
      </c>
      <c r="AB1547">
        <v>25</v>
      </c>
      <c r="AC1547">
        <v>0.55800000000000005</v>
      </c>
      <c r="AD1547">
        <v>4.4800000000000004</v>
      </c>
      <c r="AE1547">
        <v>0</v>
      </c>
      <c r="AF1547">
        <v>0</v>
      </c>
      <c r="AG1547" t="s">
        <v>42</v>
      </c>
      <c r="AH1547" t="s">
        <v>42</v>
      </c>
      <c r="AI1547" t="s">
        <v>42</v>
      </c>
      <c r="AJ1547" t="s">
        <v>46</v>
      </c>
      <c r="AL1547" t="str">
        <f>VLOOKUP(S1547,'[1]Included Tracks'!B:C,2,FALSE)</f>
        <v>Included</v>
      </c>
    </row>
    <row r="1548" spans="1:38" x14ac:dyDescent="0.35">
      <c r="A1548">
        <v>2009</v>
      </c>
      <c r="B1548">
        <v>4</v>
      </c>
      <c r="C1548">
        <v>1678903</v>
      </c>
      <c r="D1548" t="s">
        <v>38</v>
      </c>
      <c r="E1548">
        <v>1678903</v>
      </c>
      <c r="F1548" t="s">
        <v>38</v>
      </c>
      <c r="I1548" t="s">
        <v>73</v>
      </c>
      <c r="J1548" t="s">
        <v>74</v>
      </c>
      <c r="L1548" t="s">
        <v>114</v>
      </c>
      <c r="M1548" t="s">
        <v>42</v>
      </c>
      <c r="N1548" t="s">
        <v>42</v>
      </c>
      <c r="O1548" t="s">
        <v>43</v>
      </c>
      <c r="P1548" t="s">
        <v>79</v>
      </c>
      <c r="Q1548" t="s">
        <v>355</v>
      </c>
      <c r="R1548" s="2">
        <v>39932</v>
      </c>
      <c r="S1548">
        <v>398090109</v>
      </c>
      <c r="T1548" t="s">
        <v>381</v>
      </c>
      <c r="U1548">
        <v>100</v>
      </c>
      <c r="V1548" t="s">
        <v>42</v>
      </c>
      <c r="W1548">
        <v>1</v>
      </c>
      <c r="X1548" t="s">
        <v>45</v>
      </c>
      <c r="Y1548" s="1">
        <v>0</v>
      </c>
      <c r="Z1548" t="s">
        <v>42</v>
      </c>
      <c r="AA1548" t="s">
        <v>357</v>
      </c>
      <c r="AB1548">
        <v>25</v>
      </c>
      <c r="AC1548">
        <v>0.27900000000000003</v>
      </c>
      <c r="AD1548">
        <v>2.2400000000000002</v>
      </c>
      <c r="AE1548">
        <v>0</v>
      </c>
      <c r="AF1548">
        <v>0</v>
      </c>
      <c r="AG1548" t="s">
        <v>42</v>
      </c>
      <c r="AH1548" t="s">
        <v>42</v>
      </c>
      <c r="AI1548" t="s">
        <v>42</v>
      </c>
      <c r="AJ1548" t="s">
        <v>46</v>
      </c>
      <c r="AL1548" t="str">
        <f>VLOOKUP(S1548,'[1]Included Tracks'!B:C,2,FALSE)</f>
        <v>Included</v>
      </c>
    </row>
    <row r="1549" spans="1:38" x14ac:dyDescent="0.35">
      <c r="A1549">
        <v>2009</v>
      </c>
      <c r="B1549">
        <v>4</v>
      </c>
      <c r="C1549">
        <v>1678903</v>
      </c>
      <c r="D1549" t="s">
        <v>38</v>
      </c>
      <c r="E1549">
        <v>1678903</v>
      </c>
      <c r="F1549" t="s">
        <v>38</v>
      </c>
      <c r="I1549" t="s">
        <v>73</v>
      </c>
      <c r="J1549" t="s">
        <v>74</v>
      </c>
      <c r="L1549" t="s">
        <v>364</v>
      </c>
      <c r="M1549" t="s">
        <v>42</v>
      </c>
      <c r="N1549" t="s">
        <v>42</v>
      </c>
      <c r="O1549" t="s">
        <v>43</v>
      </c>
      <c r="P1549" t="s">
        <v>81</v>
      </c>
      <c r="Q1549" t="s">
        <v>348</v>
      </c>
      <c r="R1549" t="s">
        <v>352</v>
      </c>
      <c r="S1549">
        <v>481379711</v>
      </c>
      <c r="T1549" t="s">
        <v>353</v>
      </c>
      <c r="U1549">
        <v>100</v>
      </c>
      <c r="V1549" t="s">
        <v>42</v>
      </c>
      <c r="W1549">
        <v>1</v>
      </c>
      <c r="X1549" t="s">
        <v>53</v>
      </c>
      <c r="Y1549" s="1">
        <v>0</v>
      </c>
      <c r="Z1549" t="s">
        <v>42</v>
      </c>
      <c r="AA1549" t="s">
        <v>351</v>
      </c>
      <c r="AB1549">
        <v>50</v>
      </c>
      <c r="AC1549">
        <v>6.4000000000000001E-2</v>
      </c>
      <c r="AD1549">
        <v>0.51</v>
      </c>
      <c r="AE1549">
        <v>0</v>
      </c>
      <c r="AF1549">
        <v>0</v>
      </c>
      <c r="AG1549" t="s">
        <v>42</v>
      </c>
      <c r="AH1549" t="s">
        <v>42</v>
      </c>
      <c r="AI1549" t="s">
        <v>42</v>
      </c>
      <c r="AJ1549" t="s">
        <v>46</v>
      </c>
      <c r="AL1549" t="str">
        <f>VLOOKUP(S1549,'[1]Included Tracks'!B:C,2,FALSE)</f>
        <v>Included</v>
      </c>
    </row>
    <row r="1550" spans="1:38" x14ac:dyDescent="0.35">
      <c r="A1550">
        <v>2009</v>
      </c>
      <c r="B1550">
        <v>4</v>
      </c>
      <c r="C1550">
        <v>1678903</v>
      </c>
      <c r="D1550" t="s">
        <v>38</v>
      </c>
      <c r="E1550">
        <v>1678903</v>
      </c>
      <c r="F1550" t="s">
        <v>38</v>
      </c>
      <c r="I1550" t="s">
        <v>73</v>
      </c>
      <c r="J1550" t="s">
        <v>74</v>
      </c>
      <c r="L1550" t="s">
        <v>114</v>
      </c>
      <c r="M1550" t="s">
        <v>42</v>
      </c>
      <c r="N1550" t="s">
        <v>42</v>
      </c>
      <c r="O1550" t="s">
        <v>43</v>
      </c>
      <c r="P1550" t="s">
        <v>79</v>
      </c>
      <c r="Q1550" t="s">
        <v>355</v>
      </c>
      <c r="R1550" s="2">
        <v>39932</v>
      </c>
      <c r="S1550">
        <v>398090109</v>
      </c>
      <c r="T1550" t="s">
        <v>372</v>
      </c>
      <c r="U1550">
        <v>100</v>
      </c>
      <c r="V1550" t="s">
        <v>42</v>
      </c>
      <c r="W1550">
        <v>1</v>
      </c>
      <c r="X1550" t="s">
        <v>45</v>
      </c>
      <c r="Y1550" s="1">
        <v>0</v>
      </c>
      <c r="Z1550" t="s">
        <v>42</v>
      </c>
      <c r="AA1550" t="s">
        <v>357</v>
      </c>
      <c r="AB1550">
        <v>25</v>
      </c>
      <c r="AC1550">
        <v>0.55800000000000005</v>
      </c>
      <c r="AD1550">
        <v>4.4800000000000004</v>
      </c>
      <c r="AE1550">
        <v>0</v>
      </c>
      <c r="AF1550">
        <v>0</v>
      </c>
      <c r="AG1550" t="s">
        <v>42</v>
      </c>
      <c r="AH1550" t="s">
        <v>42</v>
      </c>
      <c r="AI1550" t="s">
        <v>42</v>
      </c>
      <c r="AJ1550" t="s">
        <v>46</v>
      </c>
      <c r="AL1550" t="str">
        <f>VLOOKUP(S1550,'[1]Included Tracks'!B:C,2,FALSE)</f>
        <v>Included</v>
      </c>
    </row>
    <row r="1551" spans="1:38" x14ac:dyDescent="0.35">
      <c r="A1551">
        <v>2009</v>
      </c>
      <c r="B1551">
        <v>4</v>
      </c>
      <c r="C1551">
        <v>1678903</v>
      </c>
      <c r="D1551" t="s">
        <v>38</v>
      </c>
      <c r="E1551">
        <v>1678903</v>
      </c>
      <c r="F1551" t="s">
        <v>38</v>
      </c>
      <c r="I1551" t="s">
        <v>73</v>
      </c>
      <c r="J1551" t="s">
        <v>74</v>
      </c>
      <c r="L1551" t="s">
        <v>114</v>
      </c>
      <c r="M1551" t="s">
        <v>42</v>
      </c>
      <c r="N1551" t="s">
        <v>42</v>
      </c>
      <c r="O1551" t="s">
        <v>43</v>
      </c>
      <c r="P1551" t="s">
        <v>79</v>
      </c>
      <c r="Q1551" t="s">
        <v>355</v>
      </c>
      <c r="R1551" s="2">
        <v>39932</v>
      </c>
      <c r="S1551">
        <v>398090109</v>
      </c>
      <c r="T1551" t="s">
        <v>461</v>
      </c>
      <c r="U1551">
        <v>100</v>
      </c>
      <c r="V1551" t="s">
        <v>42</v>
      </c>
      <c r="W1551">
        <v>1</v>
      </c>
      <c r="X1551" t="s">
        <v>53</v>
      </c>
      <c r="Y1551" s="1">
        <v>0</v>
      </c>
      <c r="Z1551" t="s">
        <v>42</v>
      </c>
      <c r="AA1551" t="s">
        <v>357</v>
      </c>
      <c r="AB1551">
        <v>25</v>
      </c>
      <c r="AC1551">
        <v>0.113</v>
      </c>
      <c r="AD1551">
        <v>0.91</v>
      </c>
      <c r="AE1551">
        <v>0</v>
      </c>
      <c r="AF1551">
        <v>0</v>
      </c>
      <c r="AG1551" t="s">
        <v>42</v>
      </c>
      <c r="AH1551" t="s">
        <v>42</v>
      </c>
      <c r="AI1551" t="s">
        <v>42</v>
      </c>
      <c r="AJ1551" t="s">
        <v>46</v>
      </c>
      <c r="AL1551" t="str">
        <f>VLOOKUP(S1551,'[1]Included Tracks'!B:C,2,FALSE)</f>
        <v>Included</v>
      </c>
    </row>
    <row r="1552" spans="1:38" x14ac:dyDescent="0.35">
      <c r="A1552">
        <v>2009</v>
      </c>
      <c r="B1552">
        <v>4</v>
      </c>
      <c r="C1552">
        <v>1678903</v>
      </c>
      <c r="D1552" t="s">
        <v>38</v>
      </c>
      <c r="E1552">
        <v>1678903</v>
      </c>
      <c r="F1552" t="s">
        <v>38</v>
      </c>
      <c r="I1552" t="s">
        <v>73</v>
      </c>
      <c r="J1552" t="s">
        <v>74</v>
      </c>
      <c r="L1552" t="s">
        <v>114</v>
      </c>
      <c r="M1552" t="s">
        <v>42</v>
      </c>
      <c r="N1552" t="s">
        <v>42</v>
      </c>
      <c r="O1552" t="s">
        <v>43</v>
      </c>
      <c r="P1552" t="s">
        <v>79</v>
      </c>
      <c r="Q1552" t="s">
        <v>355</v>
      </c>
      <c r="R1552" s="2">
        <v>39932</v>
      </c>
      <c r="S1552">
        <v>398090109</v>
      </c>
      <c r="T1552" t="s">
        <v>383</v>
      </c>
      <c r="U1552">
        <v>100</v>
      </c>
      <c r="V1552" t="s">
        <v>42</v>
      </c>
      <c r="W1552">
        <v>1</v>
      </c>
      <c r="X1552" t="s">
        <v>45</v>
      </c>
      <c r="Y1552" s="1">
        <v>0</v>
      </c>
      <c r="Z1552" t="s">
        <v>42</v>
      </c>
      <c r="AA1552" t="s">
        <v>357</v>
      </c>
      <c r="AB1552">
        <v>25</v>
      </c>
      <c r="AC1552">
        <v>0.55800000000000005</v>
      </c>
      <c r="AD1552">
        <v>4.4800000000000004</v>
      </c>
      <c r="AE1552">
        <v>0</v>
      </c>
      <c r="AF1552">
        <v>0</v>
      </c>
      <c r="AG1552" t="s">
        <v>42</v>
      </c>
      <c r="AH1552" t="s">
        <v>42</v>
      </c>
      <c r="AI1552" t="s">
        <v>42</v>
      </c>
      <c r="AJ1552" t="s">
        <v>46</v>
      </c>
      <c r="AL1552" t="str">
        <f>VLOOKUP(S1552,'[1]Included Tracks'!B:C,2,FALSE)</f>
        <v>Included</v>
      </c>
    </row>
    <row r="1553" spans="1:38" x14ac:dyDescent="0.35">
      <c r="A1553">
        <v>2009</v>
      </c>
      <c r="B1553">
        <v>4</v>
      </c>
      <c r="C1553">
        <v>1678903</v>
      </c>
      <c r="D1553" t="s">
        <v>38</v>
      </c>
      <c r="E1553">
        <v>1678903</v>
      </c>
      <c r="F1553" t="s">
        <v>38</v>
      </c>
      <c r="I1553" t="s">
        <v>73</v>
      </c>
      <c r="J1553" t="s">
        <v>74</v>
      </c>
      <c r="L1553" t="s">
        <v>114</v>
      </c>
      <c r="M1553" t="s">
        <v>42</v>
      </c>
      <c r="N1553" t="s">
        <v>42</v>
      </c>
      <c r="O1553" t="s">
        <v>43</v>
      </c>
      <c r="P1553" t="s">
        <v>79</v>
      </c>
      <c r="Q1553" t="s">
        <v>355</v>
      </c>
      <c r="R1553" s="2">
        <v>39932</v>
      </c>
      <c r="S1553">
        <v>398090109</v>
      </c>
      <c r="T1553" t="s">
        <v>462</v>
      </c>
      <c r="U1553">
        <v>100</v>
      </c>
      <c r="V1553" t="s">
        <v>42</v>
      </c>
      <c r="W1553">
        <v>1</v>
      </c>
      <c r="X1553" t="s">
        <v>53</v>
      </c>
      <c r="Y1553" s="1">
        <v>0</v>
      </c>
      <c r="Z1553" t="s">
        <v>42</v>
      </c>
      <c r="AA1553" t="s">
        <v>357</v>
      </c>
      <c r="AB1553">
        <v>25</v>
      </c>
      <c r="AC1553">
        <v>7.5999999999999998E-2</v>
      </c>
      <c r="AD1553">
        <v>0.61</v>
      </c>
      <c r="AE1553">
        <v>0</v>
      </c>
      <c r="AF1553">
        <v>0</v>
      </c>
      <c r="AG1553" t="s">
        <v>42</v>
      </c>
      <c r="AH1553" t="s">
        <v>42</v>
      </c>
      <c r="AI1553" t="s">
        <v>42</v>
      </c>
      <c r="AJ1553" t="s">
        <v>46</v>
      </c>
      <c r="AL1553" t="str">
        <f>VLOOKUP(S1553,'[1]Included Tracks'!B:C,2,FALSE)</f>
        <v>Included</v>
      </c>
    </row>
    <row r="1554" spans="1:38" x14ac:dyDescent="0.35">
      <c r="A1554">
        <v>2014</v>
      </c>
      <c r="B1554">
        <v>2</v>
      </c>
      <c r="C1554">
        <v>1678903</v>
      </c>
      <c r="D1554" t="s">
        <v>38</v>
      </c>
      <c r="E1554">
        <v>1678903</v>
      </c>
      <c r="F1554" t="s">
        <v>38</v>
      </c>
      <c r="I1554" t="s">
        <v>47</v>
      </c>
      <c r="J1554" t="s">
        <v>48</v>
      </c>
      <c r="K1554" t="s">
        <v>251</v>
      </c>
      <c r="M1554" t="s">
        <v>42</v>
      </c>
      <c r="N1554" t="s">
        <v>42</v>
      </c>
      <c r="O1554" t="s">
        <v>43</v>
      </c>
      <c r="P1554" t="s">
        <v>42</v>
      </c>
      <c r="Q1554" t="s">
        <v>62</v>
      </c>
      <c r="R1554" t="s">
        <v>63</v>
      </c>
      <c r="S1554">
        <v>883533210</v>
      </c>
      <c r="T1554" t="s">
        <v>64</v>
      </c>
      <c r="U1554">
        <v>100</v>
      </c>
      <c r="V1554" t="s">
        <v>42</v>
      </c>
      <c r="W1554" t="s">
        <v>42</v>
      </c>
      <c r="X1554" t="s">
        <v>53</v>
      </c>
      <c r="Y1554" s="1">
        <v>1.0416666666666667E-4</v>
      </c>
      <c r="Z1554" t="s">
        <v>42</v>
      </c>
      <c r="AA1554" t="s">
        <v>42</v>
      </c>
      <c r="AB1554">
        <v>50</v>
      </c>
      <c r="AC1554">
        <v>3.6200000000000003E-2</v>
      </c>
      <c r="AD1554">
        <v>0.27146999999999999</v>
      </c>
      <c r="AE1554" t="s">
        <v>42</v>
      </c>
      <c r="AF1554" t="s">
        <v>42</v>
      </c>
      <c r="AG1554" t="s">
        <v>42</v>
      </c>
      <c r="AH1554" t="s">
        <v>42</v>
      </c>
      <c r="AI1554" t="s">
        <v>42</v>
      </c>
      <c r="AJ1554" t="s">
        <v>46</v>
      </c>
      <c r="AK1554" t="s">
        <v>42</v>
      </c>
      <c r="AL1554" t="str">
        <f>VLOOKUP(S1554,'[1]Included Tracks'!B:C,2,FALSE)</f>
        <v>Included</v>
      </c>
    </row>
    <row r="1555" spans="1:38" x14ac:dyDescent="0.35">
      <c r="A1555">
        <v>2014</v>
      </c>
      <c r="B1555">
        <v>2</v>
      </c>
      <c r="C1555">
        <v>1678903</v>
      </c>
      <c r="D1555" t="s">
        <v>38</v>
      </c>
      <c r="E1555">
        <v>1678903</v>
      </c>
      <c r="F1555" t="s">
        <v>38</v>
      </c>
      <c r="I1555" t="s">
        <v>47</v>
      </c>
      <c r="J1555" t="s">
        <v>48</v>
      </c>
      <c r="K1555" t="s">
        <v>251</v>
      </c>
      <c r="M1555" t="s">
        <v>42</v>
      </c>
      <c r="N1555" t="s">
        <v>42</v>
      </c>
      <c r="O1555" t="s">
        <v>43</v>
      </c>
      <c r="P1555" t="s">
        <v>42</v>
      </c>
      <c r="Q1555" t="s">
        <v>62</v>
      </c>
      <c r="R1555" t="s">
        <v>65</v>
      </c>
      <c r="S1555">
        <v>883519453</v>
      </c>
      <c r="T1555" t="s">
        <v>66</v>
      </c>
      <c r="U1555">
        <v>100</v>
      </c>
      <c r="V1555" t="s">
        <v>42</v>
      </c>
      <c r="W1555" t="s">
        <v>42</v>
      </c>
      <c r="X1555" t="s">
        <v>53</v>
      </c>
      <c r="Y1555" s="1">
        <v>6.9444444444444444E-5</v>
      </c>
      <c r="Z1555" t="s">
        <v>42</v>
      </c>
      <c r="AA1555" t="s">
        <v>42</v>
      </c>
      <c r="AB1555">
        <v>50</v>
      </c>
      <c r="AC1555">
        <v>2.7660000000000001E-2</v>
      </c>
      <c r="AD1555">
        <v>0.20741000000000001</v>
      </c>
      <c r="AE1555" t="s">
        <v>42</v>
      </c>
      <c r="AF1555" t="s">
        <v>42</v>
      </c>
      <c r="AG1555" t="s">
        <v>42</v>
      </c>
      <c r="AH1555" t="s">
        <v>42</v>
      </c>
      <c r="AI1555" t="s">
        <v>42</v>
      </c>
      <c r="AJ1555" t="s">
        <v>46</v>
      </c>
      <c r="AK1555" t="s">
        <v>42</v>
      </c>
      <c r="AL1555" t="str">
        <f>VLOOKUP(S1555,'[1]Included Tracks'!B:C,2,FALSE)</f>
        <v>Included</v>
      </c>
    </row>
    <row r="1556" spans="1:38" x14ac:dyDescent="0.35">
      <c r="A1556">
        <v>2014</v>
      </c>
      <c r="B1556">
        <v>2</v>
      </c>
      <c r="C1556">
        <v>1678903</v>
      </c>
      <c r="D1556" t="s">
        <v>38</v>
      </c>
      <c r="E1556">
        <v>1678903</v>
      </c>
      <c r="F1556" t="s">
        <v>38</v>
      </c>
      <c r="I1556" t="s">
        <v>47</v>
      </c>
      <c r="J1556" t="s">
        <v>48</v>
      </c>
      <c r="K1556" t="s">
        <v>251</v>
      </c>
      <c r="M1556" t="s">
        <v>42</v>
      </c>
      <c r="N1556" t="s">
        <v>42</v>
      </c>
      <c r="O1556" t="s">
        <v>67</v>
      </c>
      <c r="P1556" t="s">
        <v>42</v>
      </c>
      <c r="Q1556" t="s">
        <v>68</v>
      </c>
      <c r="R1556" t="s">
        <v>69</v>
      </c>
      <c r="S1556">
        <v>348137466</v>
      </c>
      <c r="T1556" t="s">
        <v>70</v>
      </c>
      <c r="U1556">
        <v>100</v>
      </c>
      <c r="V1556" t="s">
        <v>42</v>
      </c>
      <c r="W1556" t="s">
        <v>42</v>
      </c>
      <c r="X1556" t="s">
        <v>53</v>
      </c>
      <c r="Y1556" s="1">
        <v>6.018518518518519E-4</v>
      </c>
      <c r="Z1556" t="s">
        <v>42</v>
      </c>
      <c r="AA1556" t="s">
        <v>42</v>
      </c>
      <c r="AB1556">
        <v>50</v>
      </c>
      <c r="AC1556">
        <v>0.24424999999999999</v>
      </c>
      <c r="AD1556">
        <v>1.83188</v>
      </c>
      <c r="AE1556" t="s">
        <v>42</v>
      </c>
      <c r="AF1556" t="s">
        <v>42</v>
      </c>
      <c r="AG1556" t="s">
        <v>42</v>
      </c>
      <c r="AH1556" t="s">
        <v>42</v>
      </c>
      <c r="AI1556" t="s">
        <v>42</v>
      </c>
      <c r="AJ1556" t="s">
        <v>46</v>
      </c>
      <c r="AK1556" t="s">
        <v>42</v>
      </c>
      <c r="AL1556" t="str">
        <f>VLOOKUP(S1556,'[1]Included Tracks'!B:C,2,FALSE)</f>
        <v>Included</v>
      </c>
    </row>
    <row r="1557" spans="1:38" x14ac:dyDescent="0.35">
      <c r="A1557">
        <v>2014</v>
      </c>
      <c r="B1557">
        <v>2</v>
      </c>
      <c r="C1557">
        <v>1678903</v>
      </c>
      <c r="D1557" t="s">
        <v>38</v>
      </c>
      <c r="E1557">
        <v>1678903</v>
      </c>
      <c r="F1557" t="s">
        <v>38</v>
      </c>
      <c r="I1557" t="s">
        <v>73</v>
      </c>
      <c r="J1557" t="s">
        <v>74</v>
      </c>
      <c r="L1557" t="s">
        <v>75</v>
      </c>
      <c r="M1557" t="s">
        <v>42</v>
      </c>
      <c r="N1557" t="s">
        <v>42</v>
      </c>
      <c r="O1557" t="s">
        <v>43</v>
      </c>
      <c r="P1557" t="s">
        <v>80</v>
      </c>
      <c r="Q1557" t="s">
        <v>50</v>
      </c>
      <c r="R1557" t="s">
        <v>51</v>
      </c>
      <c r="S1557">
        <v>886860217</v>
      </c>
      <c r="T1557" t="s">
        <v>52</v>
      </c>
      <c r="U1557">
        <v>100</v>
      </c>
      <c r="V1557" t="s">
        <v>42</v>
      </c>
      <c r="W1557">
        <v>5</v>
      </c>
      <c r="X1557" t="s">
        <v>53</v>
      </c>
      <c r="Y1557" s="1">
        <v>9.2592592592592588E-5</v>
      </c>
      <c r="Z1557" t="s">
        <v>42</v>
      </c>
      <c r="AA1557" t="s">
        <v>42</v>
      </c>
      <c r="AB1557">
        <v>50</v>
      </c>
      <c r="AC1557">
        <v>0.73019999999999996</v>
      </c>
      <c r="AD1557">
        <v>5.4744000000000002</v>
      </c>
      <c r="AE1557" t="s">
        <v>42</v>
      </c>
      <c r="AF1557" t="s">
        <v>42</v>
      </c>
      <c r="AG1557" t="s">
        <v>42</v>
      </c>
      <c r="AH1557" t="s">
        <v>42</v>
      </c>
      <c r="AI1557" t="s">
        <v>42</v>
      </c>
      <c r="AJ1557" t="s">
        <v>46</v>
      </c>
      <c r="AK1557" t="s">
        <v>42</v>
      </c>
      <c r="AL1557" t="str">
        <f>VLOOKUP(S1557,'[1]Included Tracks'!B:C,2,FALSE)</f>
        <v>Included</v>
      </c>
    </row>
    <row r="1558" spans="1:38" x14ac:dyDescent="0.35">
      <c r="A1558">
        <v>2014</v>
      </c>
      <c r="B1558">
        <v>2</v>
      </c>
      <c r="C1558">
        <v>1678903</v>
      </c>
      <c r="D1558" t="s">
        <v>38</v>
      </c>
      <c r="E1558">
        <v>1678903</v>
      </c>
      <c r="F1558" t="s">
        <v>38</v>
      </c>
      <c r="I1558" t="s">
        <v>73</v>
      </c>
      <c r="J1558" t="s">
        <v>74</v>
      </c>
      <c r="L1558" t="s">
        <v>75</v>
      </c>
      <c r="M1558" t="s">
        <v>42</v>
      </c>
      <c r="N1558" t="s">
        <v>42</v>
      </c>
      <c r="O1558" t="s">
        <v>43</v>
      </c>
      <c r="P1558" t="s">
        <v>80</v>
      </c>
      <c r="Q1558" t="s">
        <v>50</v>
      </c>
      <c r="R1558" t="s">
        <v>55</v>
      </c>
      <c r="S1558">
        <v>886860217</v>
      </c>
      <c r="T1558" t="s">
        <v>52</v>
      </c>
      <c r="U1558">
        <v>100</v>
      </c>
      <c r="V1558" t="s">
        <v>42</v>
      </c>
      <c r="W1558">
        <v>9</v>
      </c>
      <c r="X1558" t="s">
        <v>53</v>
      </c>
      <c r="Y1558" s="1">
        <v>8.1018518518518516E-5</v>
      </c>
      <c r="Z1558" t="s">
        <v>42</v>
      </c>
      <c r="AA1558" t="s">
        <v>42</v>
      </c>
      <c r="AB1558">
        <v>50</v>
      </c>
      <c r="AC1558">
        <v>0.51426000000000005</v>
      </c>
      <c r="AD1558">
        <v>3.8572199999999999</v>
      </c>
      <c r="AE1558" t="s">
        <v>42</v>
      </c>
      <c r="AF1558" t="s">
        <v>42</v>
      </c>
      <c r="AG1558" t="s">
        <v>42</v>
      </c>
      <c r="AH1558" t="s">
        <v>42</v>
      </c>
      <c r="AI1558" t="s">
        <v>42</v>
      </c>
      <c r="AJ1558" t="s">
        <v>46</v>
      </c>
      <c r="AK1558" t="s">
        <v>42</v>
      </c>
      <c r="AL1558" t="str">
        <f>VLOOKUP(S1558,'[1]Included Tracks'!B:C,2,FALSE)</f>
        <v>Included</v>
      </c>
    </row>
    <row r="1559" spans="1:38" x14ac:dyDescent="0.35">
      <c r="A1559">
        <v>2014</v>
      </c>
      <c r="B1559">
        <v>2</v>
      </c>
      <c r="C1559">
        <v>1678903</v>
      </c>
      <c r="D1559" t="s">
        <v>38</v>
      </c>
      <c r="E1559">
        <v>1678903</v>
      </c>
      <c r="F1559" t="s">
        <v>38</v>
      </c>
      <c r="I1559" t="s">
        <v>73</v>
      </c>
      <c r="J1559" t="s">
        <v>74</v>
      </c>
      <c r="L1559" t="s">
        <v>75</v>
      </c>
      <c r="M1559" t="s">
        <v>42</v>
      </c>
      <c r="N1559" t="s">
        <v>42</v>
      </c>
      <c r="O1559" t="s">
        <v>43</v>
      </c>
      <c r="P1559" t="s">
        <v>81</v>
      </c>
      <c r="Q1559" t="s">
        <v>50</v>
      </c>
      <c r="R1559" t="s">
        <v>51</v>
      </c>
      <c r="S1559">
        <v>886860217</v>
      </c>
      <c r="T1559" t="s">
        <v>52</v>
      </c>
      <c r="U1559">
        <v>100</v>
      </c>
      <c r="V1559" t="s">
        <v>42</v>
      </c>
      <c r="W1559">
        <v>7</v>
      </c>
      <c r="X1559" t="s">
        <v>53</v>
      </c>
      <c r="Y1559" s="1">
        <v>9.2592592592592588E-5</v>
      </c>
      <c r="Z1559" t="s">
        <v>42</v>
      </c>
      <c r="AA1559" t="s">
        <v>42</v>
      </c>
      <c r="AB1559">
        <v>50</v>
      </c>
      <c r="AC1559">
        <v>4.08744</v>
      </c>
      <c r="AD1559">
        <v>30.654119999999999</v>
      </c>
      <c r="AE1559" t="s">
        <v>42</v>
      </c>
      <c r="AF1559" t="s">
        <v>42</v>
      </c>
      <c r="AG1559" t="s">
        <v>42</v>
      </c>
      <c r="AH1559" t="s">
        <v>42</v>
      </c>
      <c r="AI1559" t="s">
        <v>42</v>
      </c>
      <c r="AJ1559" t="s">
        <v>46</v>
      </c>
      <c r="AK1559" t="s">
        <v>42</v>
      </c>
      <c r="AL1559" t="str">
        <f>VLOOKUP(S1559,'[1]Included Tracks'!B:C,2,FALSE)</f>
        <v>Included</v>
      </c>
    </row>
    <row r="1560" spans="1:38" x14ac:dyDescent="0.35">
      <c r="A1560">
        <v>2014</v>
      </c>
      <c r="B1560">
        <v>2</v>
      </c>
      <c r="C1560">
        <v>1678903</v>
      </c>
      <c r="D1560" t="s">
        <v>38</v>
      </c>
      <c r="E1560">
        <v>1678903</v>
      </c>
      <c r="F1560" t="s">
        <v>38</v>
      </c>
      <c r="I1560" t="s">
        <v>73</v>
      </c>
      <c r="J1560" t="s">
        <v>74</v>
      </c>
      <c r="L1560" t="s">
        <v>75</v>
      </c>
      <c r="M1560" t="s">
        <v>42</v>
      </c>
      <c r="N1560" t="s">
        <v>42</v>
      </c>
      <c r="O1560" t="s">
        <v>43</v>
      </c>
      <c r="P1560" t="s">
        <v>81</v>
      </c>
      <c r="Q1560" t="s">
        <v>50</v>
      </c>
      <c r="R1560" t="s">
        <v>55</v>
      </c>
      <c r="S1560">
        <v>886860217</v>
      </c>
      <c r="T1560" t="s">
        <v>52</v>
      </c>
      <c r="U1560">
        <v>100</v>
      </c>
      <c r="V1560" t="s">
        <v>42</v>
      </c>
      <c r="W1560">
        <v>10</v>
      </c>
      <c r="X1560" t="s">
        <v>53</v>
      </c>
      <c r="Y1560" s="1">
        <v>8.1018518518518516E-5</v>
      </c>
      <c r="Z1560" t="s">
        <v>42</v>
      </c>
      <c r="AA1560" t="s">
        <v>42</v>
      </c>
      <c r="AB1560">
        <v>50</v>
      </c>
      <c r="AC1560">
        <v>2.2688000000000001</v>
      </c>
      <c r="AD1560">
        <v>17.015999999999998</v>
      </c>
      <c r="AE1560" t="s">
        <v>42</v>
      </c>
      <c r="AF1560" t="s">
        <v>42</v>
      </c>
      <c r="AG1560" t="s">
        <v>42</v>
      </c>
      <c r="AH1560" t="s">
        <v>42</v>
      </c>
      <c r="AI1560" t="s">
        <v>42</v>
      </c>
      <c r="AJ1560" t="s">
        <v>46</v>
      </c>
      <c r="AK1560" t="s">
        <v>42</v>
      </c>
      <c r="AL1560" t="str">
        <f>VLOOKUP(S1560,'[1]Included Tracks'!B:C,2,FALSE)</f>
        <v>Included</v>
      </c>
    </row>
    <row r="1561" spans="1:38" x14ac:dyDescent="0.35">
      <c r="A1561">
        <v>2014</v>
      </c>
      <c r="B1561">
        <v>2</v>
      </c>
      <c r="C1561">
        <v>1678903</v>
      </c>
      <c r="D1561" t="s">
        <v>38</v>
      </c>
      <c r="E1561">
        <v>1678903</v>
      </c>
      <c r="F1561" t="s">
        <v>38</v>
      </c>
      <c r="I1561" t="s">
        <v>73</v>
      </c>
      <c r="J1561" t="s">
        <v>74</v>
      </c>
      <c r="L1561" t="s">
        <v>448</v>
      </c>
      <c r="M1561" t="s">
        <v>42</v>
      </c>
      <c r="N1561" t="s">
        <v>42</v>
      </c>
      <c r="O1561" t="s">
        <v>43</v>
      </c>
      <c r="P1561" t="s">
        <v>76</v>
      </c>
      <c r="Q1561" t="s">
        <v>445</v>
      </c>
      <c r="R1561" t="s">
        <v>449</v>
      </c>
      <c r="S1561">
        <v>885707040</v>
      </c>
      <c r="T1561" t="s">
        <v>447</v>
      </c>
      <c r="U1561">
        <v>100</v>
      </c>
      <c r="V1561" t="s">
        <v>42</v>
      </c>
      <c r="W1561">
        <v>1</v>
      </c>
      <c r="X1561" t="s">
        <v>53</v>
      </c>
      <c r="Y1561" s="1">
        <v>6.9444444444444447E-4</v>
      </c>
      <c r="Z1561" t="s">
        <v>42</v>
      </c>
      <c r="AA1561" t="s">
        <v>42</v>
      </c>
      <c r="AB1561">
        <v>50</v>
      </c>
      <c r="AC1561">
        <v>0.13636000000000001</v>
      </c>
      <c r="AD1561">
        <v>1.0226599999999999</v>
      </c>
      <c r="AE1561" t="s">
        <v>42</v>
      </c>
      <c r="AF1561" t="s">
        <v>42</v>
      </c>
      <c r="AG1561" t="s">
        <v>42</v>
      </c>
      <c r="AH1561" t="s">
        <v>42</v>
      </c>
      <c r="AI1561" t="s">
        <v>42</v>
      </c>
      <c r="AJ1561" t="s">
        <v>46</v>
      </c>
      <c r="AK1561" t="s">
        <v>42</v>
      </c>
      <c r="AL1561" t="str">
        <f>VLOOKUP(S1561,'[1]Included Tracks'!B:C,2,FALSE)</f>
        <v>Included</v>
      </c>
    </row>
    <row r="1562" spans="1:38" x14ac:dyDescent="0.35">
      <c r="A1562">
        <v>2014</v>
      </c>
      <c r="B1562">
        <v>2</v>
      </c>
      <c r="C1562">
        <v>1678903</v>
      </c>
      <c r="D1562" t="s">
        <v>38</v>
      </c>
      <c r="E1562">
        <v>1678903</v>
      </c>
      <c r="F1562" t="s">
        <v>38</v>
      </c>
      <c r="I1562" t="s">
        <v>73</v>
      </c>
      <c r="J1562" t="s">
        <v>74</v>
      </c>
      <c r="L1562" t="s">
        <v>448</v>
      </c>
      <c r="M1562" t="s">
        <v>42</v>
      </c>
      <c r="N1562" t="s">
        <v>42</v>
      </c>
      <c r="O1562" t="s">
        <v>43</v>
      </c>
      <c r="P1562" t="s">
        <v>79</v>
      </c>
      <c r="Q1562" t="s">
        <v>445</v>
      </c>
      <c r="R1562" t="s">
        <v>446</v>
      </c>
      <c r="S1562">
        <v>885707040</v>
      </c>
      <c r="T1562" t="s">
        <v>447</v>
      </c>
      <c r="U1562">
        <v>100</v>
      </c>
      <c r="V1562" t="s">
        <v>42</v>
      </c>
      <c r="W1562">
        <v>1</v>
      </c>
      <c r="X1562" t="s">
        <v>53</v>
      </c>
      <c r="Y1562" s="1">
        <v>1.9675925925925926E-4</v>
      </c>
      <c r="Z1562" t="s">
        <v>42</v>
      </c>
      <c r="AA1562" t="s">
        <v>42</v>
      </c>
      <c r="AB1562">
        <v>50</v>
      </c>
      <c r="AC1562">
        <v>2.546E-2</v>
      </c>
      <c r="AD1562">
        <v>0.19095000000000001</v>
      </c>
      <c r="AE1562" t="s">
        <v>42</v>
      </c>
      <c r="AF1562" t="s">
        <v>42</v>
      </c>
      <c r="AG1562" t="s">
        <v>42</v>
      </c>
      <c r="AH1562" t="s">
        <v>42</v>
      </c>
      <c r="AI1562" t="s">
        <v>42</v>
      </c>
      <c r="AJ1562" t="s">
        <v>46</v>
      </c>
      <c r="AK1562" t="s">
        <v>42</v>
      </c>
      <c r="AL1562" t="str">
        <f>VLOOKUP(S1562,'[1]Included Tracks'!B:C,2,FALSE)</f>
        <v>Included</v>
      </c>
    </row>
    <row r="1563" spans="1:38" x14ac:dyDescent="0.35">
      <c r="A1563">
        <v>2014</v>
      </c>
      <c r="B1563">
        <v>2</v>
      </c>
      <c r="C1563">
        <v>1678903</v>
      </c>
      <c r="D1563" t="s">
        <v>38</v>
      </c>
      <c r="E1563">
        <v>1678903</v>
      </c>
      <c r="F1563" t="s">
        <v>38</v>
      </c>
      <c r="I1563" t="s">
        <v>73</v>
      </c>
      <c r="J1563" t="s">
        <v>74</v>
      </c>
      <c r="L1563" t="s">
        <v>377</v>
      </c>
      <c r="M1563" t="s">
        <v>42</v>
      </c>
      <c r="N1563" t="s">
        <v>42</v>
      </c>
      <c r="O1563" t="s">
        <v>43</v>
      </c>
      <c r="P1563" t="s">
        <v>76</v>
      </c>
      <c r="Q1563" t="s">
        <v>433</v>
      </c>
      <c r="R1563" t="s">
        <v>436</v>
      </c>
      <c r="S1563">
        <v>883540300</v>
      </c>
      <c r="T1563" t="s">
        <v>118</v>
      </c>
      <c r="U1563">
        <v>100</v>
      </c>
      <c r="V1563" t="s">
        <v>42</v>
      </c>
      <c r="W1563">
        <v>1</v>
      </c>
      <c r="X1563" t="s">
        <v>53</v>
      </c>
      <c r="Y1563" s="1">
        <v>2.3148148148148146E-4</v>
      </c>
      <c r="Z1563" t="s">
        <v>42</v>
      </c>
      <c r="AA1563" t="s">
        <v>42</v>
      </c>
      <c r="AB1563">
        <v>50</v>
      </c>
      <c r="AC1563">
        <v>0.36946000000000001</v>
      </c>
      <c r="AD1563">
        <v>2.77095</v>
      </c>
      <c r="AE1563" t="s">
        <v>42</v>
      </c>
      <c r="AF1563" t="s">
        <v>42</v>
      </c>
      <c r="AG1563" t="s">
        <v>42</v>
      </c>
      <c r="AH1563" t="s">
        <v>42</v>
      </c>
      <c r="AI1563" t="s">
        <v>42</v>
      </c>
      <c r="AJ1563" t="s">
        <v>46</v>
      </c>
      <c r="AK1563" t="s">
        <v>42</v>
      </c>
      <c r="AL1563" t="str">
        <f>VLOOKUP(S1563,'[1]Included Tracks'!B:C,2,FALSE)</f>
        <v>Included</v>
      </c>
    </row>
    <row r="1564" spans="1:38" x14ac:dyDescent="0.35">
      <c r="A1564">
        <v>2014</v>
      </c>
      <c r="B1564">
        <v>2</v>
      </c>
      <c r="C1564">
        <v>1678903</v>
      </c>
      <c r="D1564" t="s">
        <v>38</v>
      </c>
      <c r="E1564">
        <v>1678903</v>
      </c>
      <c r="F1564" t="s">
        <v>38</v>
      </c>
      <c r="I1564" t="s">
        <v>73</v>
      </c>
      <c r="J1564" t="s">
        <v>74</v>
      </c>
      <c r="L1564" t="s">
        <v>119</v>
      </c>
      <c r="M1564" t="s">
        <v>42</v>
      </c>
      <c r="N1564" t="s">
        <v>42</v>
      </c>
      <c r="O1564" t="s">
        <v>43</v>
      </c>
      <c r="P1564" t="s">
        <v>76</v>
      </c>
      <c r="Q1564" t="s">
        <v>62</v>
      </c>
      <c r="R1564" t="s">
        <v>152</v>
      </c>
      <c r="S1564">
        <v>883540178</v>
      </c>
      <c r="T1564" t="s">
        <v>98</v>
      </c>
      <c r="U1564">
        <v>100</v>
      </c>
      <c r="V1564" t="s">
        <v>42</v>
      </c>
      <c r="W1564">
        <v>2</v>
      </c>
      <c r="X1564" t="s">
        <v>53</v>
      </c>
      <c r="Y1564" s="1">
        <v>2.199074074074074E-4</v>
      </c>
      <c r="Z1564" t="s">
        <v>42</v>
      </c>
      <c r="AA1564" t="s">
        <v>42</v>
      </c>
      <c r="AB1564">
        <v>50</v>
      </c>
      <c r="AC1564">
        <v>0.78757999999999995</v>
      </c>
      <c r="AD1564">
        <v>5.9067800000000004</v>
      </c>
      <c r="AE1564" t="s">
        <v>42</v>
      </c>
      <c r="AF1564" t="s">
        <v>42</v>
      </c>
      <c r="AG1564" t="s">
        <v>42</v>
      </c>
      <c r="AH1564" t="s">
        <v>42</v>
      </c>
      <c r="AI1564" t="s">
        <v>42</v>
      </c>
      <c r="AJ1564" t="s">
        <v>46</v>
      </c>
      <c r="AK1564" t="s">
        <v>42</v>
      </c>
      <c r="AL1564" t="str">
        <f>VLOOKUP(S1564,'[1]Included Tracks'!B:C,2,FALSE)</f>
        <v>Included</v>
      </c>
    </row>
    <row r="1565" spans="1:38" x14ac:dyDescent="0.35">
      <c r="A1565">
        <v>2014</v>
      </c>
      <c r="B1565">
        <v>2</v>
      </c>
      <c r="C1565">
        <v>1678903</v>
      </c>
      <c r="D1565" t="s">
        <v>38</v>
      </c>
      <c r="E1565">
        <v>1678903</v>
      </c>
      <c r="F1565" t="s">
        <v>38</v>
      </c>
      <c r="I1565" t="s">
        <v>73</v>
      </c>
      <c r="J1565" t="s">
        <v>74</v>
      </c>
      <c r="L1565" t="s">
        <v>119</v>
      </c>
      <c r="M1565" t="s">
        <v>42</v>
      </c>
      <c r="N1565" t="s">
        <v>42</v>
      </c>
      <c r="O1565" t="s">
        <v>43</v>
      </c>
      <c r="P1565" t="s">
        <v>76</v>
      </c>
      <c r="Q1565" t="s">
        <v>62</v>
      </c>
      <c r="R1565" t="s">
        <v>153</v>
      </c>
      <c r="S1565">
        <v>883540179</v>
      </c>
      <c r="T1565" t="s">
        <v>154</v>
      </c>
      <c r="U1565">
        <v>100</v>
      </c>
      <c r="V1565" t="s">
        <v>42</v>
      </c>
      <c r="W1565">
        <v>1</v>
      </c>
      <c r="X1565" t="s">
        <v>53</v>
      </c>
      <c r="Y1565" s="1">
        <v>1.0416666666666667E-4</v>
      </c>
      <c r="Z1565" t="s">
        <v>42</v>
      </c>
      <c r="AA1565" t="s">
        <v>42</v>
      </c>
      <c r="AB1565">
        <v>50</v>
      </c>
      <c r="AC1565">
        <v>0.18728</v>
      </c>
      <c r="AD1565">
        <v>1.40456</v>
      </c>
      <c r="AE1565" t="s">
        <v>42</v>
      </c>
      <c r="AF1565" t="s">
        <v>42</v>
      </c>
      <c r="AG1565" t="s">
        <v>42</v>
      </c>
      <c r="AH1565" t="s">
        <v>42</v>
      </c>
      <c r="AI1565" t="s">
        <v>42</v>
      </c>
      <c r="AJ1565" t="s">
        <v>46</v>
      </c>
      <c r="AK1565" t="s">
        <v>42</v>
      </c>
      <c r="AL1565" t="str">
        <f>VLOOKUP(S1565,'[1]Included Tracks'!B:C,2,FALSE)</f>
        <v>Included</v>
      </c>
    </row>
    <row r="1566" spans="1:38" x14ac:dyDescent="0.35">
      <c r="A1566">
        <v>2014</v>
      </c>
      <c r="B1566">
        <v>2</v>
      </c>
      <c r="C1566">
        <v>1678903</v>
      </c>
      <c r="D1566" t="s">
        <v>38</v>
      </c>
      <c r="E1566">
        <v>1678903</v>
      </c>
      <c r="F1566" t="s">
        <v>38</v>
      </c>
      <c r="I1566" t="s">
        <v>73</v>
      </c>
      <c r="J1566" t="s">
        <v>74</v>
      </c>
      <c r="L1566" t="s">
        <v>119</v>
      </c>
      <c r="M1566" t="s">
        <v>42</v>
      </c>
      <c r="N1566" t="s">
        <v>42</v>
      </c>
      <c r="O1566" t="s">
        <v>43</v>
      </c>
      <c r="P1566" t="s">
        <v>76</v>
      </c>
      <c r="Q1566" t="s">
        <v>62</v>
      </c>
      <c r="R1566" t="s">
        <v>144</v>
      </c>
      <c r="S1566">
        <v>883540177</v>
      </c>
      <c r="T1566" t="s">
        <v>145</v>
      </c>
      <c r="U1566">
        <v>100</v>
      </c>
      <c r="V1566" t="s">
        <v>42</v>
      </c>
      <c r="W1566">
        <v>1</v>
      </c>
      <c r="X1566" t="s">
        <v>53</v>
      </c>
      <c r="Y1566" s="1">
        <v>1.0416666666666667E-4</v>
      </c>
      <c r="Z1566" t="s">
        <v>42</v>
      </c>
      <c r="AA1566" t="s">
        <v>42</v>
      </c>
      <c r="AB1566">
        <v>50</v>
      </c>
      <c r="AC1566">
        <v>0.18728</v>
      </c>
      <c r="AD1566">
        <v>1.40456</v>
      </c>
      <c r="AE1566" t="s">
        <v>42</v>
      </c>
      <c r="AF1566" t="s">
        <v>42</v>
      </c>
      <c r="AG1566" t="s">
        <v>42</v>
      </c>
      <c r="AH1566" t="s">
        <v>42</v>
      </c>
      <c r="AI1566" t="s">
        <v>42</v>
      </c>
      <c r="AJ1566" t="s">
        <v>46</v>
      </c>
      <c r="AK1566" t="s">
        <v>42</v>
      </c>
      <c r="AL1566" t="str">
        <f>VLOOKUP(S1566,'[1]Included Tracks'!B:C,2,FALSE)</f>
        <v>Included</v>
      </c>
    </row>
    <row r="1567" spans="1:38" x14ac:dyDescent="0.35">
      <c r="A1567">
        <v>2014</v>
      </c>
      <c r="B1567">
        <v>2</v>
      </c>
      <c r="C1567">
        <v>1678903</v>
      </c>
      <c r="D1567" t="s">
        <v>38</v>
      </c>
      <c r="E1567">
        <v>1678903</v>
      </c>
      <c r="F1567" t="s">
        <v>38</v>
      </c>
      <c r="I1567" t="s">
        <v>73</v>
      </c>
      <c r="J1567" t="s">
        <v>74</v>
      </c>
      <c r="L1567" t="s">
        <v>119</v>
      </c>
      <c r="M1567" t="s">
        <v>42</v>
      </c>
      <c r="N1567" t="s">
        <v>42</v>
      </c>
      <c r="O1567" t="s">
        <v>43</v>
      </c>
      <c r="P1567" t="s">
        <v>76</v>
      </c>
      <c r="Q1567" t="s">
        <v>62</v>
      </c>
      <c r="R1567" t="s">
        <v>155</v>
      </c>
      <c r="S1567">
        <v>883540178</v>
      </c>
      <c r="T1567" t="s">
        <v>98</v>
      </c>
      <c r="U1567">
        <v>100</v>
      </c>
      <c r="V1567" t="s">
        <v>42</v>
      </c>
      <c r="W1567">
        <v>1</v>
      </c>
      <c r="X1567" t="s">
        <v>53</v>
      </c>
      <c r="Y1567" s="1">
        <v>4.6296296296296294E-5</v>
      </c>
      <c r="Z1567" t="s">
        <v>42</v>
      </c>
      <c r="AA1567" t="s">
        <v>42</v>
      </c>
      <c r="AB1567">
        <v>50</v>
      </c>
      <c r="AC1567">
        <v>8.3169999999999994E-2</v>
      </c>
      <c r="AD1567">
        <v>0.62378</v>
      </c>
      <c r="AE1567" t="s">
        <v>42</v>
      </c>
      <c r="AF1567" t="s">
        <v>42</v>
      </c>
      <c r="AG1567" t="s">
        <v>42</v>
      </c>
      <c r="AH1567" t="s">
        <v>42</v>
      </c>
      <c r="AI1567" t="s">
        <v>42</v>
      </c>
      <c r="AJ1567" t="s">
        <v>46</v>
      </c>
      <c r="AK1567" t="s">
        <v>42</v>
      </c>
      <c r="AL1567" t="str">
        <f>VLOOKUP(S1567,'[1]Included Tracks'!B:C,2,FALSE)</f>
        <v>Included</v>
      </c>
    </row>
    <row r="1568" spans="1:38" x14ac:dyDescent="0.35">
      <c r="A1568">
        <v>2014</v>
      </c>
      <c r="B1568">
        <v>2</v>
      </c>
      <c r="C1568">
        <v>1678903</v>
      </c>
      <c r="D1568" t="s">
        <v>38</v>
      </c>
      <c r="E1568">
        <v>1678903</v>
      </c>
      <c r="F1568" t="s">
        <v>38</v>
      </c>
      <c r="I1568" t="s">
        <v>73</v>
      </c>
      <c r="J1568" t="s">
        <v>74</v>
      </c>
      <c r="L1568" t="s">
        <v>119</v>
      </c>
      <c r="M1568" t="s">
        <v>42</v>
      </c>
      <c r="N1568" t="s">
        <v>42</v>
      </c>
      <c r="O1568" t="s">
        <v>43</v>
      </c>
      <c r="P1568" t="s">
        <v>76</v>
      </c>
      <c r="Q1568" t="s">
        <v>445</v>
      </c>
      <c r="R1568" t="s">
        <v>449</v>
      </c>
      <c r="S1568">
        <v>885707040</v>
      </c>
      <c r="T1568" t="s">
        <v>447</v>
      </c>
      <c r="U1568">
        <v>100</v>
      </c>
      <c r="V1568" t="s">
        <v>42</v>
      </c>
      <c r="W1568">
        <v>1</v>
      </c>
      <c r="X1568" t="s">
        <v>53</v>
      </c>
      <c r="Y1568" s="1">
        <v>6.9444444444444447E-4</v>
      </c>
      <c r="Z1568" t="s">
        <v>42</v>
      </c>
      <c r="AA1568" t="s">
        <v>42</v>
      </c>
      <c r="AB1568">
        <v>50</v>
      </c>
      <c r="AC1568">
        <v>1.2453000000000001</v>
      </c>
      <c r="AD1568">
        <v>9.3397100000000002</v>
      </c>
      <c r="AE1568" t="s">
        <v>42</v>
      </c>
      <c r="AF1568" t="s">
        <v>42</v>
      </c>
      <c r="AG1568" t="s">
        <v>42</v>
      </c>
      <c r="AH1568" t="s">
        <v>42</v>
      </c>
      <c r="AI1568" t="s">
        <v>42</v>
      </c>
      <c r="AJ1568" t="s">
        <v>46</v>
      </c>
      <c r="AK1568" t="s">
        <v>42</v>
      </c>
      <c r="AL1568" t="str">
        <f>VLOOKUP(S1568,'[1]Included Tracks'!B:C,2,FALSE)</f>
        <v>Included</v>
      </c>
    </row>
    <row r="1569" spans="1:38" x14ac:dyDescent="0.35">
      <c r="A1569">
        <v>2014</v>
      </c>
      <c r="B1569">
        <v>2</v>
      </c>
      <c r="C1569">
        <v>1678903</v>
      </c>
      <c r="D1569" t="s">
        <v>38</v>
      </c>
      <c r="E1569">
        <v>1678903</v>
      </c>
      <c r="F1569" t="s">
        <v>38</v>
      </c>
      <c r="I1569" t="s">
        <v>73</v>
      </c>
      <c r="J1569" t="s">
        <v>74</v>
      </c>
      <c r="L1569" t="s">
        <v>119</v>
      </c>
      <c r="M1569" t="s">
        <v>42</v>
      </c>
      <c r="N1569" t="s">
        <v>42</v>
      </c>
      <c r="O1569" t="s">
        <v>43</v>
      </c>
      <c r="P1569" t="s">
        <v>79</v>
      </c>
      <c r="Q1569" t="s">
        <v>398</v>
      </c>
      <c r="R1569" t="s">
        <v>399</v>
      </c>
      <c r="S1569">
        <v>434100671</v>
      </c>
      <c r="T1569" t="s">
        <v>320</v>
      </c>
      <c r="U1569">
        <v>100</v>
      </c>
      <c r="V1569" t="s">
        <v>42</v>
      </c>
      <c r="W1569">
        <v>1</v>
      </c>
      <c r="X1569" t="s">
        <v>53</v>
      </c>
      <c r="Y1569" s="1">
        <v>1.6203703703703703E-4</v>
      </c>
      <c r="Z1569" t="s">
        <v>42</v>
      </c>
      <c r="AA1569" t="s">
        <v>42</v>
      </c>
      <c r="AB1569">
        <v>50</v>
      </c>
      <c r="AC1569">
        <v>0.19406999999999999</v>
      </c>
      <c r="AD1569">
        <v>1.45549</v>
      </c>
      <c r="AE1569" t="s">
        <v>42</v>
      </c>
      <c r="AF1569" t="s">
        <v>42</v>
      </c>
      <c r="AG1569" t="s">
        <v>42</v>
      </c>
      <c r="AH1569" t="s">
        <v>42</v>
      </c>
      <c r="AI1569" t="s">
        <v>42</v>
      </c>
      <c r="AJ1569" t="s">
        <v>46</v>
      </c>
      <c r="AK1569" t="s">
        <v>42</v>
      </c>
      <c r="AL1569" t="str">
        <f>VLOOKUP(S1569,'[1]Included Tracks'!B:C,2,FALSE)</f>
        <v>Included</v>
      </c>
    </row>
    <row r="1570" spans="1:38" x14ac:dyDescent="0.35">
      <c r="A1570">
        <v>2014</v>
      </c>
      <c r="B1570">
        <v>2</v>
      </c>
      <c r="C1570">
        <v>1678903</v>
      </c>
      <c r="D1570" t="s">
        <v>38</v>
      </c>
      <c r="E1570">
        <v>1678903</v>
      </c>
      <c r="F1570" t="s">
        <v>38</v>
      </c>
      <c r="I1570" t="s">
        <v>73</v>
      </c>
      <c r="J1570" t="s">
        <v>74</v>
      </c>
      <c r="L1570" t="s">
        <v>119</v>
      </c>
      <c r="M1570" t="s">
        <v>42</v>
      </c>
      <c r="N1570" t="s">
        <v>42</v>
      </c>
      <c r="O1570" t="s">
        <v>43</v>
      </c>
      <c r="P1570" t="s">
        <v>79</v>
      </c>
      <c r="Q1570" t="s">
        <v>445</v>
      </c>
      <c r="R1570" t="s">
        <v>446</v>
      </c>
      <c r="S1570">
        <v>885707040</v>
      </c>
      <c r="T1570" t="s">
        <v>447</v>
      </c>
      <c r="U1570">
        <v>100</v>
      </c>
      <c r="V1570" t="s">
        <v>42</v>
      </c>
      <c r="W1570">
        <v>1</v>
      </c>
      <c r="X1570" t="s">
        <v>53</v>
      </c>
      <c r="Y1570" s="1">
        <v>1.9675925925925926E-4</v>
      </c>
      <c r="Z1570" t="s">
        <v>42</v>
      </c>
      <c r="AA1570" t="s">
        <v>42</v>
      </c>
      <c r="AB1570">
        <v>50</v>
      </c>
      <c r="AC1570">
        <v>0.23537</v>
      </c>
      <c r="AD1570">
        <v>1.7652399999999999</v>
      </c>
      <c r="AE1570" t="s">
        <v>42</v>
      </c>
      <c r="AF1570" t="s">
        <v>42</v>
      </c>
      <c r="AG1570" t="s">
        <v>42</v>
      </c>
      <c r="AH1570" t="s">
        <v>42</v>
      </c>
      <c r="AI1570" t="s">
        <v>42</v>
      </c>
      <c r="AJ1570" t="s">
        <v>46</v>
      </c>
      <c r="AK1570" t="s">
        <v>42</v>
      </c>
      <c r="AL1570" t="str">
        <f>VLOOKUP(S1570,'[1]Included Tracks'!B:C,2,FALSE)</f>
        <v>Included</v>
      </c>
    </row>
    <row r="1571" spans="1:38" x14ac:dyDescent="0.35">
      <c r="A1571">
        <v>2014</v>
      </c>
      <c r="B1571">
        <v>2</v>
      </c>
      <c r="C1571">
        <v>1678903</v>
      </c>
      <c r="D1571" t="s">
        <v>38</v>
      </c>
      <c r="E1571">
        <v>1678903</v>
      </c>
      <c r="F1571" t="s">
        <v>38</v>
      </c>
      <c r="I1571" t="s">
        <v>147</v>
      </c>
      <c r="J1571" t="s">
        <v>148</v>
      </c>
      <c r="M1571" t="s">
        <v>42</v>
      </c>
      <c r="N1571" t="s">
        <v>42</v>
      </c>
      <c r="O1571" t="s">
        <v>43</v>
      </c>
      <c r="P1571" t="s">
        <v>76</v>
      </c>
      <c r="Q1571" t="s">
        <v>56</v>
      </c>
      <c r="R1571" t="s">
        <v>57</v>
      </c>
      <c r="S1571">
        <v>886825309</v>
      </c>
      <c r="T1571" t="s">
        <v>58</v>
      </c>
      <c r="U1571">
        <v>100</v>
      </c>
      <c r="V1571" t="s">
        <v>42</v>
      </c>
      <c r="W1571">
        <v>15</v>
      </c>
      <c r="X1571" t="s">
        <v>53</v>
      </c>
      <c r="Y1571" s="1">
        <v>3.8194444444444446E-4</v>
      </c>
      <c r="Z1571" t="s">
        <v>42</v>
      </c>
      <c r="AA1571" t="s">
        <v>42</v>
      </c>
      <c r="AB1571">
        <v>50</v>
      </c>
      <c r="AC1571">
        <v>0.1114</v>
      </c>
      <c r="AD1571">
        <v>0.83486000000000005</v>
      </c>
      <c r="AE1571" t="s">
        <v>42</v>
      </c>
      <c r="AF1571" t="s">
        <v>42</v>
      </c>
      <c r="AG1571" t="s">
        <v>42</v>
      </c>
      <c r="AH1571" t="s">
        <v>42</v>
      </c>
      <c r="AI1571" t="s">
        <v>42</v>
      </c>
      <c r="AJ1571" t="s">
        <v>46</v>
      </c>
      <c r="AK1571" t="s">
        <v>42</v>
      </c>
      <c r="AL1571" t="str">
        <f>VLOOKUP(S1571,'[1]Included Tracks'!B:C,2,FALSE)</f>
        <v>Included</v>
      </c>
    </row>
    <row r="1572" spans="1:38" x14ac:dyDescent="0.35">
      <c r="A1572">
        <v>2014</v>
      </c>
      <c r="B1572">
        <v>2</v>
      </c>
      <c r="C1572">
        <v>1678903</v>
      </c>
      <c r="D1572" t="s">
        <v>38</v>
      </c>
      <c r="E1572">
        <v>1678903</v>
      </c>
      <c r="F1572" t="s">
        <v>38</v>
      </c>
      <c r="I1572" t="s">
        <v>147</v>
      </c>
      <c r="J1572" t="s">
        <v>148</v>
      </c>
      <c r="M1572" t="s">
        <v>42</v>
      </c>
      <c r="N1572" t="s">
        <v>42</v>
      </c>
      <c r="O1572" t="s">
        <v>43</v>
      </c>
      <c r="P1572" t="s">
        <v>79</v>
      </c>
      <c r="Q1572" t="s">
        <v>56</v>
      </c>
      <c r="R1572" t="s">
        <v>57</v>
      </c>
      <c r="S1572">
        <v>886825309</v>
      </c>
      <c r="T1572" t="s">
        <v>58</v>
      </c>
      <c r="U1572">
        <v>100</v>
      </c>
      <c r="V1572" t="s">
        <v>42</v>
      </c>
      <c r="W1572">
        <v>7</v>
      </c>
      <c r="X1572" t="s">
        <v>53</v>
      </c>
      <c r="Y1572" s="1">
        <v>3.8194444444444446E-4</v>
      </c>
      <c r="Z1572" t="s">
        <v>42</v>
      </c>
      <c r="AA1572" t="s">
        <v>42</v>
      </c>
      <c r="AB1572">
        <v>50</v>
      </c>
      <c r="AC1572">
        <v>4.2610000000000002E-2</v>
      </c>
      <c r="AD1572">
        <v>0.31938</v>
      </c>
      <c r="AE1572" t="s">
        <v>42</v>
      </c>
      <c r="AF1572" t="s">
        <v>42</v>
      </c>
      <c r="AG1572" t="s">
        <v>42</v>
      </c>
      <c r="AH1572" t="s">
        <v>42</v>
      </c>
      <c r="AI1572" t="s">
        <v>42</v>
      </c>
      <c r="AJ1572" t="s">
        <v>46</v>
      </c>
      <c r="AK1572" t="s">
        <v>42</v>
      </c>
      <c r="AL1572" t="str">
        <f>VLOOKUP(S1572,'[1]Included Tracks'!B:C,2,FALSE)</f>
        <v>Included</v>
      </c>
    </row>
    <row r="1573" spans="1:38" x14ac:dyDescent="0.35">
      <c r="A1573">
        <v>2014</v>
      </c>
      <c r="B1573">
        <v>2</v>
      </c>
      <c r="C1573">
        <v>1678903</v>
      </c>
      <c r="D1573" t="s">
        <v>38</v>
      </c>
      <c r="E1573">
        <v>1678903</v>
      </c>
      <c r="F1573" t="s">
        <v>38</v>
      </c>
      <c r="I1573" t="s">
        <v>147</v>
      </c>
      <c r="J1573" t="s">
        <v>148</v>
      </c>
      <c r="M1573" t="s">
        <v>42</v>
      </c>
      <c r="N1573" t="s">
        <v>42</v>
      </c>
      <c r="O1573" t="s">
        <v>43</v>
      </c>
      <c r="P1573" t="s">
        <v>80</v>
      </c>
      <c r="Q1573" t="s">
        <v>56</v>
      </c>
      <c r="R1573" t="s">
        <v>57</v>
      </c>
      <c r="S1573">
        <v>886825309</v>
      </c>
      <c r="T1573" t="s">
        <v>58</v>
      </c>
      <c r="U1573">
        <v>100</v>
      </c>
      <c r="V1573" t="s">
        <v>42</v>
      </c>
      <c r="W1573">
        <v>58</v>
      </c>
      <c r="X1573" t="s">
        <v>53</v>
      </c>
      <c r="Y1573" s="1">
        <v>3.8194444444444446E-4</v>
      </c>
      <c r="Z1573" t="s">
        <v>42</v>
      </c>
      <c r="AA1573" t="s">
        <v>42</v>
      </c>
      <c r="AB1573">
        <v>50</v>
      </c>
      <c r="AC1573">
        <v>0.10761999999999999</v>
      </c>
      <c r="AD1573">
        <v>0.80393000000000003</v>
      </c>
      <c r="AE1573" t="s">
        <v>42</v>
      </c>
      <c r="AF1573" t="s">
        <v>42</v>
      </c>
      <c r="AG1573" t="s">
        <v>42</v>
      </c>
      <c r="AH1573" t="s">
        <v>42</v>
      </c>
      <c r="AI1573" t="s">
        <v>42</v>
      </c>
      <c r="AJ1573" t="s">
        <v>46</v>
      </c>
      <c r="AK1573" t="s">
        <v>42</v>
      </c>
      <c r="AL1573" t="str">
        <f>VLOOKUP(S1573,'[1]Included Tracks'!B:C,2,FALSE)</f>
        <v>Included</v>
      </c>
    </row>
    <row r="1574" spans="1:38" x14ac:dyDescent="0.35">
      <c r="A1574">
        <v>2014</v>
      </c>
      <c r="B1574">
        <v>2</v>
      </c>
      <c r="C1574">
        <v>1678903</v>
      </c>
      <c r="D1574" t="s">
        <v>38</v>
      </c>
      <c r="E1574">
        <v>1678903</v>
      </c>
      <c r="F1574" t="s">
        <v>38</v>
      </c>
      <c r="I1574" t="s">
        <v>147</v>
      </c>
      <c r="J1574" t="s">
        <v>148</v>
      </c>
      <c r="M1574" t="s">
        <v>42</v>
      </c>
      <c r="N1574" t="s">
        <v>42</v>
      </c>
      <c r="O1574" t="s">
        <v>43</v>
      </c>
      <c r="P1574" t="s">
        <v>81</v>
      </c>
      <c r="Q1574" t="s">
        <v>56</v>
      </c>
      <c r="R1574" t="s">
        <v>57</v>
      </c>
      <c r="S1574">
        <v>886825309</v>
      </c>
      <c r="T1574" t="s">
        <v>58</v>
      </c>
      <c r="U1574">
        <v>100</v>
      </c>
      <c r="V1574" t="s">
        <v>42</v>
      </c>
      <c r="W1574">
        <v>65</v>
      </c>
      <c r="X1574" t="s">
        <v>53</v>
      </c>
      <c r="Y1574" s="1">
        <v>3.8194444444444446E-4</v>
      </c>
      <c r="Z1574" t="s">
        <v>42</v>
      </c>
      <c r="AA1574" t="s">
        <v>42</v>
      </c>
      <c r="AB1574">
        <v>50</v>
      </c>
      <c r="AC1574">
        <v>0.42279</v>
      </c>
      <c r="AD1574">
        <v>3.1686399999999999</v>
      </c>
      <c r="AE1574" t="s">
        <v>42</v>
      </c>
      <c r="AF1574" t="s">
        <v>42</v>
      </c>
      <c r="AG1574" t="s">
        <v>42</v>
      </c>
      <c r="AH1574" t="s">
        <v>42</v>
      </c>
      <c r="AI1574" t="s">
        <v>42</v>
      </c>
      <c r="AJ1574" t="s">
        <v>46</v>
      </c>
      <c r="AK1574" t="s">
        <v>42</v>
      </c>
      <c r="AL1574" t="str">
        <f>VLOOKUP(S1574,'[1]Included Tracks'!B:C,2,FALSE)</f>
        <v>Included</v>
      </c>
    </row>
    <row r="1575" spans="1:38" x14ac:dyDescent="0.35">
      <c r="A1575">
        <v>2014</v>
      </c>
      <c r="B1575">
        <v>3</v>
      </c>
      <c r="C1575">
        <v>1678903</v>
      </c>
      <c r="D1575" t="s">
        <v>38</v>
      </c>
      <c r="E1575">
        <v>1678903</v>
      </c>
      <c r="F1575" t="s">
        <v>38</v>
      </c>
      <c r="I1575" t="s">
        <v>73</v>
      </c>
      <c r="J1575" t="s">
        <v>74</v>
      </c>
      <c r="L1575" t="s">
        <v>75</v>
      </c>
      <c r="M1575" t="s">
        <v>42</v>
      </c>
      <c r="N1575" t="s">
        <v>42</v>
      </c>
      <c r="O1575" t="s">
        <v>43</v>
      </c>
      <c r="P1575" t="s">
        <v>76</v>
      </c>
      <c r="Q1575" t="s">
        <v>50</v>
      </c>
      <c r="R1575" t="s">
        <v>51</v>
      </c>
      <c r="S1575">
        <v>886860217</v>
      </c>
      <c r="T1575" t="s">
        <v>52</v>
      </c>
      <c r="U1575">
        <v>100</v>
      </c>
      <c r="V1575" t="s">
        <v>42</v>
      </c>
      <c r="W1575">
        <v>1</v>
      </c>
      <c r="X1575" t="s">
        <v>53</v>
      </c>
      <c r="Y1575" s="1">
        <v>9.2592592592592588E-5</v>
      </c>
      <c r="Z1575" t="s">
        <v>42</v>
      </c>
      <c r="AA1575" t="s">
        <v>42</v>
      </c>
      <c r="AB1575">
        <v>50</v>
      </c>
      <c r="AC1575">
        <v>0.56003999999999998</v>
      </c>
      <c r="AD1575">
        <v>4.1998800000000003</v>
      </c>
      <c r="AE1575">
        <v>7.2599999999999998E-2</v>
      </c>
      <c r="AF1575">
        <v>0.54456000000000004</v>
      </c>
      <c r="AG1575" t="s">
        <v>42</v>
      </c>
      <c r="AH1575" t="s">
        <v>42</v>
      </c>
      <c r="AI1575" t="s">
        <v>42</v>
      </c>
      <c r="AJ1575" t="s">
        <v>46</v>
      </c>
      <c r="AK1575" t="s">
        <v>42</v>
      </c>
      <c r="AL1575" t="str">
        <f>VLOOKUP(S1575,'[1]Included Tracks'!B:C,2,FALSE)</f>
        <v>Included</v>
      </c>
    </row>
    <row r="1576" spans="1:38" x14ac:dyDescent="0.35">
      <c r="A1576">
        <v>2014</v>
      </c>
      <c r="B1576">
        <v>3</v>
      </c>
      <c r="C1576">
        <v>1678903</v>
      </c>
      <c r="D1576" t="s">
        <v>38</v>
      </c>
      <c r="E1576">
        <v>1678903</v>
      </c>
      <c r="F1576" t="s">
        <v>38</v>
      </c>
      <c r="I1576" t="s">
        <v>73</v>
      </c>
      <c r="J1576" t="s">
        <v>74</v>
      </c>
      <c r="L1576" t="s">
        <v>75</v>
      </c>
      <c r="M1576" t="s">
        <v>42</v>
      </c>
      <c r="N1576" t="s">
        <v>42</v>
      </c>
      <c r="O1576" t="s">
        <v>43</v>
      </c>
      <c r="P1576" t="s">
        <v>80</v>
      </c>
      <c r="Q1576" t="s">
        <v>50</v>
      </c>
      <c r="R1576" t="s">
        <v>51</v>
      </c>
      <c r="S1576">
        <v>886860217</v>
      </c>
      <c r="T1576" t="s">
        <v>52</v>
      </c>
      <c r="U1576">
        <v>100</v>
      </c>
      <c r="V1576" t="s">
        <v>42</v>
      </c>
      <c r="W1576">
        <v>1</v>
      </c>
      <c r="X1576" t="s">
        <v>53</v>
      </c>
      <c r="Y1576" s="1">
        <v>9.2592592592592588E-5</v>
      </c>
      <c r="Z1576" t="s">
        <v>42</v>
      </c>
      <c r="AA1576" t="s">
        <v>42</v>
      </c>
      <c r="AB1576">
        <v>50</v>
      </c>
      <c r="AC1576">
        <v>0.18684000000000001</v>
      </c>
      <c r="AD1576">
        <v>1.4013599999999999</v>
      </c>
      <c r="AE1576">
        <v>2.436E-2</v>
      </c>
      <c r="AF1576">
        <v>0.18276000000000001</v>
      </c>
      <c r="AG1576" t="s">
        <v>42</v>
      </c>
      <c r="AH1576" t="s">
        <v>42</v>
      </c>
      <c r="AI1576" t="s">
        <v>42</v>
      </c>
      <c r="AJ1576" t="s">
        <v>46</v>
      </c>
      <c r="AK1576" t="s">
        <v>42</v>
      </c>
      <c r="AL1576" t="str">
        <f>VLOOKUP(S1576,'[1]Included Tracks'!B:C,2,FALSE)</f>
        <v>Included</v>
      </c>
    </row>
    <row r="1577" spans="1:38" x14ac:dyDescent="0.35">
      <c r="A1577">
        <v>2014</v>
      </c>
      <c r="B1577">
        <v>3</v>
      </c>
      <c r="C1577">
        <v>1678903</v>
      </c>
      <c r="D1577" t="s">
        <v>38</v>
      </c>
      <c r="E1577">
        <v>1678903</v>
      </c>
      <c r="F1577" t="s">
        <v>38</v>
      </c>
      <c r="I1577" t="s">
        <v>73</v>
      </c>
      <c r="J1577" t="s">
        <v>74</v>
      </c>
      <c r="L1577" t="s">
        <v>75</v>
      </c>
      <c r="M1577" t="s">
        <v>42</v>
      </c>
      <c r="N1577" t="s">
        <v>42</v>
      </c>
      <c r="O1577" t="s">
        <v>43</v>
      </c>
      <c r="P1577" t="s">
        <v>81</v>
      </c>
      <c r="Q1577" t="s">
        <v>50</v>
      </c>
      <c r="R1577" t="s">
        <v>51</v>
      </c>
      <c r="S1577">
        <v>886860217</v>
      </c>
      <c r="T1577" t="s">
        <v>52</v>
      </c>
      <c r="U1577">
        <v>100</v>
      </c>
      <c r="V1577" t="s">
        <v>42</v>
      </c>
      <c r="W1577">
        <v>1</v>
      </c>
      <c r="X1577" t="s">
        <v>53</v>
      </c>
      <c r="Y1577" s="1">
        <v>9.2592592592592588E-5</v>
      </c>
      <c r="Z1577" t="s">
        <v>42</v>
      </c>
      <c r="AA1577" t="s">
        <v>42</v>
      </c>
      <c r="AB1577">
        <v>50</v>
      </c>
      <c r="AC1577">
        <v>0.74687999999999999</v>
      </c>
      <c r="AD1577">
        <v>5.6013599999999997</v>
      </c>
      <c r="AE1577">
        <v>9.6960000000000005E-2</v>
      </c>
      <c r="AF1577">
        <v>0.72719999999999996</v>
      </c>
      <c r="AG1577" t="s">
        <v>42</v>
      </c>
      <c r="AH1577" t="s">
        <v>42</v>
      </c>
      <c r="AI1577" t="s">
        <v>42</v>
      </c>
      <c r="AJ1577" t="s">
        <v>46</v>
      </c>
      <c r="AK1577" t="s">
        <v>42</v>
      </c>
      <c r="AL1577" t="str">
        <f>VLOOKUP(S1577,'[1]Included Tracks'!B:C,2,FALSE)</f>
        <v>Included</v>
      </c>
    </row>
    <row r="1578" spans="1:38" x14ac:dyDescent="0.35">
      <c r="A1578">
        <v>2014</v>
      </c>
      <c r="B1578">
        <v>3</v>
      </c>
      <c r="C1578">
        <v>1678903</v>
      </c>
      <c r="D1578" t="s">
        <v>38</v>
      </c>
      <c r="E1578">
        <v>1678903</v>
      </c>
      <c r="F1578" t="s">
        <v>38</v>
      </c>
      <c r="I1578" t="s">
        <v>73</v>
      </c>
      <c r="J1578" t="s">
        <v>74</v>
      </c>
      <c r="L1578" t="s">
        <v>75</v>
      </c>
      <c r="M1578" t="s">
        <v>42</v>
      </c>
      <c r="N1578" t="s">
        <v>42</v>
      </c>
      <c r="O1578" t="s">
        <v>43</v>
      </c>
      <c r="P1578" t="s">
        <v>81</v>
      </c>
      <c r="Q1578" t="s">
        <v>50</v>
      </c>
      <c r="R1578" t="s">
        <v>55</v>
      </c>
      <c r="S1578">
        <v>886860217</v>
      </c>
      <c r="T1578" t="s">
        <v>52</v>
      </c>
      <c r="U1578">
        <v>100</v>
      </c>
      <c r="V1578" t="s">
        <v>42</v>
      </c>
      <c r="W1578">
        <v>4</v>
      </c>
      <c r="X1578" t="s">
        <v>53</v>
      </c>
      <c r="Y1578" s="1">
        <v>8.1018518518518516E-5</v>
      </c>
      <c r="Z1578" t="s">
        <v>42</v>
      </c>
      <c r="AA1578" t="s">
        <v>42</v>
      </c>
      <c r="AB1578">
        <v>50</v>
      </c>
      <c r="AC1578">
        <v>1.16096</v>
      </c>
      <c r="AD1578">
        <v>8.70688</v>
      </c>
      <c r="AE1578">
        <v>0.15079999999999999</v>
      </c>
      <c r="AF1578">
        <v>1.13104</v>
      </c>
      <c r="AG1578" t="s">
        <v>42</v>
      </c>
      <c r="AH1578" t="s">
        <v>42</v>
      </c>
      <c r="AI1578" t="s">
        <v>42</v>
      </c>
      <c r="AJ1578" t="s">
        <v>46</v>
      </c>
      <c r="AK1578" t="s">
        <v>42</v>
      </c>
      <c r="AL1578" t="str">
        <f>VLOOKUP(S1578,'[1]Included Tracks'!B:C,2,FALSE)</f>
        <v>Included</v>
      </c>
    </row>
    <row r="1579" spans="1:38" x14ac:dyDescent="0.35">
      <c r="A1579">
        <v>2014</v>
      </c>
      <c r="B1579">
        <v>3</v>
      </c>
      <c r="C1579">
        <v>1678903</v>
      </c>
      <c r="D1579" t="s">
        <v>38</v>
      </c>
      <c r="E1579">
        <v>1678903</v>
      </c>
      <c r="F1579" t="s">
        <v>38</v>
      </c>
      <c r="I1579" t="s">
        <v>73</v>
      </c>
      <c r="J1579" t="s">
        <v>74</v>
      </c>
      <c r="L1579" t="s">
        <v>95</v>
      </c>
      <c r="M1579" t="s">
        <v>42</v>
      </c>
      <c r="N1579" t="s">
        <v>42</v>
      </c>
      <c r="O1579" t="s">
        <v>43</v>
      </c>
      <c r="P1579" t="s">
        <v>79</v>
      </c>
      <c r="Q1579" t="s">
        <v>398</v>
      </c>
      <c r="R1579" t="s">
        <v>399</v>
      </c>
      <c r="S1579">
        <v>434100671</v>
      </c>
      <c r="T1579" t="s">
        <v>320</v>
      </c>
      <c r="U1579">
        <v>100</v>
      </c>
      <c r="V1579" t="s">
        <v>42</v>
      </c>
      <c r="W1579">
        <v>3</v>
      </c>
      <c r="X1579" t="s">
        <v>53</v>
      </c>
      <c r="Y1579" s="1">
        <v>1.6203703703703703E-4</v>
      </c>
      <c r="Z1579" t="s">
        <v>42</v>
      </c>
      <c r="AA1579" t="s">
        <v>42</v>
      </c>
      <c r="AB1579">
        <v>50</v>
      </c>
      <c r="AC1579">
        <v>4.9140000000000003E-2</v>
      </c>
      <c r="AD1579">
        <v>0.36842999999999998</v>
      </c>
      <c r="AE1579" t="s">
        <v>42</v>
      </c>
      <c r="AF1579" t="s">
        <v>42</v>
      </c>
      <c r="AG1579" t="s">
        <v>42</v>
      </c>
      <c r="AH1579" t="s">
        <v>42</v>
      </c>
      <c r="AI1579" t="s">
        <v>42</v>
      </c>
      <c r="AJ1579" t="s">
        <v>46</v>
      </c>
      <c r="AK1579" t="s">
        <v>42</v>
      </c>
      <c r="AL1579" t="str">
        <f>VLOOKUP(S1579,'[1]Included Tracks'!B:C,2,FALSE)</f>
        <v>Included</v>
      </c>
    </row>
    <row r="1580" spans="1:38" x14ac:dyDescent="0.35">
      <c r="A1580">
        <v>2014</v>
      </c>
      <c r="B1580">
        <v>3</v>
      </c>
      <c r="C1580">
        <v>1678903</v>
      </c>
      <c r="D1580" t="s">
        <v>38</v>
      </c>
      <c r="E1580">
        <v>1678903</v>
      </c>
      <c r="F1580" t="s">
        <v>38</v>
      </c>
      <c r="I1580" t="s">
        <v>73</v>
      </c>
      <c r="J1580" t="s">
        <v>74</v>
      </c>
      <c r="L1580" t="s">
        <v>103</v>
      </c>
      <c r="M1580" t="s">
        <v>42</v>
      </c>
      <c r="N1580" t="s">
        <v>42</v>
      </c>
      <c r="O1580" t="s">
        <v>43</v>
      </c>
      <c r="P1580" t="s">
        <v>79</v>
      </c>
      <c r="Q1580" t="s">
        <v>463</v>
      </c>
      <c r="R1580" t="s">
        <v>464</v>
      </c>
      <c r="S1580">
        <v>883540177</v>
      </c>
      <c r="T1580" t="s">
        <v>145</v>
      </c>
      <c r="U1580">
        <v>100</v>
      </c>
      <c r="V1580" t="s">
        <v>42</v>
      </c>
      <c r="W1580">
        <v>1</v>
      </c>
      <c r="X1580" t="s">
        <v>53</v>
      </c>
      <c r="Y1580" s="1">
        <v>1.273148148148148E-4</v>
      </c>
      <c r="Z1580" t="s">
        <v>42</v>
      </c>
      <c r="AA1580" t="s">
        <v>42</v>
      </c>
      <c r="AB1580">
        <v>50</v>
      </c>
      <c r="AC1580">
        <v>0.22861000000000001</v>
      </c>
      <c r="AD1580">
        <v>1.71458</v>
      </c>
      <c r="AE1580" t="s">
        <v>42</v>
      </c>
      <c r="AF1580" t="s">
        <v>42</v>
      </c>
      <c r="AG1580" t="s">
        <v>42</v>
      </c>
      <c r="AH1580" t="s">
        <v>42</v>
      </c>
      <c r="AI1580" t="s">
        <v>42</v>
      </c>
      <c r="AJ1580" t="s">
        <v>46</v>
      </c>
      <c r="AK1580" t="s">
        <v>42</v>
      </c>
      <c r="AL1580" t="str">
        <f>VLOOKUP(S1580,'[1]Included Tracks'!B:C,2,FALSE)</f>
        <v>Included</v>
      </c>
    </row>
    <row r="1581" spans="1:38" x14ac:dyDescent="0.35">
      <c r="A1581">
        <v>2014</v>
      </c>
      <c r="B1581">
        <v>3</v>
      </c>
      <c r="C1581">
        <v>1678903</v>
      </c>
      <c r="D1581" t="s">
        <v>38</v>
      </c>
      <c r="E1581">
        <v>1678903</v>
      </c>
      <c r="F1581" t="s">
        <v>38</v>
      </c>
      <c r="I1581" t="s">
        <v>73</v>
      </c>
      <c r="J1581" t="s">
        <v>74</v>
      </c>
      <c r="L1581" t="s">
        <v>103</v>
      </c>
      <c r="M1581" t="s">
        <v>42</v>
      </c>
      <c r="N1581" t="s">
        <v>42</v>
      </c>
      <c r="O1581" t="s">
        <v>43</v>
      </c>
      <c r="P1581" t="s">
        <v>81</v>
      </c>
      <c r="Q1581" t="s">
        <v>463</v>
      </c>
      <c r="R1581" t="s">
        <v>464</v>
      </c>
      <c r="S1581">
        <v>883540177</v>
      </c>
      <c r="T1581" t="s">
        <v>145</v>
      </c>
      <c r="U1581">
        <v>100</v>
      </c>
      <c r="V1581" t="s">
        <v>42</v>
      </c>
      <c r="W1581">
        <v>2</v>
      </c>
      <c r="X1581" t="s">
        <v>53</v>
      </c>
      <c r="Y1581" s="1">
        <v>1.273148148148148E-4</v>
      </c>
      <c r="Z1581" t="s">
        <v>42</v>
      </c>
      <c r="AA1581" t="s">
        <v>42</v>
      </c>
      <c r="AB1581">
        <v>50</v>
      </c>
      <c r="AC1581">
        <v>0.91444000000000003</v>
      </c>
      <c r="AD1581">
        <v>6.8582200000000002</v>
      </c>
      <c r="AE1581" t="s">
        <v>42</v>
      </c>
      <c r="AF1581" t="s">
        <v>42</v>
      </c>
      <c r="AG1581" t="s">
        <v>42</v>
      </c>
      <c r="AH1581" t="s">
        <v>42</v>
      </c>
      <c r="AI1581" t="s">
        <v>42</v>
      </c>
      <c r="AJ1581" t="s">
        <v>46</v>
      </c>
      <c r="AK1581" t="s">
        <v>42</v>
      </c>
      <c r="AL1581" t="str">
        <f>VLOOKUP(S1581,'[1]Included Tracks'!B:C,2,FALSE)</f>
        <v>Included</v>
      </c>
    </row>
    <row r="1582" spans="1:38" x14ac:dyDescent="0.35">
      <c r="A1582">
        <v>2014</v>
      </c>
      <c r="B1582">
        <v>3</v>
      </c>
      <c r="C1582">
        <v>1678903</v>
      </c>
      <c r="D1582" t="s">
        <v>38</v>
      </c>
      <c r="E1582">
        <v>1678903</v>
      </c>
      <c r="F1582" t="s">
        <v>38</v>
      </c>
      <c r="I1582" t="s">
        <v>73</v>
      </c>
      <c r="J1582" t="s">
        <v>74</v>
      </c>
      <c r="L1582" t="s">
        <v>448</v>
      </c>
      <c r="M1582" t="s">
        <v>42</v>
      </c>
      <c r="N1582" t="s">
        <v>42</v>
      </c>
      <c r="O1582" t="s">
        <v>43</v>
      </c>
      <c r="P1582" t="s">
        <v>79</v>
      </c>
      <c r="Q1582" t="s">
        <v>463</v>
      </c>
      <c r="R1582" t="s">
        <v>465</v>
      </c>
      <c r="S1582">
        <v>883540177</v>
      </c>
      <c r="T1582" t="s">
        <v>145</v>
      </c>
      <c r="U1582">
        <v>100</v>
      </c>
      <c r="V1582" t="s">
        <v>42</v>
      </c>
      <c r="W1582">
        <v>1</v>
      </c>
      <c r="X1582" t="s">
        <v>53</v>
      </c>
      <c r="Y1582" s="1">
        <v>1.0416666666666667E-4</v>
      </c>
      <c r="Z1582" t="s">
        <v>42</v>
      </c>
      <c r="AA1582" t="s">
        <v>42</v>
      </c>
      <c r="AB1582">
        <v>50</v>
      </c>
      <c r="AC1582">
        <v>1.512E-2</v>
      </c>
      <c r="AD1582">
        <v>0.11336</v>
      </c>
      <c r="AE1582" t="s">
        <v>42</v>
      </c>
      <c r="AF1582" t="s">
        <v>42</v>
      </c>
      <c r="AG1582" t="s">
        <v>42</v>
      </c>
      <c r="AH1582" t="s">
        <v>42</v>
      </c>
      <c r="AI1582" t="s">
        <v>42</v>
      </c>
      <c r="AJ1582" t="s">
        <v>46</v>
      </c>
      <c r="AK1582" t="s">
        <v>42</v>
      </c>
      <c r="AL1582" t="str">
        <f>VLOOKUP(S1582,'[1]Included Tracks'!B:C,2,FALSE)</f>
        <v>Included</v>
      </c>
    </row>
    <row r="1583" spans="1:38" x14ac:dyDescent="0.35">
      <c r="A1583">
        <v>2014</v>
      </c>
      <c r="B1583">
        <v>3</v>
      </c>
      <c r="C1583">
        <v>1678903</v>
      </c>
      <c r="D1583" t="s">
        <v>38</v>
      </c>
      <c r="E1583">
        <v>1678903</v>
      </c>
      <c r="F1583" t="s">
        <v>38</v>
      </c>
      <c r="I1583" t="s">
        <v>73</v>
      </c>
      <c r="J1583" t="s">
        <v>74</v>
      </c>
      <c r="L1583" t="s">
        <v>448</v>
      </c>
      <c r="M1583" t="s">
        <v>42</v>
      </c>
      <c r="N1583" t="s">
        <v>42</v>
      </c>
      <c r="O1583" t="s">
        <v>43</v>
      </c>
      <c r="P1583" t="s">
        <v>79</v>
      </c>
      <c r="Q1583" t="s">
        <v>463</v>
      </c>
      <c r="R1583" t="s">
        <v>465</v>
      </c>
      <c r="S1583">
        <v>883540220</v>
      </c>
      <c r="T1583" t="s">
        <v>431</v>
      </c>
      <c r="U1583">
        <v>100</v>
      </c>
      <c r="V1583" t="s">
        <v>42</v>
      </c>
      <c r="W1583">
        <v>1</v>
      </c>
      <c r="X1583" t="s">
        <v>53</v>
      </c>
      <c r="Y1583" s="1">
        <v>5.2083333333333333E-4</v>
      </c>
      <c r="Z1583" t="s">
        <v>42</v>
      </c>
      <c r="AA1583" t="s">
        <v>42</v>
      </c>
      <c r="AB1583">
        <v>50</v>
      </c>
      <c r="AC1583">
        <v>7.5579999999999994E-2</v>
      </c>
      <c r="AD1583">
        <v>0.56681000000000004</v>
      </c>
      <c r="AE1583" t="s">
        <v>42</v>
      </c>
      <c r="AF1583" t="s">
        <v>42</v>
      </c>
      <c r="AG1583" t="s">
        <v>42</v>
      </c>
      <c r="AH1583" t="s">
        <v>42</v>
      </c>
      <c r="AI1583" t="s">
        <v>42</v>
      </c>
      <c r="AJ1583" t="s">
        <v>46</v>
      </c>
      <c r="AK1583" t="s">
        <v>42</v>
      </c>
      <c r="AL1583" t="str">
        <f>VLOOKUP(S1583,'[1]Included Tracks'!B:C,2,FALSE)</f>
        <v>Included</v>
      </c>
    </row>
    <row r="1584" spans="1:38" x14ac:dyDescent="0.35">
      <c r="A1584">
        <v>2014</v>
      </c>
      <c r="B1584">
        <v>3</v>
      </c>
      <c r="C1584">
        <v>1678903</v>
      </c>
      <c r="D1584" t="s">
        <v>38</v>
      </c>
      <c r="E1584">
        <v>1678903</v>
      </c>
      <c r="F1584" t="s">
        <v>38</v>
      </c>
      <c r="I1584" t="s">
        <v>73</v>
      </c>
      <c r="J1584" t="s">
        <v>74</v>
      </c>
      <c r="L1584" t="s">
        <v>448</v>
      </c>
      <c r="M1584" t="s">
        <v>42</v>
      </c>
      <c r="N1584" t="s">
        <v>42</v>
      </c>
      <c r="O1584" t="s">
        <v>43</v>
      </c>
      <c r="P1584" t="s">
        <v>79</v>
      </c>
      <c r="Q1584" t="s">
        <v>463</v>
      </c>
      <c r="R1584" t="s">
        <v>465</v>
      </c>
      <c r="S1584">
        <v>883540257</v>
      </c>
      <c r="T1584" t="s">
        <v>117</v>
      </c>
      <c r="U1584">
        <v>100</v>
      </c>
      <c r="V1584" t="s">
        <v>42</v>
      </c>
      <c r="W1584">
        <v>1</v>
      </c>
      <c r="X1584" t="s">
        <v>53</v>
      </c>
      <c r="Y1584" s="1">
        <v>3.3564814814814812E-4</v>
      </c>
      <c r="Z1584" t="s">
        <v>42</v>
      </c>
      <c r="AA1584" t="s">
        <v>42</v>
      </c>
      <c r="AB1584">
        <v>50</v>
      </c>
      <c r="AC1584">
        <v>4.8500000000000001E-2</v>
      </c>
      <c r="AD1584">
        <v>0.36370999999999998</v>
      </c>
      <c r="AE1584" t="s">
        <v>42</v>
      </c>
      <c r="AF1584" t="s">
        <v>42</v>
      </c>
      <c r="AG1584" t="s">
        <v>42</v>
      </c>
      <c r="AH1584" t="s">
        <v>42</v>
      </c>
      <c r="AI1584" t="s">
        <v>42</v>
      </c>
      <c r="AJ1584" t="s">
        <v>46</v>
      </c>
      <c r="AK1584" t="s">
        <v>42</v>
      </c>
      <c r="AL1584" t="str">
        <f>VLOOKUP(S1584,'[1]Included Tracks'!B:C,2,FALSE)</f>
        <v>Included</v>
      </c>
    </row>
    <row r="1585" spans="1:38" x14ac:dyDescent="0.35">
      <c r="A1585">
        <v>2014</v>
      </c>
      <c r="B1585">
        <v>3</v>
      </c>
      <c r="C1585">
        <v>1678903</v>
      </c>
      <c r="D1585" t="s">
        <v>38</v>
      </c>
      <c r="E1585">
        <v>1678903</v>
      </c>
      <c r="F1585" t="s">
        <v>38</v>
      </c>
      <c r="I1585" t="s">
        <v>73</v>
      </c>
      <c r="J1585" t="s">
        <v>74</v>
      </c>
      <c r="L1585" t="s">
        <v>448</v>
      </c>
      <c r="M1585" t="s">
        <v>42</v>
      </c>
      <c r="N1585" t="s">
        <v>42</v>
      </c>
      <c r="O1585" t="s">
        <v>43</v>
      </c>
      <c r="P1585" t="s">
        <v>79</v>
      </c>
      <c r="Q1585" t="s">
        <v>463</v>
      </c>
      <c r="R1585" t="s">
        <v>465</v>
      </c>
      <c r="S1585">
        <v>883540298</v>
      </c>
      <c r="T1585" t="s">
        <v>435</v>
      </c>
      <c r="U1585">
        <v>100</v>
      </c>
      <c r="V1585" t="s">
        <v>42</v>
      </c>
      <c r="W1585">
        <v>1</v>
      </c>
      <c r="X1585" t="s">
        <v>53</v>
      </c>
      <c r="Y1585" s="1">
        <v>3.8194444444444446E-4</v>
      </c>
      <c r="Z1585" t="s">
        <v>42</v>
      </c>
      <c r="AA1585" t="s">
        <v>42</v>
      </c>
      <c r="AB1585">
        <v>50</v>
      </c>
      <c r="AC1585">
        <v>5.5419999999999997E-2</v>
      </c>
      <c r="AD1585">
        <v>0.41565000000000002</v>
      </c>
      <c r="AE1585" t="s">
        <v>42</v>
      </c>
      <c r="AF1585" t="s">
        <v>42</v>
      </c>
      <c r="AG1585" t="s">
        <v>42</v>
      </c>
      <c r="AH1585" t="s">
        <v>42</v>
      </c>
      <c r="AI1585" t="s">
        <v>42</v>
      </c>
      <c r="AJ1585" t="s">
        <v>46</v>
      </c>
      <c r="AK1585" t="s">
        <v>42</v>
      </c>
      <c r="AL1585" t="str">
        <f>VLOOKUP(S1585,'[1]Included Tracks'!B:C,2,FALSE)</f>
        <v>Included</v>
      </c>
    </row>
    <row r="1586" spans="1:38" x14ac:dyDescent="0.35">
      <c r="A1586">
        <v>2014</v>
      </c>
      <c r="B1586">
        <v>3</v>
      </c>
      <c r="C1586">
        <v>1678903</v>
      </c>
      <c r="D1586" t="s">
        <v>38</v>
      </c>
      <c r="E1586">
        <v>1678903</v>
      </c>
      <c r="F1586" t="s">
        <v>38</v>
      </c>
      <c r="I1586" t="s">
        <v>73</v>
      </c>
      <c r="J1586" t="s">
        <v>74</v>
      </c>
      <c r="L1586" t="s">
        <v>448</v>
      </c>
      <c r="M1586" t="s">
        <v>42</v>
      </c>
      <c r="N1586" t="s">
        <v>42</v>
      </c>
      <c r="O1586" t="s">
        <v>43</v>
      </c>
      <c r="P1586" t="s">
        <v>79</v>
      </c>
      <c r="Q1586" t="s">
        <v>463</v>
      </c>
      <c r="R1586" t="s">
        <v>464</v>
      </c>
      <c r="S1586">
        <v>883540177</v>
      </c>
      <c r="T1586" t="s">
        <v>145</v>
      </c>
      <c r="U1586">
        <v>100</v>
      </c>
      <c r="V1586" t="s">
        <v>42</v>
      </c>
      <c r="W1586">
        <v>1</v>
      </c>
      <c r="X1586" t="s">
        <v>53</v>
      </c>
      <c r="Y1586" s="1">
        <v>1.273148148148148E-4</v>
      </c>
      <c r="Z1586" t="s">
        <v>42</v>
      </c>
      <c r="AA1586" t="s">
        <v>42</v>
      </c>
      <c r="AB1586">
        <v>50</v>
      </c>
      <c r="AC1586">
        <v>1.8270000000000002E-2</v>
      </c>
      <c r="AD1586">
        <v>0.13699</v>
      </c>
      <c r="AE1586" t="s">
        <v>42</v>
      </c>
      <c r="AF1586" t="s">
        <v>42</v>
      </c>
      <c r="AG1586" t="s">
        <v>42</v>
      </c>
      <c r="AH1586" t="s">
        <v>42</v>
      </c>
      <c r="AI1586" t="s">
        <v>42</v>
      </c>
      <c r="AJ1586" t="s">
        <v>46</v>
      </c>
      <c r="AK1586" t="s">
        <v>42</v>
      </c>
      <c r="AL1586" t="str">
        <f>VLOOKUP(S1586,'[1]Included Tracks'!B:C,2,FALSE)</f>
        <v>Included</v>
      </c>
    </row>
    <row r="1587" spans="1:38" x14ac:dyDescent="0.35">
      <c r="A1587">
        <v>2014</v>
      </c>
      <c r="B1587">
        <v>3</v>
      </c>
      <c r="C1587">
        <v>1678903</v>
      </c>
      <c r="D1587" t="s">
        <v>38</v>
      </c>
      <c r="E1587">
        <v>1678903</v>
      </c>
      <c r="F1587" t="s">
        <v>38</v>
      </c>
      <c r="I1587" t="s">
        <v>73</v>
      </c>
      <c r="J1587" t="s">
        <v>74</v>
      </c>
      <c r="L1587" t="s">
        <v>119</v>
      </c>
      <c r="M1587" t="s">
        <v>42</v>
      </c>
      <c r="N1587" t="s">
        <v>42</v>
      </c>
      <c r="O1587" t="s">
        <v>43</v>
      </c>
      <c r="P1587" t="s">
        <v>76</v>
      </c>
      <c r="Q1587" t="s">
        <v>445</v>
      </c>
      <c r="R1587" t="s">
        <v>449</v>
      </c>
      <c r="S1587">
        <v>885707040</v>
      </c>
      <c r="T1587" t="s">
        <v>447</v>
      </c>
      <c r="U1587">
        <v>100</v>
      </c>
      <c r="V1587" t="s">
        <v>42</v>
      </c>
      <c r="W1587">
        <v>1</v>
      </c>
      <c r="X1587" t="s">
        <v>53</v>
      </c>
      <c r="Y1587" s="1">
        <v>6.9444444444444447E-4</v>
      </c>
      <c r="Z1587" t="s">
        <v>42</v>
      </c>
      <c r="AA1587" t="s">
        <v>42</v>
      </c>
      <c r="AB1587">
        <v>50</v>
      </c>
      <c r="AC1587">
        <v>1.3861399999999999</v>
      </c>
      <c r="AD1587">
        <v>10.39601</v>
      </c>
      <c r="AE1587" t="s">
        <v>42</v>
      </c>
      <c r="AF1587" t="s">
        <v>42</v>
      </c>
      <c r="AG1587" t="s">
        <v>42</v>
      </c>
      <c r="AH1587" t="s">
        <v>42</v>
      </c>
      <c r="AI1587" t="s">
        <v>42</v>
      </c>
      <c r="AJ1587" t="s">
        <v>46</v>
      </c>
      <c r="AK1587" t="s">
        <v>42</v>
      </c>
      <c r="AL1587" t="str">
        <f>VLOOKUP(S1587,'[1]Included Tracks'!B:C,2,FALSE)</f>
        <v>Included</v>
      </c>
    </row>
    <row r="1588" spans="1:38" x14ac:dyDescent="0.35">
      <c r="A1588">
        <v>2014</v>
      </c>
      <c r="B1588">
        <v>3</v>
      </c>
      <c r="C1588">
        <v>1678903</v>
      </c>
      <c r="D1588" t="s">
        <v>38</v>
      </c>
      <c r="E1588">
        <v>1678903</v>
      </c>
      <c r="F1588" t="s">
        <v>38</v>
      </c>
      <c r="I1588" t="s">
        <v>73</v>
      </c>
      <c r="J1588" t="s">
        <v>74</v>
      </c>
      <c r="L1588" t="s">
        <v>119</v>
      </c>
      <c r="M1588" t="s">
        <v>42</v>
      </c>
      <c r="N1588" t="s">
        <v>42</v>
      </c>
      <c r="O1588" t="s">
        <v>43</v>
      </c>
      <c r="P1588" t="s">
        <v>79</v>
      </c>
      <c r="Q1588" t="s">
        <v>401</v>
      </c>
      <c r="R1588" t="s">
        <v>402</v>
      </c>
      <c r="S1588">
        <v>434100733</v>
      </c>
      <c r="T1588" t="s">
        <v>206</v>
      </c>
      <c r="U1588">
        <v>100</v>
      </c>
      <c r="V1588" t="s">
        <v>42</v>
      </c>
      <c r="W1588">
        <v>1</v>
      </c>
      <c r="X1588" t="s">
        <v>53</v>
      </c>
      <c r="Y1588" s="1">
        <v>4.3981481481481481E-4</v>
      </c>
      <c r="Z1588" t="s">
        <v>42</v>
      </c>
      <c r="AA1588" t="s">
        <v>42</v>
      </c>
      <c r="AB1588">
        <v>50</v>
      </c>
      <c r="AC1588">
        <v>1.05172</v>
      </c>
      <c r="AD1588">
        <v>7.8879000000000001</v>
      </c>
      <c r="AE1588">
        <v>0.46603</v>
      </c>
      <c r="AF1588">
        <v>3.4952299999999998</v>
      </c>
      <c r="AG1588" t="s">
        <v>42</v>
      </c>
      <c r="AH1588" t="s">
        <v>42</v>
      </c>
      <c r="AI1588" t="s">
        <v>42</v>
      </c>
      <c r="AJ1588" t="s">
        <v>46</v>
      </c>
      <c r="AK1588" t="s">
        <v>42</v>
      </c>
      <c r="AL1588" t="str">
        <f>VLOOKUP(S1588,'[1]Included Tracks'!B:C,2,FALSE)</f>
        <v>Included</v>
      </c>
    </row>
    <row r="1589" spans="1:38" x14ac:dyDescent="0.35">
      <c r="A1589">
        <v>2014</v>
      </c>
      <c r="B1589">
        <v>3</v>
      </c>
      <c r="C1589">
        <v>1678903</v>
      </c>
      <c r="D1589" t="s">
        <v>38</v>
      </c>
      <c r="E1589">
        <v>1678903</v>
      </c>
      <c r="F1589" t="s">
        <v>38</v>
      </c>
      <c r="I1589" t="s">
        <v>73</v>
      </c>
      <c r="J1589" t="s">
        <v>74</v>
      </c>
      <c r="L1589" t="s">
        <v>119</v>
      </c>
      <c r="M1589" t="s">
        <v>42</v>
      </c>
      <c r="N1589" t="s">
        <v>42</v>
      </c>
      <c r="O1589" t="s">
        <v>43</v>
      </c>
      <c r="P1589" t="s">
        <v>80</v>
      </c>
      <c r="Q1589" t="s">
        <v>445</v>
      </c>
      <c r="R1589" t="s">
        <v>466</v>
      </c>
      <c r="S1589">
        <v>887294435</v>
      </c>
      <c r="T1589" t="s">
        <v>447</v>
      </c>
      <c r="U1589">
        <v>100</v>
      </c>
      <c r="V1589" t="s">
        <v>42</v>
      </c>
      <c r="W1589">
        <v>1</v>
      </c>
      <c r="X1589" t="s">
        <v>53</v>
      </c>
      <c r="Y1589" s="1">
        <v>3.0092592592592595E-4</v>
      </c>
      <c r="Z1589" t="s">
        <v>42</v>
      </c>
      <c r="AA1589" t="s">
        <v>42</v>
      </c>
      <c r="AB1589">
        <v>50</v>
      </c>
      <c r="AC1589">
        <v>0.20907999999999999</v>
      </c>
      <c r="AD1589">
        <v>1.5681400000000001</v>
      </c>
      <c r="AE1589" t="s">
        <v>42</v>
      </c>
      <c r="AF1589" t="s">
        <v>42</v>
      </c>
      <c r="AG1589" t="s">
        <v>42</v>
      </c>
      <c r="AH1589" t="s">
        <v>42</v>
      </c>
      <c r="AI1589" t="s">
        <v>42</v>
      </c>
      <c r="AJ1589" t="s">
        <v>46</v>
      </c>
      <c r="AK1589" t="s">
        <v>42</v>
      </c>
      <c r="AL1589" t="str">
        <f>VLOOKUP(S1589,'[1]Included Tracks'!B:C,2,FALSE)</f>
        <v>Included</v>
      </c>
    </row>
    <row r="1590" spans="1:38" x14ac:dyDescent="0.35">
      <c r="A1590">
        <v>2014</v>
      </c>
      <c r="B1590">
        <v>3</v>
      </c>
      <c r="C1590">
        <v>1678903</v>
      </c>
      <c r="D1590" t="s">
        <v>38</v>
      </c>
      <c r="E1590">
        <v>1678903</v>
      </c>
      <c r="F1590" t="s">
        <v>38</v>
      </c>
      <c r="I1590" t="s">
        <v>73</v>
      </c>
      <c r="J1590" t="s">
        <v>74</v>
      </c>
      <c r="L1590" t="s">
        <v>119</v>
      </c>
      <c r="M1590" t="s">
        <v>42</v>
      </c>
      <c r="N1590" t="s">
        <v>42</v>
      </c>
      <c r="O1590" t="s">
        <v>43</v>
      </c>
      <c r="P1590" t="s">
        <v>80</v>
      </c>
      <c r="Q1590" t="s">
        <v>445</v>
      </c>
      <c r="R1590" t="s">
        <v>467</v>
      </c>
      <c r="S1590">
        <v>887294435</v>
      </c>
      <c r="T1590" t="s">
        <v>447</v>
      </c>
      <c r="U1590">
        <v>100</v>
      </c>
      <c r="V1590" t="s">
        <v>42</v>
      </c>
      <c r="W1590">
        <v>1</v>
      </c>
      <c r="X1590" t="s">
        <v>53</v>
      </c>
      <c r="Y1590" s="1">
        <v>1.7361111111111112E-4</v>
      </c>
      <c r="Z1590" t="s">
        <v>42</v>
      </c>
      <c r="AA1590" t="s">
        <v>42</v>
      </c>
      <c r="AB1590">
        <v>50</v>
      </c>
      <c r="AC1590">
        <v>0.11588</v>
      </c>
      <c r="AD1590">
        <v>0.86909999999999998</v>
      </c>
      <c r="AE1590" t="s">
        <v>42</v>
      </c>
      <c r="AF1590" t="s">
        <v>42</v>
      </c>
      <c r="AG1590" t="s">
        <v>42</v>
      </c>
      <c r="AH1590" t="s">
        <v>42</v>
      </c>
      <c r="AI1590" t="s">
        <v>42</v>
      </c>
      <c r="AJ1590" t="s">
        <v>46</v>
      </c>
      <c r="AK1590" t="s">
        <v>42</v>
      </c>
      <c r="AL1590" t="str">
        <f>VLOOKUP(S1590,'[1]Included Tracks'!B:C,2,FALSE)</f>
        <v>Included</v>
      </c>
    </row>
    <row r="1591" spans="1:38" x14ac:dyDescent="0.35">
      <c r="A1591">
        <v>2014</v>
      </c>
      <c r="B1591">
        <v>3</v>
      </c>
      <c r="C1591">
        <v>1678903</v>
      </c>
      <c r="D1591" t="s">
        <v>38</v>
      </c>
      <c r="E1591">
        <v>1678903</v>
      </c>
      <c r="F1591" t="s">
        <v>38</v>
      </c>
      <c r="I1591" t="s">
        <v>73</v>
      </c>
      <c r="J1591" t="s">
        <v>74</v>
      </c>
      <c r="L1591" t="s">
        <v>119</v>
      </c>
      <c r="M1591" t="s">
        <v>42</v>
      </c>
      <c r="N1591" t="s">
        <v>42</v>
      </c>
      <c r="O1591" t="s">
        <v>43</v>
      </c>
      <c r="P1591" t="s">
        <v>80</v>
      </c>
      <c r="Q1591" t="s">
        <v>445</v>
      </c>
      <c r="R1591" t="s">
        <v>468</v>
      </c>
      <c r="S1591">
        <v>887294435</v>
      </c>
      <c r="T1591" t="s">
        <v>447</v>
      </c>
      <c r="U1591">
        <v>100</v>
      </c>
      <c r="V1591" t="s">
        <v>42</v>
      </c>
      <c r="W1591">
        <v>1</v>
      </c>
      <c r="X1591" t="s">
        <v>53</v>
      </c>
      <c r="Y1591" s="1">
        <v>3.8194444444444446E-4</v>
      </c>
      <c r="Z1591" t="s">
        <v>42</v>
      </c>
      <c r="AA1591" t="s">
        <v>42</v>
      </c>
      <c r="AB1591">
        <v>50</v>
      </c>
      <c r="AC1591">
        <v>0.25444</v>
      </c>
      <c r="AD1591">
        <v>1.90822</v>
      </c>
      <c r="AE1591" t="s">
        <v>42</v>
      </c>
      <c r="AF1591" t="s">
        <v>42</v>
      </c>
      <c r="AG1591" t="s">
        <v>42</v>
      </c>
      <c r="AH1591" t="s">
        <v>42</v>
      </c>
      <c r="AI1591" t="s">
        <v>42</v>
      </c>
      <c r="AJ1591" t="s">
        <v>46</v>
      </c>
      <c r="AK1591" t="s">
        <v>42</v>
      </c>
      <c r="AL1591" t="str">
        <f>VLOOKUP(S1591,'[1]Included Tracks'!B:C,2,FALSE)</f>
        <v>Included</v>
      </c>
    </row>
    <row r="1592" spans="1:38" x14ac:dyDescent="0.35">
      <c r="A1592">
        <v>2014</v>
      </c>
      <c r="B1592">
        <v>3</v>
      </c>
      <c r="C1592">
        <v>1678903</v>
      </c>
      <c r="D1592" t="s">
        <v>38</v>
      </c>
      <c r="E1592">
        <v>1678903</v>
      </c>
      <c r="F1592" t="s">
        <v>38</v>
      </c>
      <c r="I1592" t="s">
        <v>73</v>
      </c>
      <c r="J1592" t="s">
        <v>74</v>
      </c>
      <c r="L1592" t="s">
        <v>119</v>
      </c>
      <c r="M1592" t="s">
        <v>42</v>
      </c>
      <c r="N1592" t="s">
        <v>42</v>
      </c>
      <c r="O1592" t="s">
        <v>43</v>
      </c>
      <c r="P1592" t="s">
        <v>81</v>
      </c>
      <c r="Q1592" t="s">
        <v>445</v>
      </c>
      <c r="R1592" t="s">
        <v>466</v>
      </c>
      <c r="S1592">
        <v>887294435</v>
      </c>
      <c r="T1592" t="s">
        <v>447</v>
      </c>
      <c r="U1592">
        <v>100</v>
      </c>
      <c r="V1592" t="s">
        <v>42</v>
      </c>
      <c r="W1592">
        <v>3</v>
      </c>
      <c r="X1592" t="s">
        <v>53</v>
      </c>
      <c r="Y1592" s="1">
        <v>3.0092592592592595E-4</v>
      </c>
      <c r="Z1592" t="s">
        <v>42</v>
      </c>
      <c r="AA1592" t="s">
        <v>42</v>
      </c>
      <c r="AB1592">
        <v>50</v>
      </c>
      <c r="AC1592">
        <v>2.4958200000000001</v>
      </c>
      <c r="AD1592">
        <v>18.718499999999999</v>
      </c>
      <c r="AE1592" t="s">
        <v>42</v>
      </c>
      <c r="AF1592" t="s">
        <v>42</v>
      </c>
      <c r="AG1592" t="s">
        <v>42</v>
      </c>
      <c r="AH1592" t="s">
        <v>42</v>
      </c>
      <c r="AI1592" t="s">
        <v>42</v>
      </c>
      <c r="AJ1592" t="s">
        <v>46</v>
      </c>
      <c r="AK1592" t="s">
        <v>42</v>
      </c>
      <c r="AL1592" t="str">
        <f>VLOOKUP(S1592,'[1]Included Tracks'!B:C,2,FALSE)</f>
        <v>Included</v>
      </c>
    </row>
    <row r="1593" spans="1:38" x14ac:dyDescent="0.35">
      <c r="A1593">
        <v>2014</v>
      </c>
      <c r="B1593">
        <v>3</v>
      </c>
      <c r="C1593">
        <v>1678903</v>
      </c>
      <c r="D1593" t="s">
        <v>38</v>
      </c>
      <c r="E1593">
        <v>1678903</v>
      </c>
      <c r="F1593" t="s">
        <v>38</v>
      </c>
      <c r="I1593" t="s">
        <v>73</v>
      </c>
      <c r="J1593" t="s">
        <v>74</v>
      </c>
      <c r="L1593" t="s">
        <v>119</v>
      </c>
      <c r="M1593" t="s">
        <v>42</v>
      </c>
      <c r="N1593" t="s">
        <v>42</v>
      </c>
      <c r="O1593" t="s">
        <v>43</v>
      </c>
      <c r="P1593" t="s">
        <v>81</v>
      </c>
      <c r="Q1593" t="s">
        <v>445</v>
      </c>
      <c r="R1593" t="s">
        <v>467</v>
      </c>
      <c r="S1593">
        <v>887294435</v>
      </c>
      <c r="T1593" t="s">
        <v>447</v>
      </c>
      <c r="U1593">
        <v>100</v>
      </c>
      <c r="V1593" t="s">
        <v>42</v>
      </c>
      <c r="W1593">
        <v>3</v>
      </c>
      <c r="X1593" t="s">
        <v>53</v>
      </c>
      <c r="Y1593" s="1">
        <v>1.7361111111111112E-4</v>
      </c>
      <c r="Z1593" t="s">
        <v>42</v>
      </c>
      <c r="AA1593" t="s">
        <v>42</v>
      </c>
      <c r="AB1593">
        <v>50</v>
      </c>
      <c r="AC1593">
        <v>1.3867799999999999</v>
      </c>
      <c r="AD1593">
        <v>10.40076</v>
      </c>
      <c r="AE1593" t="s">
        <v>42</v>
      </c>
      <c r="AF1593" t="s">
        <v>42</v>
      </c>
      <c r="AG1593" t="s">
        <v>42</v>
      </c>
      <c r="AH1593" t="s">
        <v>42</v>
      </c>
      <c r="AI1593" t="s">
        <v>42</v>
      </c>
      <c r="AJ1593" t="s">
        <v>46</v>
      </c>
      <c r="AK1593" t="s">
        <v>42</v>
      </c>
      <c r="AL1593" t="str">
        <f>VLOOKUP(S1593,'[1]Included Tracks'!B:C,2,FALSE)</f>
        <v>Included</v>
      </c>
    </row>
    <row r="1594" spans="1:38" x14ac:dyDescent="0.35">
      <c r="A1594">
        <v>2014</v>
      </c>
      <c r="B1594">
        <v>3</v>
      </c>
      <c r="C1594">
        <v>1678903</v>
      </c>
      <c r="D1594" t="s">
        <v>38</v>
      </c>
      <c r="E1594">
        <v>1678903</v>
      </c>
      <c r="F1594" t="s">
        <v>38</v>
      </c>
      <c r="I1594" t="s">
        <v>73</v>
      </c>
      <c r="J1594" t="s">
        <v>74</v>
      </c>
      <c r="L1594" t="s">
        <v>119</v>
      </c>
      <c r="M1594" t="s">
        <v>42</v>
      </c>
      <c r="N1594" t="s">
        <v>42</v>
      </c>
      <c r="O1594" t="s">
        <v>43</v>
      </c>
      <c r="P1594" t="s">
        <v>81</v>
      </c>
      <c r="Q1594" t="s">
        <v>445</v>
      </c>
      <c r="R1594" t="s">
        <v>468</v>
      </c>
      <c r="S1594">
        <v>887294435</v>
      </c>
      <c r="T1594" t="s">
        <v>447</v>
      </c>
      <c r="U1594">
        <v>100</v>
      </c>
      <c r="V1594" t="s">
        <v>42</v>
      </c>
      <c r="W1594">
        <v>3</v>
      </c>
      <c r="X1594" t="s">
        <v>53</v>
      </c>
      <c r="Y1594" s="1">
        <v>3.8194444444444446E-4</v>
      </c>
      <c r="Z1594" t="s">
        <v>42</v>
      </c>
      <c r="AA1594" t="s">
        <v>42</v>
      </c>
      <c r="AB1594">
        <v>50</v>
      </c>
      <c r="AC1594">
        <v>3.0493800000000002</v>
      </c>
      <c r="AD1594">
        <v>22.870259999999998</v>
      </c>
      <c r="AE1594" t="s">
        <v>42</v>
      </c>
      <c r="AF1594" t="s">
        <v>42</v>
      </c>
      <c r="AG1594" t="s">
        <v>42</v>
      </c>
      <c r="AH1594" t="s">
        <v>42</v>
      </c>
      <c r="AI1594" t="s">
        <v>42</v>
      </c>
      <c r="AJ1594" t="s">
        <v>46</v>
      </c>
      <c r="AK1594" t="s">
        <v>42</v>
      </c>
      <c r="AL1594" t="str">
        <f>VLOOKUP(S1594,'[1]Included Tracks'!B:C,2,FALSE)</f>
        <v>Included</v>
      </c>
    </row>
    <row r="1595" spans="1:38" x14ac:dyDescent="0.35">
      <c r="A1595">
        <v>2014</v>
      </c>
      <c r="B1595">
        <v>3</v>
      </c>
      <c r="C1595">
        <v>1678903</v>
      </c>
      <c r="D1595" t="s">
        <v>38</v>
      </c>
      <c r="E1595">
        <v>1678903</v>
      </c>
      <c r="F1595" t="s">
        <v>38</v>
      </c>
      <c r="I1595" t="s">
        <v>147</v>
      </c>
      <c r="J1595" t="s">
        <v>148</v>
      </c>
      <c r="M1595" t="s">
        <v>42</v>
      </c>
      <c r="N1595" t="s">
        <v>42</v>
      </c>
      <c r="O1595" t="s">
        <v>43</v>
      </c>
      <c r="P1595" t="s">
        <v>76</v>
      </c>
      <c r="Q1595" t="s">
        <v>56</v>
      </c>
      <c r="R1595" t="s">
        <v>149</v>
      </c>
      <c r="S1595">
        <v>883540177</v>
      </c>
      <c r="T1595" t="s">
        <v>145</v>
      </c>
      <c r="U1595">
        <v>100</v>
      </c>
      <c r="V1595" t="s">
        <v>42</v>
      </c>
      <c r="W1595">
        <v>13</v>
      </c>
      <c r="X1595" t="s">
        <v>53</v>
      </c>
      <c r="Y1595" s="1">
        <v>2.3148148148148146E-4</v>
      </c>
      <c r="Z1595" t="s">
        <v>42</v>
      </c>
      <c r="AA1595" t="s">
        <v>42</v>
      </c>
      <c r="AB1595">
        <v>50</v>
      </c>
      <c r="AC1595">
        <v>7.0389999999999994E-2</v>
      </c>
      <c r="AD1595">
        <v>0.52749000000000001</v>
      </c>
      <c r="AE1595" t="s">
        <v>42</v>
      </c>
      <c r="AF1595" t="s">
        <v>42</v>
      </c>
      <c r="AG1595" t="s">
        <v>42</v>
      </c>
      <c r="AH1595" t="s">
        <v>42</v>
      </c>
      <c r="AI1595" t="s">
        <v>42</v>
      </c>
      <c r="AJ1595" t="s">
        <v>46</v>
      </c>
      <c r="AK1595" t="s">
        <v>42</v>
      </c>
      <c r="AL1595" t="str">
        <f>VLOOKUP(S1595,'[1]Included Tracks'!B:C,2,FALSE)</f>
        <v>Included</v>
      </c>
    </row>
    <row r="1596" spans="1:38" x14ac:dyDescent="0.35">
      <c r="A1596">
        <v>2014</v>
      </c>
      <c r="B1596">
        <v>3</v>
      </c>
      <c r="C1596">
        <v>1678903</v>
      </c>
      <c r="D1596" t="s">
        <v>38</v>
      </c>
      <c r="E1596">
        <v>1678903</v>
      </c>
      <c r="F1596" t="s">
        <v>38</v>
      </c>
      <c r="I1596" t="s">
        <v>147</v>
      </c>
      <c r="J1596" t="s">
        <v>148</v>
      </c>
      <c r="M1596" t="s">
        <v>42</v>
      </c>
      <c r="N1596" t="s">
        <v>42</v>
      </c>
      <c r="O1596" t="s">
        <v>43</v>
      </c>
      <c r="P1596" t="s">
        <v>76</v>
      </c>
      <c r="Q1596" t="s">
        <v>59</v>
      </c>
      <c r="R1596" t="s">
        <v>469</v>
      </c>
      <c r="S1596">
        <v>883528063</v>
      </c>
      <c r="T1596" t="s">
        <v>61</v>
      </c>
      <c r="U1596">
        <v>100</v>
      </c>
      <c r="V1596" t="s">
        <v>42</v>
      </c>
      <c r="W1596">
        <v>7</v>
      </c>
      <c r="X1596" t="s">
        <v>53</v>
      </c>
      <c r="Y1596" s="1">
        <v>6.8287037037037025E-4</v>
      </c>
      <c r="Z1596" t="s">
        <v>42</v>
      </c>
      <c r="AA1596" t="s">
        <v>42</v>
      </c>
      <c r="AB1596">
        <v>50</v>
      </c>
      <c r="AC1596">
        <v>0.16918</v>
      </c>
      <c r="AD1596">
        <v>1.2688200000000001</v>
      </c>
      <c r="AE1596" t="s">
        <v>42</v>
      </c>
      <c r="AF1596" t="s">
        <v>42</v>
      </c>
      <c r="AG1596" t="s">
        <v>42</v>
      </c>
      <c r="AH1596" t="s">
        <v>42</v>
      </c>
      <c r="AI1596" t="s">
        <v>42</v>
      </c>
      <c r="AJ1596" t="s">
        <v>46</v>
      </c>
      <c r="AK1596" t="s">
        <v>42</v>
      </c>
      <c r="AL1596" t="str">
        <f>VLOOKUP(S1596,'[1]Included Tracks'!B:C,2,FALSE)</f>
        <v>Included</v>
      </c>
    </row>
    <row r="1597" spans="1:38" x14ac:dyDescent="0.35">
      <c r="A1597">
        <v>2014</v>
      </c>
      <c r="B1597">
        <v>3</v>
      </c>
      <c r="C1597">
        <v>1678903</v>
      </c>
      <c r="D1597" t="s">
        <v>38</v>
      </c>
      <c r="E1597">
        <v>1678903</v>
      </c>
      <c r="F1597" t="s">
        <v>38</v>
      </c>
      <c r="I1597" t="s">
        <v>147</v>
      </c>
      <c r="J1597" t="s">
        <v>148</v>
      </c>
      <c r="M1597" t="s">
        <v>42</v>
      </c>
      <c r="N1597" t="s">
        <v>42</v>
      </c>
      <c r="O1597" t="s">
        <v>43</v>
      </c>
      <c r="P1597" t="s">
        <v>76</v>
      </c>
      <c r="Q1597" t="s">
        <v>59</v>
      </c>
      <c r="R1597" t="s">
        <v>60</v>
      </c>
      <c r="S1597">
        <v>883528063</v>
      </c>
      <c r="T1597" t="s">
        <v>61</v>
      </c>
      <c r="U1597">
        <v>100</v>
      </c>
      <c r="V1597" t="s">
        <v>42</v>
      </c>
      <c r="W1597">
        <v>3</v>
      </c>
      <c r="X1597" t="s">
        <v>53</v>
      </c>
      <c r="Y1597" s="1">
        <v>6.8287037037037025E-4</v>
      </c>
      <c r="Z1597" t="s">
        <v>42</v>
      </c>
      <c r="AA1597" t="s">
        <v>42</v>
      </c>
      <c r="AB1597">
        <v>50</v>
      </c>
      <c r="AC1597">
        <v>3.6060000000000002E-2</v>
      </c>
      <c r="AD1597">
        <v>0.27045000000000002</v>
      </c>
      <c r="AE1597" t="s">
        <v>42</v>
      </c>
      <c r="AF1597" t="s">
        <v>42</v>
      </c>
      <c r="AG1597" t="s">
        <v>42</v>
      </c>
      <c r="AH1597" t="s">
        <v>42</v>
      </c>
      <c r="AI1597" t="s">
        <v>42</v>
      </c>
      <c r="AJ1597" t="s">
        <v>46</v>
      </c>
      <c r="AK1597" t="s">
        <v>42</v>
      </c>
      <c r="AL1597" t="str">
        <f>VLOOKUP(S1597,'[1]Included Tracks'!B:C,2,FALSE)</f>
        <v>Included</v>
      </c>
    </row>
    <row r="1598" spans="1:38" x14ac:dyDescent="0.35">
      <c r="A1598">
        <v>2014</v>
      </c>
      <c r="B1598">
        <v>3</v>
      </c>
      <c r="C1598">
        <v>1678903</v>
      </c>
      <c r="D1598" t="s">
        <v>38</v>
      </c>
      <c r="E1598">
        <v>1678903</v>
      </c>
      <c r="F1598" t="s">
        <v>38</v>
      </c>
      <c r="I1598" t="s">
        <v>147</v>
      </c>
      <c r="J1598" t="s">
        <v>148</v>
      </c>
      <c r="M1598" t="s">
        <v>42</v>
      </c>
      <c r="N1598" t="s">
        <v>42</v>
      </c>
      <c r="O1598" t="s">
        <v>43</v>
      </c>
      <c r="P1598" t="s">
        <v>79</v>
      </c>
      <c r="Q1598" t="s">
        <v>56</v>
      </c>
      <c r="R1598" t="s">
        <v>149</v>
      </c>
      <c r="S1598">
        <v>883540177</v>
      </c>
      <c r="T1598" t="s">
        <v>145</v>
      </c>
      <c r="U1598">
        <v>100</v>
      </c>
      <c r="V1598" t="s">
        <v>42</v>
      </c>
      <c r="W1598">
        <v>8</v>
      </c>
      <c r="X1598" t="s">
        <v>53</v>
      </c>
      <c r="Y1598" s="1">
        <v>2.3148148148148146E-4</v>
      </c>
      <c r="Z1598" t="s">
        <v>42</v>
      </c>
      <c r="AA1598" t="s">
        <v>42</v>
      </c>
      <c r="AB1598">
        <v>50</v>
      </c>
      <c r="AC1598">
        <v>4.0550000000000003E-2</v>
      </c>
      <c r="AD1598">
        <v>0.30382999999999999</v>
      </c>
      <c r="AE1598" t="s">
        <v>42</v>
      </c>
      <c r="AF1598" t="s">
        <v>42</v>
      </c>
      <c r="AG1598" t="s">
        <v>42</v>
      </c>
      <c r="AH1598" t="s">
        <v>42</v>
      </c>
      <c r="AI1598" t="s">
        <v>42</v>
      </c>
      <c r="AJ1598" t="s">
        <v>46</v>
      </c>
      <c r="AK1598" t="s">
        <v>42</v>
      </c>
      <c r="AL1598" t="str">
        <f>VLOOKUP(S1598,'[1]Included Tracks'!B:C,2,FALSE)</f>
        <v>Included</v>
      </c>
    </row>
    <row r="1599" spans="1:38" x14ac:dyDescent="0.35">
      <c r="A1599">
        <v>2014</v>
      </c>
      <c r="B1599">
        <v>3</v>
      </c>
      <c r="C1599">
        <v>1678903</v>
      </c>
      <c r="D1599" t="s">
        <v>38</v>
      </c>
      <c r="E1599">
        <v>1678903</v>
      </c>
      <c r="F1599" t="s">
        <v>38</v>
      </c>
      <c r="I1599" t="s">
        <v>147</v>
      </c>
      <c r="J1599" t="s">
        <v>148</v>
      </c>
      <c r="M1599" t="s">
        <v>42</v>
      </c>
      <c r="N1599" t="s">
        <v>42</v>
      </c>
      <c r="O1599" t="s">
        <v>43</v>
      </c>
      <c r="P1599" t="s">
        <v>79</v>
      </c>
      <c r="Q1599" t="s">
        <v>59</v>
      </c>
      <c r="R1599" t="s">
        <v>469</v>
      </c>
      <c r="S1599">
        <v>883528063</v>
      </c>
      <c r="T1599" t="s">
        <v>61</v>
      </c>
      <c r="U1599">
        <v>100</v>
      </c>
      <c r="V1599" t="s">
        <v>42</v>
      </c>
      <c r="W1599">
        <v>1</v>
      </c>
      <c r="X1599" t="s">
        <v>53</v>
      </c>
      <c r="Y1599" s="1">
        <v>6.8287037037037025E-4</v>
      </c>
      <c r="Z1599" t="s">
        <v>42</v>
      </c>
      <c r="AA1599" t="s">
        <v>42</v>
      </c>
      <c r="AB1599">
        <v>50</v>
      </c>
      <c r="AC1599">
        <v>1.2019999999999999E-2</v>
      </c>
      <c r="AD1599">
        <v>9.0149999999999994E-2</v>
      </c>
      <c r="AE1599" t="s">
        <v>42</v>
      </c>
      <c r="AF1599" t="s">
        <v>42</v>
      </c>
      <c r="AG1599" t="s">
        <v>42</v>
      </c>
      <c r="AH1599" t="s">
        <v>42</v>
      </c>
      <c r="AI1599" t="s">
        <v>42</v>
      </c>
      <c r="AJ1599" t="s">
        <v>46</v>
      </c>
      <c r="AK1599" t="s">
        <v>42</v>
      </c>
      <c r="AL1599" t="str">
        <f>VLOOKUP(S1599,'[1]Included Tracks'!B:C,2,FALSE)</f>
        <v>Included</v>
      </c>
    </row>
    <row r="1600" spans="1:38" x14ac:dyDescent="0.35">
      <c r="A1600">
        <v>2014</v>
      </c>
      <c r="B1600">
        <v>3</v>
      </c>
      <c r="C1600">
        <v>1678903</v>
      </c>
      <c r="D1600" t="s">
        <v>38</v>
      </c>
      <c r="E1600">
        <v>1678903</v>
      </c>
      <c r="F1600" t="s">
        <v>38</v>
      </c>
      <c r="I1600" t="s">
        <v>147</v>
      </c>
      <c r="J1600" t="s">
        <v>148</v>
      </c>
      <c r="M1600" t="s">
        <v>42</v>
      </c>
      <c r="N1600" t="s">
        <v>42</v>
      </c>
      <c r="O1600" t="s">
        <v>43</v>
      </c>
      <c r="P1600" t="s">
        <v>79</v>
      </c>
      <c r="Q1600" t="s">
        <v>59</v>
      </c>
      <c r="R1600" t="s">
        <v>60</v>
      </c>
      <c r="S1600">
        <v>883528063</v>
      </c>
      <c r="T1600" t="s">
        <v>61</v>
      </c>
      <c r="U1600">
        <v>100</v>
      </c>
      <c r="V1600" t="s">
        <v>42</v>
      </c>
      <c r="W1600">
        <v>2</v>
      </c>
      <c r="X1600" t="s">
        <v>53</v>
      </c>
      <c r="Y1600" s="1">
        <v>6.8287037037037025E-4</v>
      </c>
      <c r="Z1600" t="s">
        <v>42</v>
      </c>
      <c r="AA1600" t="s">
        <v>42</v>
      </c>
      <c r="AB1600">
        <v>50</v>
      </c>
      <c r="AC1600">
        <v>2.4039999999999999E-2</v>
      </c>
      <c r="AD1600">
        <v>0.18029999999999999</v>
      </c>
      <c r="AE1600" t="s">
        <v>42</v>
      </c>
      <c r="AF1600" t="s">
        <v>42</v>
      </c>
      <c r="AG1600" t="s">
        <v>42</v>
      </c>
      <c r="AH1600" t="s">
        <v>42</v>
      </c>
      <c r="AI1600" t="s">
        <v>42</v>
      </c>
      <c r="AJ1600" t="s">
        <v>46</v>
      </c>
      <c r="AK1600" t="s">
        <v>42</v>
      </c>
      <c r="AL1600" t="str">
        <f>VLOOKUP(S1600,'[1]Included Tracks'!B:C,2,FALSE)</f>
        <v>Included</v>
      </c>
    </row>
    <row r="1601" spans="1:38" x14ac:dyDescent="0.35">
      <c r="A1601">
        <v>2014</v>
      </c>
      <c r="B1601">
        <v>3</v>
      </c>
      <c r="C1601">
        <v>1678903</v>
      </c>
      <c r="D1601" t="s">
        <v>38</v>
      </c>
      <c r="E1601">
        <v>1678903</v>
      </c>
      <c r="F1601" t="s">
        <v>38</v>
      </c>
      <c r="I1601" t="s">
        <v>147</v>
      </c>
      <c r="J1601" t="s">
        <v>148</v>
      </c>
      <c r="M1601" t="s">
        <v>42</v>
      </c>
      <c r="N1601" t="s">
        <v>42</v>
      </c>
      <c r="O1601" t="s">
        <v>43</v>
      </c>
      <c r="P1601" t="s">
        <v>80</v>
      </c>
      <c r="Q1601" t="s">
        <v>56</v>
      </c>
      <c r="R1601" t="s">
        <v>149</v>
      </c>
      <c r="S1601">
        <v>883540177</v>
      </c>
      <c r="T1601" t="s">
        <v>145</v>
      </c>
      <c r="U1601">
        <v>100</v>
      </c>
      <c r="V1601" t="s">
        <v>42</v>
      </c>
      <c r="W1601">
        <v>74</v>
      </c>
      <c r="X1601" t="s">
        <v>53</v>
      </c>
      <c r="Y1601" s="1">
        <v>2.3148148148148146E-4</v>
      </c>
      <c r="Z1601" t="s">
        <v>42</v>
      </c>
      <c r="AA1601" t="s">
        <v>42</v>
      </c>
      <c r="AB1601">
        <v>50</v>
      </c>
      <c r="AC1601">
        <v>9.5820000000000002E-2</v>
      </c>
      <c r="AD1601">
        <v>0.71775999999999995</v>
      </c>
      <c r="AE1601" t="s">
        <v>42</v>
      </c>
      <c r="AF1601" t="s">
        <v>42</v>
      </c>
      <c r="AG1601" t="s">
        <v>42</v>
      </c>
      <c r="AH1601" t="s">
        <v>42</v>
      </c>
      <c r="AI1601" t="s">
        <v>42</v>
      </c>
      <c r="AJ1601" t="s">
        <v>46</v>
      </c>
      <c r="AK1601" t="s">
        <v>42</v>
      </c>
      <c r="AL1601" t="str">
        <f>VLOOKUP(S1601,'[1]Included Tracks'!B:C,2,FALSE)</f>
        <v>Included</v>
      </c>
    </row>
    <row r="1602" spans="1:38" x14ac:dyDescent="0.35">
      <c r="A1602">
        <v>2014</v>
      </c>
      <c r="B1602">
        <v>3</v>
      </c>
      <c r="C1602">
        <v>1678903</v>
      </c>
      <c r="D1602" t="s">
        <v>38</v>
      </c>
      <c r="E1602">
        <v>1678903</v>
      </c>
      <c r="F1602" t="s">
        <v>38</v>
      </c>
      <c r="I1602" t="s">
        <v>147</v>
      </c>
      <c r="J1602" t="s">
        <v>148</v>
      </c>
      <c r="M1602" t="s">
        <v>42</v>
      </c>
      <c r="N1602" t="s">
        <v>42</v>
      </c>
      <c r="O1602" t="s">
        <v>43</v>
      </c>
      <c r="P1602" t="s">
        <v>80</v>
      </c>
      <c r="Q1602" t="s">
        <v>59</v>
      </c>
      <c r="R1602" t="s">
        <v>470</v>
      </c>
      <c r="S1602">
        <v>883528063</v>
      </c>
      <c r="T1602" t="s">
        <v>61</v>
      </c>
      <c r="U1602">
        <v>100</v>
      </c>
      <c r="V1602" t="s">
        <v>42</v>
      </c>
      <c r="W1602">
        <v>1</v>
      </c>
      <c r="X1602" t="s">
        <v>53</v>
      </c>
      <c r="Y1602" s="1">
        <v>6.8287037037037025E-4</v>
      </c>
      <c r="Z1602" t="s">
        <v>42</v>
      </c>
      <c r="AA1602" t="s">
        <v>42</v>
      </c>
      <c r="AB1602">
        <v>50</v>
      </c>
      <c r="AC1602">
        <v>3.1199999999999999E-3</v>
      </c>
      <c r="AD1602">
        <v>2.3359999999999999E-2</v>
      </c>
      <c r="AE1602" t="s">
        <v>42</v>
      </c>
      <c r="AF1602" t="s">
        <v>42</v>
      </c>
      <c r="AG1602" t="s">
        <v>42</v>
      </c>
      <c r="AH1602" t="s">
        <v>42</v>
      </c>
      <c r="AI1602" t="s">
        <v>42</v>
      </c>
      <c r="AJ1602" t="s">
        <v>46</v>
      </c>
      <c r="AK1602" t="s">
        <v>42</v>
      </c>
      <c r="AL1602" t="str">
        <f>VLOOKUP(S1602,'[1]Included Tracks'!B:C,2,FALSE)</f>
        <v>Included</v>
      </c>
    </row>
    <row r="1603" spans="1:38" x14ac:dyDescent="0.35">
      <c r="A1603">
        <v>2014</v>
      </c>
      <c r="B1603">
        <v>3</v>
      </c>
      <c r="C1603">
        <v>1678903</v>
      </c>
      <c r="D1603" t="s">
        <v>38</v>
      </c>
      <c r="E1603">
        <v>1678903</v>
      </c>
      <c r="F1603" t="s">
        <v>38</v>
      </c>
      <c r="I1603" t="s">
        <v>147</v>
      </c>
      <c r="J1603" t="s">
        <v>148</v>
      </c>
      <c r="M1603" t="s">
        <v>42</v>
      </c>
      <c r="N1603" t="s">
        <v>42</v>
      </c>
      <c r="O1603" t="s">
        <v>43</v>
      </c>
      <c r="P1603" t="s">
        <v>80</v>
      </c>
      <c r="Q1603" t="s">
        <v>59</v>
      </c>
      <c r="R1603" t="s">
        <v>469</v>
      </c>
      <c r="S1603">
        <v>883528063</v>
      </c>
      <c r="T1603" t="s">
        <v>61</v>
      </c>
      <c r="U1603">
        <v>100</v>
      </c>
      <c r="V1603" t="s">
        <v>42</v>
      </c>
      <c r="W1603">
        <v>40</v>
      </c>
      <c r="X1603" t="s">
        <v>53</v>
      </c>
      <c r="Y1603" s="1">
        <v>6.8287037037037025E-4</v>
      </c>
      <c r="Z1603" t="s">
        <v>42</v>
      </c>
      <c r="AA1603" t="s">
        <v>42</v>
      </c>
      <c r="AB1603">
        <v>50</v>
      </c>
      <c r="AC1603">
        <v>0.17593</v>
      </c>
      <c r="AD1603">
        <v>1.31854</v>
      </c>
      <c r="AE1603" t="s">
        <v>42</v>
      </c>
      <c r="AF1603" t="s">
        <v>42</v>
      </c>
      <c r="AG1603" t="s">
        <v>42</v>
      </c>
      <c r="AH1603" t="s">
        <v>42</v>
      </c>
      <c r="AI1603" t="s">
        <v>42</v>
      </c>
      <c r="AJ1603" t="s">
        <v>46</v>
      </c>
      <c r="AK1603" t="s">
        <v>42</v>
      </c>
      <c r="AL1603" t="str">
        <f>VLOOKUP(S1603,'[1]Included Tracks'!B:C,2,FALSE)</f>
        <v>Included</v>
      </c>
    </row>
    <row r="1604" spans="1:38" x14ac:dyDescent="0.35">
      <c r="A1604">
        <v>2014</v>
      </c>
      <c r="B1604">
        <v>3</v>
      </c>
      <c r="C1604">
        <v>1678903</v>
      </c>
      <c r="D1604" t="s">
        <v>38</v>
      </c>
      <c r="E1604">
        <v>1678903</v>
      </c>
      <c r="F1604" t="s">
        <v>38</v>
      </c>
      <c r="I1604" t="s">
        <v>147</v>
      </c>
      <c r="J1604" t="s">
        <v>148</v>
      </c>
      <c r="M1604" t="s">
        <v>42</v>
      </c>
      <c r="N1604" t="s">
        <v>42</v>
      </c>
      <c r="O1604" t="s">
        <v>43</v>
      </c>
      <c r="P1604" t="s">
        <v>80</v>
      </c>
      <c r="Q1604" t="s">
        <v>59</v>
      </c>
      <c r="R1604" t="s">
        <v>60</v>
      </c>
      <c r="S1604">
        <v>883528063</v>
      </c>
      <c r="T1604" t="s">
        <v>61</v>
      </c>
      <c r="U1604">
        <v>100</v>
      </c>
      <c r="V1604" t="s">
        <v>42</v>
      </c>
      <c r="W1604">
        <v>13</v>
      </c>
      <c r="X1604" t="s">
        <v>53</v>
      </c>
      <c r="Y1604" s="1">
        <v>6.8287037037037025E-4</v>
      </c>
      <c r="Z1604" t="s">
        <v>42</v>
      </c>
      <c r="AA1604" t="s">
        <v>42</v>
      </c>
      <c r="AB1604">
        <v>50</v>
      </c>
      <c r="AC1604">
        <v>5.4780000000000002E-2</v>
      </c>
      <c r="AD1604">
        <v>0.41060000000000002</v>
      </c>
      <c r="AE1604" t="s">
        <v>42</v>
      </c>
      <c r="AF1604" t="s">
        <v>42</v>
      </c>
      <c r="AG1604" t="s">
        <v>42</v>
      </c>
      <c r="AH1604" t="s">
        <v>42</v>
      </c>
      <c r="AI1604" t="s">
        <v>42</v>
      </c>
      <c r="AJ1604" t="s">
        <v>46</v>
      </c>
      <c r="AK1604" t="s">
        <v>42</v>
      </c>
      <c r="AL1604" t="str">
        <f>VLOOKUP(S1604,'[1]Included Tracks'!B:C,2,FALSE)</f>
        <v>Included</v>
      </c>
    </row>
    <row r="1605" spans="1:38" x14ac:dyDescent="0.35">
      <c r="A1605">
        <v>2014</v>
      </c>
      <c r="B1605">
        <v>3</v>
      </c>
      <c r="C1605">
        <v>1678903</v>
      </c>
      <c r="D1605" t="s">
        <v>38</v>
      </c>
      <c r="E1605">
        <v>1678903</v>
      </c>
      <c r="F1605" t="s">
        <v>38</v>
      </c>
      <c r="I1605" t="s">
        <v>147</v>
      </c>
      <c r="J1605" t="s">
        <v>148</v>
      </c>
      <c r="M1605" t="s">
        <v>42</v>
      </c>
      <c r="N1605" t="s">
        <v>42</v>
      </c>
      <c r="O1605" t="s">
        <v>43</v>
      </c>
      <c r="P1605" t="s">
        <v>81</v>
      </c>
      <c r="Q1605" t="s">
        <v>56</v>
      </c>
      <c r="R1605" t="s">
        <v>149</v>
      </c>
      <c r="S1605">
        <v>883540177</v>
      </c>
      <c r="T1605" t="s">
        <v>145</v>
      </c>
      <c r="U1605">
        <v>100</v>
      </c>
      <c r="V1605" t="s">
        <v>42</v>
      </c>
      <c r="W1605">
        <v>62</v>
      </c>
      <c r="X1605" t="s">
        <v>53</v>
      </c>
      <c r="Y1605" s="1">
        <v>2.3148148148148146E-4</v>
      </c>
      <c r="Z1605" t="s">
        <v>42</v>
      </c>
      <c r="AA1605" t="s">
        <v>42</v>
      </c>
      <c r="AB1605">
        <v>50</v>
      </c>
      <c r="AC1605">
        <v>0.36890000000000001</v>
      </c>
      <c r="AD1605">
        <v>2.7646600000000001</v>
      </c>
      <c r="AE1605" t="s">
        <v>42</v>
      </c>
      <c r="AF1605" t="s">
        <v>42</v>
      </c>
      <c r="AG1605" t="s">
        <v>42</v>
      </c>
      <c r="AH1605" t="s">
        <v>42</v>
      </c>
      <c r="AI1605" t="s">
        <v>42</v>
      </c>
      <c r="AJ1605" t="s">
        <v>46</v>
      </c>
      <c r="AK1605" t="s">
        <v>42</v>
      </c>
      <c r="AL1605" t="str">
        <f>VLOOKUP(S1605,'[1]Included Tracks'!B:C,2,FALSE)</f>
        <v>Included</v>
      </c>
    </row>
    <row r="1606" spans="1:38" x14ac:dyDescent="0.35">
      <c r="A1606">
        <v>2014</v>
      </c>
      <c r="B1606">
        <v>3</v>
      </c>
      <c r="C1606">
        <v>1678903</v>
      </c>
      <c r="D1606" t="s">
        <v>38</v>
      </c>
      <c r="E1606">
        <v>1678903</v>
      </c>
      <c r="F1606" t="s">
        <v>38</v>
      </c>
      <c r="I1606" t="s">
        <v>147</v>
      </c>
      <c r="J1606" t="s">
        <v>148</v>
      </c>
      <c r="M1606" t="s">
        <v>42</v>
      </c>
      <c r="N1606" t="s">
        <v>42</v>
      </c>
      <c r="O1606" t="s">
        <v>43</v>
      </c>
      <c r="P1606" t="s">
        <v>81</v>
      </c>
      <c r="Q1606" t="s">
        <v>56</v>
      </c>
      <c r="R1606" t="s">
        <v>57</v>
      </c>
      <c r="S1606">
        <v>886825309</v>
      </c>
      <c r="T1606" t="s">
        <v>58</v>
      </c>
      <c r="U1606">
        <v>100</v>
      </c>
      <c r="V1606" t="s">
        <v>42</v>
      </c>
      <c r="W1606">
        <v>1</v>
      </c>
      <c r="X1606" t="s">
        <v>53</v>
      </c>
      <c r="Y1606" s="1">
        <v>3.8194444444444446E-4</v>
      </c>
      <c r="Z1606" t="s">
        <v>42</v>
      </c>
      <c r="AA1606" t="s">
        <v>42</v>
      </c>
      <c r="AB1606">
        <v>50</v>
      </c>
      <c r="AC1606">
        <v>7.1300000000000001E-3</v>
      </c>
      <c r="AD1606">
        <v>5.3400000000000003E-2</v>
      </c>
      <c r="AE1606" t="s">
        <v>42</v>
      </c>
      <c r="AF1606" t="s">
        <v>42</v>
      </c>
      <c r="AG1606" t="s">
        <v>42</v>
      </c>
      <c r="AH1606" t="s">
        <v>42</v>
      </c>
      <c r="AI1606" t="s">
        <v>42</v>
      </c>
      <c r="AJ1606" t="s">
        <v>46</v>
      </c>
      <c r="AK1606" t="s">
        <v>42</v>
      </c>
      <c r="AL1606" t="str">
        <f>VLOOKUP(S1606,'[1]Included Tracks'!B:C,2,FALSE)</f>
        <v>Included</v>
      </c>
    </row>
    <row r="1607" spans="1:38" x14ac:dyDescent="0.35">
      <c r="A1607">
        <v>2014</v>
      </c>
      <c r="B1607">
        <v>3</v>
      </c>
      <c r="C1607">
        <v>1678903</v>
      </c>
      <c r="D1607" t="s">
        <v>38</v>
      </c>
      <c r="E1607">
        <v>1678903</v>
      </c>
      <c r="F1607" t="s">
        <v>38</v>
      </c>
      <c r="I1607" t="s">
        <v>147</v>
      </c>
      <c r="J1607" t="s">
        <v>148</v>
      </c>
      <c r="M1607" t="s">
        <v>42</v>
      </c>
      <c r="N1607" t="s">
        <v>42</v>
      </c>
      <c r="O1607" t="s">
        <v>43</v>
      </c>
      <c r="P1607" t="s">
        <v>81</v>
      </c>
      <c r="Q1607" t="s">
        <v>59</v>
      </c>
      <c r="R1607" t="s">
        <v>469</v>
      </c>
      <c r="S1607">
        <v>883528063</v>
      </c>
      <c r="T1607" t="s">
        <v>61</v>
      </c>
      <c r="U1607">
        <v>100</v>
      </c>
      <c r="V1607" t="s">
        <v>42</v>
      </c>
      <c r="W1607">
        <v>43</v>
      </c>
      <c r="X1607" t="s">
        <v>53</v>
      </c>
      <c r="Y1607" s="1">
        <v>6.8287037037037025E-4</v>
      </c>
      <c r="Z1607" t="s">
        <v>42</v>
      </c>
      <c r="AA1607" t="s">
        <v>42</v>
      </c>
      <c r="AB1607">
        <v>50</v>
      </c>
      <c r="AC1607">
        <v>0.75109999999999999</v>
      </c>
      <c r="AD1607">
        <v>5.6330900000000002</v>
      </c>
      <c r="AE1607" t="s">
        <v>42</v>
      </c>
      <c r="AF1607" t="s">
        <v>42</v>
      </c>
      <c r="AG1607" t="s">
        <v>42</v>
      </c>
      <c r="AH1607" t="s">
        <v>42</v>
      </c>
      <c r="AI1607" t="s">
        <v>42</v>
      </c>
      <c r="AJ1607" t="s">
        <v>46</v>
      </c>
      <c r="AK1607" t="s">
        <v>42</v>
      </c>
      <c r="AL1607" t="str">
        <f>VLOOKUP(S1607,'[1]Included Tracks'!B:C,2,FALSE)</f>
        <v>Included</v>
      </c>
    </row>
    <row r="1608" spans="1:38" x14ac:dyDescent="0.35">
      <c r="A1608">
        <v>2014</v>
      </c>
      <c r="B1608">
        <v>3</v>
      </c>
      <c r="C1608">
        <v>1678903</v>
      </c>
      <c r="D1608" t="s">
        <v>38</v>
      </c>
      <c r="E1608">
        <v>1678903</v>
      </c>
      <c r="F1608" t="s">
        <v>38</v>
      </c>
      <c r="I1608" t="s">
        <v>147</v>
      </c>
      <c r="J1608" t="s">
        <v>148</v>
      </c>
      <c r="M1608" t="s">
        <v>42</v>
      </c>
      <c r="N1608" t="s">
        <v>42</v>
      </c>
      <c r="O1608" t="s">
        <v>43</v>
      </c>
      <c r="P1608" t="s">
        <v>81</v>
      </c>
      <c r="Q1608" t="s">
        <v>59</v>
      </c>
      <c r="R1608" t="s">
        <v>60</v>
      </c>
      <c r="S1608">
        <v>883528063</v>
      </c>
      <c r="T1608" t="s">
        <v>61</v>
      </c>
      <c r="U1608">
        <v>100</v>
      </c>
      <c r="V1608" t="s">
        <v>42</v>
      </c>
      <c r="W1608">
        <v>16</v>
      </c>
      <c r="X1608" t="s">
        <v>53</v>
      </c>
      <c r="Y1608" s="1">
        <v>6.8287037037037025E-4</v>
      </c>
      <c r="Z1608" t="s">
        <v>42</v>
      </c>
      <c r="AA1608" t="s">
        <v>42</v>
      </c>
      <c r="AB1608">
        <v>50</v>
      </c>
      <c r="AC1608">
        <v>0.2195</v>
      </c>
      <c r="AD1608">
        <v>1.64619</v>
      </c>
      <c r="AE1608" t="s">
        <v>42</v>
      </c>
      <c r="AF1608" t="s">
        <v>42</v>
      </c>
      <c r="AG1608" t="s">
        <v>42</v>
      </c>
      <c r="AH1608" t="s">
        <v>42</v>
      </c>
      <c r="AI1608" t="s">
        <v>42</v>
      </c>
      <c r="AJ1608" t="s">
        <v>46</v>
      </c>
      <c r="AK1608" t="s">
        <v>42</v>
      </c>
      <c r="AL1608" t="str">
        <f>VLOOKUP(S1608,'[1]Included Tracks'!B:C,2,FALSE)</f>
        <v>Included</v>
      </c>
    </row>
    <row r="1609" spans="1:38" x14ac:dyDescent="0.35">
      <c r="A1609">
        <v>2014</v>
      </c>
      <c r="B1609">
        <v>4</v>
      </c>
      <c r="C1609">
        <v>1678903</v>
      </c>
      <c r="D1609" t="s">
        <v>38</v>
      </c>
      <c r="E1609">
        <v>1678903</v>
      </c>
      <c r="F1609" t="s">
        <v>38</v>
      </c>
      <c r="I1609" t="s">
        <v>73</v>
      </c>
      <c r="J1609" t="s">
        <v>74</v>
      </c>
      <c r="L1609" t="s">
        <v>75</v>
      </c>
      <c r="M1609" t="s">
        <v>42</v>
      </c>
      <c r="N1609" t="s">
        <v>42</v>
      </c>
      <c r="O1609" t="s">
        <v>43</v>
      </c>
      <c r="P1609" t="s">
        <v>76</v>
      </c>
      <c r="Q1609" t="s">
        <v>50</v>
      </c>
      <c r="R1609" t="s">
        <v>55</v>
      </c>
      <c r="S1609">
        <v>886860217</v>
      </c>
      <c r="T1609" t="s">
        <v>52</v>
      </c>
      <c r="U1609">
        <v>100</v>
      </c>
      <c r="V1609" t="s">
        <v>42</v>
      </c>
      <c r="W1609">
        <v>1</v>
      </c>
      <c r="X1609" t="s">
        <v>53</v>
      </c>
      <c r="Y1609" s="1">
        <v>8.1018518518518516E-5</v>
      </c>
      <c r="Z1609" t="s">
        <v>42</v>
      </c>
      <c r="AA1609" t="s">
        <v>42</v>
      </c>
      <c r="AB1609">
        <v>50</v>
      </c>
      <c r="AC1609">
        <v>0.16689999999999999</v>
      </c>
      <c r="AD1609">
        <v>1.2517199999999999</v>
      </c>
      <c r="AE1609" t="s">
        <v>42</v>
      </c>
      <c r="AF1609" t="s">
        <v>42</v>
      </c>
      <c r="AG1609" t="s">
        <v>42</v>
      </c>
      <c r="AH1609" t="s">
        <v>42</v>
      </c>
      <c r="AI1609" t="s">
        <v>42</v>
      </c>
      <c r="AJ1609" t="s">
        <v>46</v>
      </c>
      <c r="AK1609" t="s">
        <v>42</v>
      </c>
      <c r="AL1609" t="str">
        <f>VLOOKUP(S1609,'[1]Included Tracks'!B:C,2,FALSE)</f>
        <v>Included</v>
      </c>
    </row>
    <row r="1610" spans="1:38" x14ac:dyDescent="0.35">
      <c r="A1610">
        <v>2014</v>
      </c>
      <c r="B1610">
        <v>4</v>
      </c>
      <c r="C1610">
        <v>1678903</v>
      </c>
      <c r="D1610" t="s">
        <v>38</v>
      </c>
      <c r="E1610">
        <v>1678903</v>
      </c>
      <c r="F1610" t="s">
        <v>38</v>
      </c>
      <c r="I1610" t="s">
        <v>73</v>
      </c>
      <c r="J1610" t="s">
        <v>74</v>
      </c>
      <c r="L1610" t="s">
        <v>75</v>
      </c>
      <c r="M1610" t="s">
        <v>42</v>
      </c>
      <c r="N1610" t="s">
        <v>42</v>
      </c>
      <c r="O1610" t="s">
        <v>43</v>
      </c>
      <c r="P1610" t="s">
        <v>80</v>
      </c>
      <c r="Q1610" t="s">
        <v>50</v>
      </c>
      <c r="R1610" t="s">
        <v>55</v>
      </c>
      <c r="S1610">
        <v>886860217</v>
      </c>
      <c r="T1610" t="s">
        <v>52</v>
      </c>
      <c r="U1610">
        <v>100</v>
      </c>
      <c r="V1610" t="s">
        <v>42</v>
      </c>
      <c r="W1610">
        <v>3</v>
      </c>
      <c r="X1610" t="s">
        <v>53</v>
      </c>
      <c r="Y1610" s="1">
        <v>8.1018518518518516E-5</v>
      </c>
      <c r="Z1610" t="s">
        <v>42</v>
      </c>
      <c r="AA1610" t="s">
        <v>42</v>
      </c>
      <c r="AB1610">
        <v>50</v>
      </c>
      <c r="AC1610">
        <v>0.16854</v>
      </c>
      <c r="AD1610">
        <v>1.26414</v>
      </c>
      <c r="AE1610" t="s">
        <v>42</v>
      </c>
      <c r="AF1610" t="s">
        <v>42</v>
      </c>
      <c r="AG1610" t="s">
        <v>42</v>
      </c>
      <c r="AH1610" t="s">
        <v>42</v>
      </c>
      <c r="AI1610" t="s">
        <v>42</v>
      </c>
      <c r="AJ1610" t="s">
        <v>46</v>
      </c>
      <c r="AK1610" t="s">
        <v>42</v>
      </c>
      <c r="AL1610" t="str">
        <f>VLOOKUP(S1610,'[1]Included Tracks'!B:C,2,FALSE)</f>
        <v>Included</v>
      </c>
    </row>
    <row r="1611" spans="1:38" x14ac:dyDescent="0.35">
      <c r="A1611">
        <v>2014</v>
      </c>
      <c r="B1611">
        <v>4</v>
      </c>
      <c r="C1611">
        <v>1678903</v>
      </c>
      <c r="D1611" t="s">
        <v>38</v>
      </c>
      <c r="E1611">
        <v>1678903</v>
      </c>
      <c r="F1611" t="s">
        <v>38</v>
      </c>
      <c r="I1611" t="s">
        <v>73</v>
      </c>
      <c r="J1611" t="s">
        <v>74</v>
      </c>
      <c r="L1611" t="s">
        <v>75</v>
      </c>
      <c r="M1611" t="s">
        <v>42</v>
      </c>
      <c r="N1611" t="s">
        <v>42</v>
      </c>
      <c r="O1611" t="s">
        <v>43</v>
      </c>
      <c r="P1611" t="s">
        <v>81</v>
      </c>
      <c r="Q1611" t="s">
        <v>50</v>
      </c>
      <c r="R1611" t="s">
        <v>55</v>
      </c>
      <c r="S1611">
        <v>886860217</v>
      </c>
      <c r="T1611" t="s">
        <v>52</v>
      </c>
      <c r="U1611">
        <v>100</v>
      </c>
      <c r="V1611" t="s">
        <v>42</v>
      </c>
      <c r="W1611">
        <v>5</v>
      </c>
      <c r="X1611" t="s">
        <v>53</v>
      </c>
      <c r="Y1611" s="1">
        <v>8.1018518518518516E-5</v>
      </c>
      <c r="Z1611" t="s">
        <v>42</v>
      </c>
      <c r="AA1611" t="s">
        <v>42</v>
      </c>
      <c r="AB1611">
        <v>50</v>
      </c>
      <c r="AC1611">
        <v>1.1153999999999999</v>
      </c>
      <c r="AD1611">
        <v>8.3655000000000008</v>
      </c>
      <c r="AE1611" t="s">
        <v>42</v>
      </c>
      <c r="AF1611" t="s">
        <v>42</v>
      </c>
      <c r="AG1611" t="s">
        <v>42</v>
      </c>
      <c r="AH1611" t="s">
        <v>42</v>
      </c>
      <c r="AI1611" t="s">
        <v>42</v>
      </c>
      <c r="AJ1611" t="s">
        <v>46</v>
      </c>
      <c r="AK1611" t="s">
        <v>42</v>
      </c>
      <c r="AL1611" t="str">
        <f>VLOOKUP(S1611,'[1]Included Tracks'!B:C,2,FALSE)</f>
        <v>Included</v>
      </c>
    </row>
    <row r="1612" spans="1:38" x14ac:dyDescent="0.35">
      <c r="A1612">
        <v>2014</v>
      </c>
      <c r="B1612">
        <v>4</v>
      </c>
      <c r="C1612">
        <v>1678903</v>
      </c>
      <c r="D1612" t="s">
        <v>38</v>
      </c>
      <c r="E1612">
        <v>1678903</v>
      </c>
      <c r="F1612" t="s">
        <v>38</v>
      </c>
      <c r="I1612" t="s">
        <v>73</v>
      </c>
      <c r="J1612" t="s">
        <v>74</v>
      </c>
      <c r="L1612" t="s">
        <v>86</v>
      </c>
      <c r="M1612" t="s">
        <v>42</v>
      </c>
      <c r="N1612" t="s">
        <v>42</v>
      </c>
      <c r="O1612" t="s">
        <v>43</v>
      </c>
      <c r="P1612" t="s">
        <v>79</v>
      </c>
      <c r="Q1612" t="s">
        <v>471</v>
      </c>
      <c r="R1612">
        <v>106</v>
      </c>
      <c r="S1612">
        <v>338182140</v>
      </c>
      <c r="T1612" t="s">
        <v>472</v>
      </c>
      <c r="U1612">
        <v>100</v>
      </c>
      <c r="V1612" t="s">
        <v>42</v>
      </c>
      <c r="W1612">
        <v>1</v>
      </c>
      <c r="X1612" t="s">
        <v>53</v>
      </c>
      <c r="Y1612" s="1">
        <v>1.2037037037037038E-3</v>
      </c>
      <c r="Z1612" t="s">
        <v>42</v>
      </c>
      <c r="AA1612" t="s">
        <v>42</v>
      </c>
      <c r="AB1612">
        <v>50</v>
      </c>
      <c r="AC1612">
        <v>0.50346999999999997</v>
      </c>
      <c r="AD1612">
        <v>3.7759499999999999</v>
      </c>
      <c r="AE1612" t="s">
        <v>42</v>
      </c>
      <c r="AF1612" t="s">
        <v>42</v>
      </c>
      <c r="AG1612" t="s">
        <v>42</v>
      </c>
      <c r="AH1612" t="s">
        <v>42</v>
      </c>
      <c r="AI1612" t="s">
        <v>42</v>
      </c>
      <c r="AJ1612" t="s">
        <v>46</v>
      </c>
      <c r="AK1612" t="s">
        <v>42</v>
      </c>
      <c r="AL1612" t="str">
        <f>VLOOKUP(S1612,'[1]Included Tracks'!B:C,2,FALSE)</f>
        <v>Included</v>
      </c>
    </row>
    <row r="1613" spans="1:38" x14ac:dyDescent="0.35">
      <c r="A1613">
        <v>2014</v>
      </c>
      <c r="B1613">
        <v>4</v>
      </c>
      <c r="C1613">
        <v>1678903</v>
      </c>
      <c r="D1613" t="s">
        <v>38</v>
      </c>
      <c r="E1613">
        <v>1678903</v>
      </c>
      <c r="F1613" t="s">
        <v>38</v>
      </c>
      <c r="I1613" t="s">
        <v>73</v>
      </c>
      <c r="J1613" t="s">
        <v>74</v>
      </c>
      <c r="L1613" t="s">
        <v>417</v>
      </c>
      <c r="M1613" t="s">
        <v>42</v>
      </c>
      <c r="N1613" t="s">
        <v>42</v>
      </c>
      <c r="O1613" t="s">
        <v>43</v>
      </c>
      <c r="P1613" t="s">
        <v>76</v>
      </c>
      <c r="Q1613" t="s">
        <v>150</v>
      </c>
      <c r="R1613" t="s">
        <v>201</v>
      </c>
      <c r="S1613">
        <v>883540258</v>
      </c>
      <c r="T1613" t="s">
        <v>199</v>
      </c>
      <c r="U1613">
        <v>100</v>
      </c>
      <c r="V1613" t="s">
        <v>42</v>
      </c>
      <c r="W1613">
        <v>1</v>
      </c>
      <c r="X1613" t="s">
        <v>53</v>
      </c>
      <c r="Y1613" s="1">
        <v>6.018518518518519E-4</v>
      </c>
      <c r="Z1613" t="s">
        <v>42</v>
      </c>
      <c r="AA1613" t="s">
        <v>42</v>
      </c>
      <c r="AB1613">
        <v>50</v>
      </c>
      <c r="AC1613">
        <v>0.92291999999999996</v>
      </c>
      <c r="AD1613">
        <v>6.9218999999999999</v>
      </c>
      <c r="AE1613" t="s">
        <v>42</v>
      </c>
      <c r="AF1613" t="s">
        <v>42</v>
      </c>
      <c r="AG1613" t="s">
        <v>42</v>
      </c>
      <c r="AH1613" t="s">
        <v>42</v>
      </c>
      <c r="AI1613" t="s">
        <v>42</v>
      </c>
      <c r="AJ1613" t="s">
        <v>46</v>
      </c>
      <c r="AK1613" t="s">
        <v>42</v>
      </c>
      <c r="AL1613" t="str">
        <f>VLOOKUP(S1613,'[1]Included Tracks'!B:C,2,FALSE)</f>
        <v>Included</v>
      </c>
    </row>
    <row r="1614" spans="1:38" x14ac:dyDescent="0.35">
      <c r="A1614">
        <v>2014</v>
      </c>
      <c r="B1614">
        <v>4</v>
      </c>
      <c r="C1614">
        <v>1678903</v>
      </c>
      <c r="D1614" t="s">
        <v>38</v>
      </c>
      <c r="E1614">
        <v>1678903</v>
      </c>
      <c r="F1614" t="s">
        <v>38</v>
      </c>
      <c r="I1614" t="s">
        <v>73</v>
      </c>
      <c r="J1614" t="s">
        <v>74</v>
      </c>
      <c r="L1614" t="s">
        <v>417</v>
      </c>
      <c r="M1614" t="s">
        <v>42</v>
      </c>
      <c r="N1614" t="s">
        <v>42</v>
      </c>
      <c r="O1614" t="s">
        <v>43</v>
      </c>
      <c r="P1614" t="s">
        <v>76</v>
      </c>
      <c r="Q1614" t="s">
        <v>150</v>
      </c>
      <c r="R1614" t="s">
        <v>201</v>
      </c>
      <c r="S1614">
        <v>883540300</v>
      </c>
      <c r="T1614" t="s">
        <v>118</v>
      </c>
      <c r="U1614">
        <v>100</v>
      </c>
      <c r="V1614" t="s">
        <v>42</v>
      </c>
      <c r="W1614">
        <v>1</v>
      </c>
      <c r="X1614" t="s">
        <v>53</v>
      </c>
      <c r="Y1614" s="1">
        <v>4.2824074074074075E-4</v>
      </c>
      <c r="Z1614" t="s">
        <v>42</v>
      </c>
      <c r="AA1614" t="s">
        <v>42</v>
      </c>
      <c r="AB1614">
        <v>50</v>
      </c>
      <c r="AC1614">
        <v>0.65700999999999998</v>
      </c>
      <c r="AD1614">
        <v>4.9275399999999996</v>
      </c>
      <c r="AE1614" t="s">
        <v>42</v>
      </c>
      <c r="AF1614" t="s">
        <v>42</v>
      </c>
      <c r="AG1614" t="s">
        <v>42</v>
      </c>
      <c r="AH1614" t="s">
        <v>42</v>
      </c>
      <c r="AI1614" t="s">
        <v>42</v>
      </c>
      <c r="AJ1614" t="s">
        <v>46</v>
      </c>
      <c r="AK1614" t="s">
        <v>42</v>
      </c>
      <c r="AL1614" t="str">
        <f>VLOOKUP(S1614,'[1]Included Tracks'!B:C,2,FALSE)</f>
        <v>Included</v>
      </c>
    </row>
    <row r="1615" spans="1:38" x14ac:dyDescent="0.35">
      <c r="A1615">
        <v>2014</v>
      </c>
      <c r="B1615">
        <v>4</v>
      </c>
      <c r="C1615">
        <v>1678903</v>
      </c>
      <c r="D1615" t="s">
        <v>38</v>
      </c>
      <c r="E1615">
        <v>1678903</v>
      </c>
      <c r="F1615" t="s">
        <v>38</v>
      </c>
      <c r="I1615" t="s">
        <v>73</v>
      </c>
      <c r="J1615" t="s">
        <v>74</v>
      </c>
      <c r="L1615" t="s">
        <v>417</v>
      </c>
      <c r="M1615" t="s">
        <v>42</v>
      </c>
      <c r="N1615" t="s">
        <v>42</v>
      </c>
      <c r="O1615" t="s">
        <v>43</v>
      </c>
      <c r="P1615" t="s">
        <v>79</v>
      </c>
      <c r="Q1615" t="s">
        <v>150</v>
      </c>
      <c r="R1615" t="s">
        <v>201</v>
      </c>
      <c r="S1615">
        <v>883540258</v>
      </c>
      <c r="T1615" t="s">
        <v>199</v>
      </c>
      <c r="U1615">
        <v>100</v>
      </c>
      <c r="V1615" t="s">
        <v>42</v>
      </c>
      <c r="W1615">
        <v>1</v>
      </c>
      <c r="X1615" t="s">
        <v>53</v>
      </c>
      <c r="Y1615" s="1">
        <v>6.018518518518519E-4</v>
      </c>
      <c r="Z1615" t="s">
        <v>42</v>
      </c>
      <c r="AA1615" t="s">
        <v>42</v>
      </c>
      <c r="AB1615">
        <v>50</v>
      </c>
      <c r="AC1615">
        <v>0.61584000000000005</v>
      </c>
      <c r="AD1615">
        <v>4.61876</v>
      </c>
      <c r="AE1615" t="s">
        <v>42</v>
      </c>
      <c r="AF1615" t="s">
        <v>42</v>
      </c>
      <c r="AG1615" t="s">
        <v>42</v>
      </c>
      <c r="AH1615" t="s">
        <v>42</v>
      </c>
      <c r="AI1615" t="s">
        <v>42</v>
      </c>
      <c r="AJ1615" t="s">
        <v>46</v>
      </c>
      <c r="AK1615" t="s">
        <v>42</v>
      </c>
      <c r="AL1615" t="str">
        <f>VLOOKUP(S1615,'[1]Included Tracks'!B:C,2,FALSE)</f>
        <v>Included</v>
      </c>
    </row>
    <row r="1616" spans="1:38" x14ac:dyDescent="0.35">
      <c r="A1616">
        <v>2014</v>
      </c>
      <c r="B1616">
        <v>4</v>
      </c>
      <c r="C1616">
        <v>1678903</v>
      </c>
      <c r="D1616" t="s">
        <v>38</v>
      </c>
      <c r="E1616">
        <v>1678903</v>
      </c>
      <c r="F1616" t="s">
        <v>38</v>
      </c>
      <c r="I1616" t="s">
        <v>73</v>
      </c>
      <c r="J1616" t="s">
        <v>74</v>
      </c>
      <c r="L1616" t="s">
        <v>417</v>
      </c>
      <c r="M1616" t="s">
        <v>42</v>
      </c>
      <c r="N1616" t="s">
        <v>42</v>
      </c>
      <c r="O1616" t="s">
        <v>43</v>
      </c>
      <c r="P1616" t="s">
        <v>79</v>
      </c>
      <c r="Q1616" t="s">
        <v>150</v>
      </c>
      <c r="R1616" t="s">
        <v>201</v>
      </c>
      <c r="S1616">
        <v>883540300</v>
      </c>
      <c r="T1616" t="s">
        <v>118</v>
      </c>
      <c r="U1616">
        <v>100</v>
      </c>
      <c r="V1616" t="s">
        <v>42</v>
      </c>
      <c r="W1616">
        <v>1</v>
      </c>
      <c r="X1616" t="s">
        <v>53</v>
      </c>
      <c r="Y1616" s="1">
        <v>4.2824074074074075E-4</v>
      </c>
      <c r="Z1616" t="s">
        <v>42</v>
      </c>
      <c r="AA1616" t="s">
        <v>42</v>
      </c>
      <c r="AB1616">
        <v>50</v>
      </c>
      <c r="AC1616">
        <v>0.43781999999999999</v>
      </c>
      <c r="AD1616">
        <v>3.2836099999999999</v>
      </c>
      <c r="AE1616" t="s">
        <v>42</v>
      </c>
      <c r="AF1616" t="s">
        <v>42</v>
      </c>
      <c r="AG1616" t="s">
        <v>42</v>
      </c>
      <c r="AH1616" t="s">
        <v>42</v>
      </c>
      <c r="AI1616" t="s">
        <v>42</v>
      </c>
      <c r="AJ1616" t="s">
        <v>46</v>
      </c>
      <c r="AK1616" t="s">
        <v>42</v>
      </c>
      <c r="AL1616" t="str">
        <f>VLOOKUP(S1616,'[1]Included Tracks'!B:C,2,FALSE)</f>
        <v>Included</v>
      </c>
    </row>
    <row r="1617" spans="1:38" x14ac:dyDescent="0.35">
      <c r="A1617">
        <v>2014</v>
      </c>
      <c r="B1617">
        <v>4</v>
      </c>
      <c r="C1617">
        <v>1678903</v>
      </c>
      <c r="D1617" t="s">
        <v>38</v>
      </c>
      <c r="E1617">
        <v>1678903</v>
      </c>
      <c r="F1617" t="s">
        <v>38</v>
      </c>
      <c r="I1617" t="s">
        <v>73</v>
      </c>
      <c r="J1617" t="s">
        <v>74</v>
      </c>
      <c r="L1617" t="s">
        <v>417</v>
      </c>
      <c r="M1617" t="s">
        <v>42</v>
      </c>
      <c r="N1617" t="s">
        <v>42</v>
      </c>
      <c r="O1617" t="s">
        <v>43</v>
      </c>
      <c r="P1617" t="s">
        <v>80</v>
      </c>
      <c r="Q1617" t="s">
        <v>150</v>
      </c>
      <c r="R1617" t="s">
        <v>201</v>
      </c>
      <c r="S1617">
        <v>883540258</v>
      </c>
      <c r="T1617" t="s">
        <v>199</v>
      </c>
      <c r="U1617">
        <v>100</v>
      </c>
      <c r="V1617" t="s">
        <v>42</v>
      </c>
      <c r="W1617">
        <v>1</v>
      </c>
      <c r="X1617" t="s">
        <v>53</v>
      </c>
      <c r="Y1617" s="1">
        <v>6.018518518518519E-4</v>
      </c>
      <c r="Z1617" t="s">
        <v>42</v>
      </c>
      <c r="AA1617" t="s">
        <v>42</v>
      </c>
      <c r="AB1617">
        <v>50</v>
      </c>
      <c r="AC1617">
        <v>0.30764000000000002</v>
      </c>
      <c r="AD1617">
        <v>2.3073000000000001</v>
      </c>
      <c r="AE1617" t="s">
        <v>42</v>
      </c>
      <c r="AF1617" t="s">
        <v>42</v>
      </c>
      <c r="AG1617" t="s">
        <v>42</v>
      </c>
      <c r="AH1617" t="s">
        <v>42</v>
      </c>
      <c r="AI1617" t="s">
        <v>42</v>
      </c>
      <c r="AJ1617" t="s">
        <v>46</v>
      </c>
      <c r="AK1617" t="s">
        <v>42</v>
      </c>
      <c r="AL1617" t="str">
        <f>VLOOKUP(S1617,'[1]Included Tracks'!B:C,2,FALSE)</f>
        <v>Included</v>
      </c>
    </row>
    <row r="1618" spans="1:38" x14ac:dyDescent="0.35">
      <c r="A1618">
        <v>2014</v>
      </c>
      <c r="B1618">
        <v>4</v>
      </c>
      <c r="C1618">
        <v>1678903</v>
      </c>
      <c r="D1618" t="s">
        <v>38</v>
      </c>
      <c r="E1618">
        <v>1678903</v>
      </c>
      <c r="F1618" t="s">
        <v>38</v>
      </c>
      <c r="I1618" t="s">
        <v>73</v>
      </c>
      <c r="J1618" t="s">
        <v>74</v>
      </c>
      <c r="L1618" t="s">
        <v>417</v>
      </c>
      <c r="M1618" t="s">
        <v>42</v>
      </c>
      <c r="N1618" t="s">
        <v>42</v>
      </c>
      <c r="O1618" t="s">
        <v>43</v>
      </c>
      <c r="P1618" t="s">
        <v>80</v>
      </c>
      <c r="Q1618" t="s">
        <v>150</v>
      </c>
      <c r="R1618" t="s">
        <v>201</v>
      </c>
      <c r="S1618">
        <v>883540300</v>
      </c>
      <c r="T1618" t="s">
        <v>118</v>
      </c>
      <c r="U1618">
        <v>100</v>
      </c>
      <c r="V1618" t="s">
        <v>42</v>
      </c>
      <c r="W1618">
        <v>1</v>
      </c>
      <c r="X1618" t="s">
        <v>53</v>
      </c>
      <c r="Y1618" s="1">
        <v>4.2824074074074075E-4</v>
      </c>
      <c r="Z1618" t="s">
        <v>42</v>
      </c>
      <c r="AA1618" t="s">
        <v>42</v>
      </c>
      <c r="AB1618">
        <v>50</v>
      </c>
      <c r="AC1618">
        <v>0.21919</v>
      </c>
      <c r="AD1618">
        <v>1.6438900000000001</v>
      </c>
      <c r="AE1618" t="s">
        <v>42</v>
      </c>
      <c r="AF1618" t="s">
        <v>42</v>
      </c>
      <c r="AG1618" t="s">
        <v>42</v>
      </c>
      <c r="AH1618" t="s">
        <v>42</v>
      </c>
      <c r="AI1618" t="s">
        <v>42</v>
      </c>
      <c r="AJ1618" t="s">
        <v>46</v>
      </c>
      <c r="AK1618" t="s">
        <v>42</v>
      </c>
      <c r="AL1618" t="str">
        <f>VLOOKUP(S1618,'[1]Included Tracks'!B:C,2,FALSE)</f>
        <v>Included</v>
      </c>
    </row>
    <row r="1619" spans="1:38" x14ac:dyDescent="0.35">
      <c r="A1619">
        <v>2014</v>
      </c>
      <c r="B1619">
        <v>4</v>
      </c>
      <c r="C1619">
        <v>1678903</v>
      </c>
      <c r="D1619" t="s">
        <v>38</v>
      </c>
      <c r="E1619">
        <v>1678903</v>
      </c>
      <c r="F1619" t="s">
        <v>38</v>
      </c>
      <c r="I1619" t="s">
        <v>73</v>
      </c>
      <c r="J1619" t="s">
        <v>74</v>
      </c>
      <c r="L1619" t="s">
        <v>417</v>
      </c>
      <c r="M1619" t="s">
        <v>42</v>
      </c>
      <c r="N1619" t="s">
        <v>42</v>
      </c>
      <c r="O1619" t="s">
        <v>43</v>
      </c>
      <c r="P1619" t="s">
        <v>81</v>
      </c>
      <c r="Q1619" t="s">
        <v>150</v>
      </c>
      <c r="R1619" t="s">
        <v>201</v>
      </c>
      <c r="S1619">
        <v>883540258</v>
      </c>
      <c r="T1619" t="s">
        <v>199</v>
      </c>
      <c r="U1619">
        <v>100</v>
      </c>
      <c r="V1619" t="s">
        <v>42</v>
      </c>
      <c r="W1619">
        <v>1</v>
      </c>
      <c r="X1619" t="s">
        <v>53</v>
      </c>
      <c r="Y1619" s="1">
        <v>6.018518518518519E-4</v>
      </c>
      <c r="Z1619" t="s">
        <v>42</v>
      </c>
      <c r="AA1619" t="s">
        <v>42</v>
      </c>
      <c r="AB1619">
        <v>50</v>
      </c>
      <c r="AC1619">
        <v>1.2305600000000001</v>
      </c>
      <c r="AD1619">
        <v>9.2292000000000005</v>
      </c>
      <c r="AE1619" t="s">
        <v>42</v>
      </c>
      <c r="AF1619" t="s">
        <v>42</v>
      </c>
      <c r="AG1619" t="s">
        <v>42</v>
      </c>
      <c r="AH1619" t="s">
        <v>42</v>
      </c>
      <c r="AI1619" t="s">
        <v>42</v>
      </c>
      <c r="AJ1619" t="s">
        <v>46</v>
      </c>
      <c r="AK1619" t="s">
        <v>42</v>
      </c>
      <c r="AL1619" t="str">
        <f>VLOOKUP(S1619,'[1]Included Tracks'!B:C,2,FALSE)</f>
        <v>Included</v>
      </c>
    </row>
    <row r="1620" spans="1:38" x14ac:dyDescent="0.35">
      <c r="A1620">
        <v>2014</v>
      </c>
      <c r="B1620">
        <v>4</v>
      </c>
      <c r="C1620">
        <v>1678903</v>
      </c>
      <c r="D1620" t="s">
        <v>38</v>
      </c>
      <c r="E1620">
        <v>1678903</v>
      </c>
      <c r="F1620" t="s">
        <v>38</v>
      </c>
      <c r="I1620" t="s">
        <v>73</v>
      </c>
      <c r="J1620" t="s">
        <v>74</v>
      </c>
      <c r="L1620" t="s">
        <v>417</v>
      </c>
      <c r="M1620" t="s">
        <v>42</v>
      </c>
      <c r="N1620" t="s">
        <v>42</v>
      </c>
      <c r="O1620" t="s">
        <v>43</v>
      </c>
      <c r="P1620" t="s">
        <v>81</v>
      </c>
      <c r="Q1620" t="s">
        <v>150</v>
      </c>
      <c r="R1620" t="s">
        <v>201</v>
      </c>
      <c r="S1620">
        <v>883540300</v>
      </c>
      <c r="T1620" t="s">
        <v>118</v>
      </c>
      <c r="U1620">
        <v>100</v>
      </c>
      <c r="V1620" t="s">
        <v>42</v>
      </c>
      <c r="W1620">
        <v>1</v>
      </c>
      <c r="X1620" t="s">
        <v>53</v>
      </c>
      <c r="Y1620" s="1">
        <v>4.2824074074074075E-4</v>
      </c>
      <c r="Z1620" t="s">
        <v>42</v>
      </c>
      <c r="AA1620" t="s">
        <v>42</v>
      </c>
      <c r="AB1620">
        <v>50</v>
      </c>
      <c r="AC1620">
        <v>0.87563999999999997</v>
      </c>
      <c r="AD1620">
        <v>6.5672600000000001</v>
      </c>
      <c r="AE1620" t="s">
        <v>42</v>
      </c>
      <c r="AF1620" t="s">
        <v>42</v>
      </c>
      <c r="AG1620" t="s">
        <v>42</v>
      </c>
      <c r="AH1620" t="s">
        <v>42</v>
      </c>
      <c r="AI1620" t="s">
        <v>42</v>
      </c>
      <c r="AJ1620" t="s">
        <v>46</v>
      </c>
      <c r="AK1620" t="s">
        <v>42</v>
      </c>
      <c r="AL1620" t="str">
        <f>VLOOKUP(S1620,'[1]Included Tracks'!B:C,2,FALSE)</f>
        <v>Included</v>
      </c>
    </row>
    <row r="1621" spans="1:38" x14ac:dyDescent="0.35">
      <c r="A1621">
        <v>2014</v>
      </c>
      <c r="B1621">
        <v>4</v>
      </c>
      <c r="C1621">
        <v>1678903</v>
      </c>
      <c r="D1621" t="s">
        <v>38</v>
      </c>
      <c r="E1621">
        <v>1678903</v>
      </c>
      <c r="F1621" t="s">
        <v>38</v>
      </c>
      <c r="I1621" t="s">
        <v>73</v>
      </c>
      <c r="J1621" t="s">
        <v>74</v>
      </c>
      <c r="L1621" t="s">
        <v>95</v>
      </c>
      <c r="M1621" t="s">
        <v>42</v>
      </c>
      <c r="N1621" t="s">
        <v>42</v>
      </c>
      <c r="O1621" t="s">
        <v>43</v>
      </c>
      <c r="P1621" t="s">
        <v>79</v>
      </c>
      <c r="Q1621" t="s">
        <v>398</v>
      </c>
      <c r="R1621" t="s">
        <v>399</v>
      </c>
      <c r="S1621">
        <v>434100671</v>
      </c>
      <c r="T1621" t="s">
        <v>320</v>
      </c>
      <c r="U1621">
        <v>100</v>
      </c>
      <c r="V1621" t="s">
        <v>42</v>
      </c>
      <c r="W1621">
        <v>1</v>
      </c>
      <c r="X1621" t="s">
        <v>53</v>
      </c>
      <c r="Y1621" s="1">
        <v>1.6203703703703703E-4</v>
      </c>
      <c r="Z1621" t="s">
        <v>42</v>
      </c>
      <c r="AA1621" t="s">
        <v>42</v>
      </c>
      <c r="AB1621">
        <v>50</v>
      </c>
      <c r="AC1621">
        <v>1.447E-2</v>
      </c>
      <c r="AD1621">
        <v>0.10849</v>
      </c>
      <c r="AE1621" t="s">
        <v>42</v>
      </c>
      <c r="AF1621" t="s">
        <v>42</v>
      </c>
      <c r="AG1621" t="s">
        <v>42</v>
      </c>
      <c r="AH1621" t="s">
        <v>42</v>
      </c>
      <c r="AI1621" t="s">
        <v>42</v>
      </c>
      <c r="AJ1621" t="s">
        <v>46</v>
      </c>
      <c r="AK1621" t="s">
        <v>42</v>
      </c>
      <c r="AL1621" t="str">
        <f>VLOOKUP(S1621,'[1]Included Tracks'!B:C,2,FALSE)</f>
        <v>Included</v>
      </c>
    </row>
    <row r="1622" spans="1:38" x14ac:dyDescent="0.35">
      <c r="A1622">
        <v>2014</v>
      </c>
      <c r="B1622">
        <v>4</v>
      </c>
      <c r="C1622">
        <v>1678903</v>
      </c>
      <c r="D1622" t="s">
        <v>38</v>
      </c>
      <c r="E1622">
        <v>1678903</v>
      </c>
      <c r="F1622" t="s">
        <v>38</v>
      </c>
      <c r="I1622" t="s">
        <v>73</v>
      </c>
      <c r="J1622" t="s">
        <v>74</v>
      </c>
      <c r="L1622" t="s">
        <v>99</v>
      </c>
      <c r="M1622" t="s">
        <v>42</v>
      </c>
      <c r="N1622" t="s">
        <v>42</v>
      </c>
      <c r="O1622" t="s">
        <v>43</v>
      </c>
      <c r="P1622" t="s">
        <v>76</v>
      </c>
      <c r="Q1622" t="s">
        <v>84</v>
      </c>
      <c r="R1622" t="s">
        <v>85</v>
      </c>
      <c r="S1622">
        <v>883533210</v>
      </c>
      <c r="T1622" t="s">
        <v>64</v>
      </c>
      <c r="U1622">
        <v>100</v>
      </c>
      <c r="V1622" t="s">
        <v>42</v>
      </c>
      <c r="W1622">
        <v>1</v>
      </c>
      <c r="X1622" t="s">
        <v>53</v>
      </c>
      <c r="Y1622" s="1">
        <v>3.2407407407407406E-4</v>
      </c>
      <c r="Z1622" t="s">
        <v>42</v>
      </c>
      <c r="AA1622" t="s">
        <v>42</v>
      </c>
      <c r="AB1622">
        <v>50</v>
      </c>
      <c r="AC1622">
        <v>0.18804000000000001</v>
      </c>
      <c r="AD1622">
        <v>1.4102600000000001</v>
      </c>
      <c r="AE1622" t="s">
        <v>42</v>
      </c>
      <c r="AF1622" t="s">
        <v>42</v>
      </c>
      <c r="AG1622" t="s">
        <v>42</v>
      </c>
      <c r="AH1622" t="s">
        <v>42</v>
      </c>
      <c r="AI1622" t="s">
        <v>42</v>
      </c>
      <c r="AJ1622" t="s">
        <v>46</v>
      </c>
      <c r="AK1622" t="s">
        <v>42</v>
      </c>
      <c r="AL1622" t="str">
        <f>VLOOKUP(S1622,'[1]Included Tracks'!B:C,2,FALSE)</f>
        <v>Included</v>
      </c>
    </row>
    <row r="1623" spans="1:38" x14ac:dyDescent="0.35">
      <c r="A1623">
        <v>2014</v>
      </c>
      <c r="B1623">
        <v>4</v>
      </c>
      <c r="C1623">
        <v>1678903</v>
      </c>
      <c r="D1623" t="s">
        <v>38</v>
      </c>
      <c r="E1623">
        <v>1678903</v>
      </c>
      <c r="F1623" t="s">
        <v>38</v>
      </c>
      <c r="I1623" t="s">
        <v>73</v>
      </c>
      <c r="J1623" t="s">
        <v>74</v>
      </c>
      <c r="L1623" t="s">
        <v>99</v>
      </c>
      <c r="M1623" t="s">
        <v>42</v>
      </c>
      <c r="N1623" t="s">
        <v>42</v>
      </c>
      <c r="O1623" t="s">
        <v>43</v>
      </c>
      <c r="P1623" t="s">
        <v>80</v>
      </c>
      <c r="Q1623" t="s">
        <v>84</v>
      </c>
      <c r="R1623" t="s">
        <v>85</v>
      </c>
      <c r="S1623">
        <v>883533210</v>
      </c>
      <c r="T1623" t="s">
        <v>64</v>
      </c>
      <c r="U1623">
        <v>100</v>
      </c>
      <c r="V1623" t="s">
        <v>42</v>
      </c>
      <c r="W1623">
        <v>1</v>
      </c>
      <c r="X1623" t="s">
        <v>53</v>
      </c>
      <c r="Y1623" s="1">
        <v>3.2407407407407406E-4</v>
      </c>
      <c r="Z1623" t="s">
        <v>42</v>
      </c>
      <c r="AA1623" t="s">
        <v>42</v>
      </c>
      <c r="AB1623">
        <v>50</v>
      </c>
      <c r="AC1623">
        <v>6.2869999999999995E-2</v>
      </c>
      <c r="AD1623">
        <v>0.47149000000000002</v>
      </c>
      <c r="AE1623" t="s">
        <v>42</v>
      </c>
      <c r="AF1623" t="s">
        <v>42</v>
      </c>
      <c r="AG1623" t="s">
        <v>42</v>
      </c>
      <c r="AH1623" t="s">
        <v>42</v>
      </c>
      <c r="AI1623" t="s">
        <v>42</v>
      </c>
      <c r="AJ1623" t="s">
        <v>46</v>
      </c>
      <c r="AK1623" t="s">
        <v>42</v>
      </c>
      <c r="AL1623" t="str">
        <f>VLOOKUP(S1623,'[1]Included Tracks'!B:C,2,FALSE)</f>
        <v>Included</v>
      </c>
    </row>
    <row r="1624" spans="1:38" x14ac:dyDescent="0.35">
      <c r="A1624">
        <v>2014</v>
      </c>
      <c r="B1624">
        <v>4</v>
      </c>
      <c r="C1624">
        <v>1678903</v>
      </c>
      <c r="D1624" t="s">
        <v>38</v>
      </c>
      <c r="E1624">
        <v>1678903</v>
      </c>
      <c r="F1624" t="s">
        <v>38</v>
      </c>
      <c r="I1624" t="s">
        <v>73</v>
      </c>
      <c r="J1624" t="s">
        <v>74</v>
      </c>
      <c r="L1624" t="s">
        <v>99</v>
      </c>
      <c r="M1624" t="s">
        <v>42</v>
      </c>
      <c r="N1624" t="s">
        <v>42</v>
      </c>
      <c r="O1624" t="s">
        <v>43</v>
      </c>
      <c r="P1624" t="s">
        <v>81</v>
      </c>
      <c r="Q1624" t="s">
        <v>84</v>
      </c>
      <c r="R1624" t="s">
        <v>85</v>
      </c>
      <c r="S1624">
        <v>883533210</v>
      </c>
      <c r="T1624" t="s">
        <v>64</v>
      </c>
      <c r="U1624">
        <v>100</v>
      </c>
      <c r="V1624" t="s">
        <v>42</v>
      </c>
      <c r="W1624">
        <v>1</v>
      </c>
      <c r="X1624" t="s">
        <v>53</v>
      </c>
      <c r="Y1624" s="1">
        <v>3.2407407407407406E-4</v>
      </c>
      <c r="Z1624" t="s">
        <v>42</v>
      </c>
      <c r="AA1624" t="s">
        <v>42</v>
      </c>
      <c r="AB1624">
        <v>50</v>
      </c>
      <c r="AC1624">
        <v>0.25034000000000001</v>
      </c>
      <c r="AD1624">
        <v>1.8775500000000001</v>
      </c>
      <c r="AE1624" t="s">
        <v>42</v>
      </c>
      <c r="AF1624" t="s">
        <v>42</v>
      </c>
      <c r="AG1624" t="s">
        <v>42</v>
      </c>
      <c r="AH1624" t="s">
        <v>42</v>
      </c>
      <c r="AI1624" t="s">
        <v>42</v>
      </c>
      <c r="AJ1624" t="s">
        <v>46</v>
      </c>
      <c r="AK1624" t="s">
        <v>42</v>
      </c>
      <c r="AL1624" t="str">
        <f>VLOOKUP(S1624,'[1]Included Tracks'!B:C,2,FALSE)</f>
        <v>Included</v>
      </c>
    </row>
    <row r="1625" spans="1:38" x14ac:dyDescent="0.35">
      <c r="A1625">
        <v>2014</v>
      </c>
      <c r="B1625">
        <v>4</v>
      </c>
      <c r="C1625">
        <v>1678903</v>
      </c>
      <c r="D1625" t="s">
        <v>38</v>
      </c>
      <c r="E1625">
        <v>1678903</v>
      </c>
      <c r="F1625" t="s">
        <v>38</v>
      </c>
      <c r="I1625" t="s">
        <v>73</v>
      </c>
      <c r="J1625" t="s">
        <v>74</v>
      </c>
      <c r="L1625" t="s">
        <v>103</v>
      </c>
      <c r="M1625" t="s">
        <v>42</v>
      </c>
      <c r="N1625" t="s">
        <v>42</v>
      </c>
      <c r="O1625" t="s">
        <v>43</v>
      </c>
      <c r="P1625" t="s">
        <v>76</v>
      </c>
      <c r="Q1625" t="s">
        <v>177</v>
      </c>
      <c r="R1625" t="s">
        <v>272</v>
      </c>
      <c r="S1625">
        <v>887770696</v>
      </c>
      <c r="T1625" t="s">
        <v>273</v>
      </c>
      <c r="U1625">
        <v>100</v>
      </c>
      <c r="V1625" t="s">
        <v>42</v>
      </c>
      <c r="W1625">
        <v>2</v>
      </c>
      <c r="X1625" t="s">
        <v>53</v>
      </c>
      <c r="Y1625" s="1">
        <v>5.4398148148148144E-4</v>
      </c>
      <c r="Z1625" t="s">
        <v>42</v>
      </c>
      <c r="AA1625" t="s">
        <v>42</v>
      </c>
      <c r="AB1625">
        <v>50</v>
      </c>
      <c r="AC1625">
        <v>2.58908</v>
      </c>
      <c r="AD1625">
        <v>19.418040000000001</v>
      </c>
      <c r="AE1625" t="s">
        <v>42</v>
      </c>
      <c r="AF1625" t="s">
        <v>42</v>
      </c>
      <c r="AG1625" t="s">
        <v>42</v>
      </c>
      <c r="AH1625" t="s">
        <v>42</v>
      </c>
      <c r="AI1625" t="s">
        <v>42</v>
      </c>
      <c r="AJ1625" t="s">
        <v>46</v>
      </c>
      <c r="AK1625" t="s">
        <v>42</v>
      </c>
      <c r="AL1625" t="str">
        <f>VLOOKUP(S1625,'[1]Included Tracks'!B:C,2,FALSE)</f>
        <v>Included</v>
      </c>
    </row>
    <row r="1626" spans="1:38" x14ac:dyDescent="0.35">
      <c r="A1626">
        <v>2014</v>
      </c>
      <c r="B1626">
        <v>4</v>
      </c>
      <c r="C1626">
        <v>1678903</v>
      </c>
      <c r="D1626" t="s">
        <v>38</v>
      </c>
      <c r="E1626">
        <v>1678903</v>
      </c>
      <c r="F1626" t="s">
        <v>38</v>
      </c>
      <c r="I1626" t="s">
        <v>73</v>
      </c>
      <c r="J1626" t="s">
        <v>74</v>
      </c>
      <c r="L1626" t="s">
        <v>103</v>
      </c>
      <c r="M1626" t="s">
        <v>42</v>
      </c>
      <c r="N1626" t="s">
        <v>42</v>
      </c>
      <c r="O1626" t="s">
        <v>43</v>
      </c>
      <c r="P1626" t="s">
        <v>79</v>
      </c>
      <c r="Q1626" t="s">
        <v>177</v>
      </c>
      <c r="R1626" t="s">
        <v>272</v>
      </c>
      <c r="S1626">
        <v>887770696</v>
      </c>
      <c r="T1626" t="s">
        <v>273</v>
      </c>
      <c r="U1626">
        <v>100</v>
      </c>
      <c r="V1626" t="s">
        <v>42</v>
      </c>
      <c r="W1626">
        <v>1</v>
      </c>
      <c r="X1626" t="s">
        <v>53</v>
      </c>
      <c r="Y1626" s="1">
        <v>5.4398148148148144E-4</v>
      </c>
      <c r="Z1626" t="s">
        <v>42</v>
      </c>
      <c r="AA1626" t="s">
        <v>42</v>
      </c>
      <c r="AB1626">
        <v>50</v>
      </c>
      <c r="AC1626">
        <v>0.86284000000000005</v>
      </c>
      <c r="AD1626">
        <v>6.4713000000000003</v>
      </c>
      <c r="AE1626" t="s">
        <v>42</v>
      </c>
      <c r="AF1626" t="s">
        <v>42</v>
      </c>
      <c r="AG1626" t="s">
        <v>42</v>
      </c>
      <c r="AH1626" t="s">
        <v>42</v>
      </c>
      <c r="AI1626" t="s">
        <v>42</v>
      </c>
      <c r="AJ1626" t="s">
        <v>46</v>
      </c>
      <c r="AK1626" t="s">
        <v>42</v>
      </c>
      <c r="AL1626" t="str">
        <f>VLOOKUP(S1626,'[1]Included Tracks'!B:C,2,FALSE)</f>
        <v>Included</v>
      </c>
    </row>
    <row r="1627" spans="1:38" x14ac:dyDescent="0.35">
      <c r="A1627">
        <v>2014</v>
      </c>
      <c r="B1627">
        <v>4</v>
      </c>
      <c r="C1627">
        <v>1678903</v>
      </c>
      <c r="D1627" t="s">
        <v>38</v>
      </c>
      <c r="E1627">
        <v>1678903</v>
      </c>
      <c r="F1627" t="s">
        <v>38</v>
      </c>
      <c r="I1627" t="s">
        <v>73</v>
      </c>
      <c r="J1627" t="s">
        <v>74</v>
      </c>
      <c r="L1627" t="s">
        <v>103</v>
      </c>
      <c r="M1627" t="s">
        <v>42</v>
      </c>
      <c r="N1627" t="s">
        <v>42</v>
      </c>
      <c r="O1627" t="s">
        <v>43</v>
      </c>
      <c r="P1627" t="s">
        <v>81</v>
      </c>
      <c r="Q1627" t="s">
        <v>177</v>
      </c>
      <c r="R1627" t="s">
        <v>272</v>
      </c>
      <c r="S1627">
        <v>887770696</v>
      </c>
      <c r="T1627" t="s">
        <v>273</v>
      </c>
      <c r="U1627">
        <v>100</v>
      </c>
      <c r="V1627" t="s">
        <v>42</v>
      </c>
      <c r="W1627">
        <v>2</v>
      </c>
      <c r="X1627" t="s">
        <v>53</v>
      </c>
      <c r="Y1627" s="1">
        <v>5.4398148148148144E-4</v>
      </c>
      <c r="Z1627" t="s">
        <v>42</v>
      </c>
      <c r="AA1627" t="s">
        <v>42</v>
      </c>
      <c r="AB1627">
        <v>50</v>
      </c>
      <c r="AC1627">
        <v>3.45024</v>
      </c>
      <c r="AD1627">
        <v>25.876799999999999</v>
      </c>
      <c r="AE1627" t="s">
        <v>42</v>
      </c>
      <c r="AF1627" t="s">
        <v>42</v>
      </c>
      <c r="AG1627" t="s">
        <v>42</v>
      </c>
      <c r="AH1627" t="s">
        <v>42</v>
      </c>
      <c r="AI1627" t="s">
        <v>42</v>
      </c>
      <c r="AJ1627" t="s">
        <v>46</v>
      </c>
      <c r="AK1627" t="s">
        <v>42</v>
      </c>
      <c r="AL1627" t="str">
        <f>VLOOKUP(S1627,'[1]Included Tracks'!B:C,2,FALSE)</f>
        <v>Included</v>
      </c>
    </row>
    <row r="1628" spans="1:38" x14ac:dyDescent="0.35">
      <c r="A1628">
        <v>2014</v>
      </c>
      <c r="B1628">
        <v>4</v>
      </c>
      <c r="C1628">
        <v>1678903</v>
      </c>
      <c r="D1628" t="s">
        <v>38</v>
      </c>
      <c r="E1628">
        <v>1678903</v>
      </c>
      <c r="F1628" t="s">
        <v>38</v>
      </c>
      <c r="I1628" t="s">
        <v>73</v>
      </c>
      <c r="J1628" t="s">
        <v>74</v>
      </c>
      <c r="L1628" t="s">
        <v>103</v>
      </c>
      <c r="M1628" t="s">
        <v>42</v>
      </c>
      <c r="N1628" t="s">
        <v>42</v>
      </c>
      <c r="O1628" t="s">
        <v>43</v>
      </c>
      <c r="P1628" t="s">
        <v>81</v>
      </c>
      <c r="Q1628" t="s">
        <v>177</v>
      </c>
      <c r="R1628" t="s">
        <v>274</v>
      </c>
      <c r="S1628">
        <v>887770696</v>
      </c>
      <c r="T1628" t="s">
        <v>273</v>
      </c>
      <c r="U1628">
        <v>100</v>
      </c>
      <c r="V1628" t="s">
        <v>42</v>
      </c>
      <c r="W1628">
        <v>1</v>
      </c>
      <c r="X1628" t="s">
        <v>53</v>
      </c>
      <c r="Y1628" s="1">
        <v>6.9444444444444447E-4</v>
      </c>
      <c r="Z1628" t="s">
        <v>42</v>
      </c>
      <c r="AA1628" t="s">
        <v>42</v>
      </c>
      <c r="AB1628">
        <v>50</v>
      </c>
      <c r="AC1628">
        <v>2.2029999999999998</v>
      </c>
      <c r="AD1628">
        <v>16.52244</v>
      </c>
      <c r="AE1628" t="s">
        <v>42</v>
      </c>
      <c r="AF1628" t="s">
        <v>42</v>
      </c>
      <c r="AG1628" t="s">
        <v>42</v>
      </c>
      <c r="AH1628" t="s">
        <v>42</v>
      </c>
      <c r="AI1628" t="s">
        <v>42</v>
      </c>
      <c r="AJ1628" t="s">
        <v>46</v>
      </c>
      <c r="AK1628" t="s">
        <v>42</v>
      </c>
      <c r="AL1628" t="str">
        <f>VLOOKUP(S1628,'[1]Included Tracks'!B:C,2,FALSE)</f>
        <v>Included</v>
      </c>
    </row>
    <row r="1629" spans="1:38" x14ac:dyDescent="0.35">
      <c r="A1629">
        <v>2014</v>
      </c>
      <c r="B1629">
        <v>4</v>
      </c>
      <c r="C1629">
        <v>1678903</v>
      </c>
      <c r="D1629" t="s">
        <v>38</v>
      </c>
      <c r="E1629">
        <v>1678903</v>
      </c>
      <c r="F1629" t="s">
        <v>38</v>
      </c>
      <c r="I1629" t="s">
        <v>73</v>
      </c>
      <c r="J1629" t="s">
        <v>74</v>
      </c>
      <c r="L1629" t="s">
        <v>448</v>
      </c>
      <c r="M1629" t="s">
        <v>42</v>
      </c>
      <c r="N1629" t="s">
        <v>42</v>
      </c>
      <c r="O1629" t="s">
        <v>43</v>
      </c>
      <c r="P1629" t="s">
        <v>79</v>
      </c>
      <c r="Q1629" t="s">
        <v>473</v>
      </c>
      <c r="R1629" t="s">
        <v>474</v>
      </c>
      <c r="S1629">
        <v>883533163</v>
      </c>
      <c r="T1629" t="s">
        <v>475</v>
      </c>
      <c r="U1629">
        <v>100</v>
      </c>
      <c r="V1629" t="s">
        <v>42</v>
      </c>
      <c r="W1629">
        <v>1</v>
      </c>
      <c r="X1629" t="s">
        <v>53</v>
      </c>
      <c r="Y1629" s="1">
        <v>1.1574074074074073E-4</v>
      </c>
      <c r="Z1629" t="s">
        <v>42</v>
      </c>
      <c r="AA1629" t="s">
        <v>42</v>
      </c>
      <c r="AB1629">
        <v>50</v>
      </c>
      <c r="AC1629">
        <v>1.502E-2</v>
      </c>
      <c r="AD1629">
        <v>0.11265</v>
      </c>
      <c r="AE1629" t="s">
        <v>42</v>
      </c>
      <c r="AF1629" t="s">
        <v>42</v>
      </c>
      <c r="AG1629" t="s">
        <v>42</v>
      </c>
      <c r="AH1629" t="s">
        <v>42</v>
      </c>
      <c r="AI1629" t="s">
        <v>42</v>
      </c>
      <c r="AJ1629" t="s">
        <v>46</v>
      </c>
      <c r="AK1629" t="s">
        <v>42</v>
      </c>
      <c r="AL1629" t="str">
        <f>VLOOKUP(S1629,'[1]Included Tracks'!B:C,2,FALSE)</f>
        <v>Included</v>
      </c>
    </row>
    <row r="1630" spans="1:38" x14ac:dyDescent="0.35">
      <c r="A1630">
        <v>2014</v>
      </c>
      <c r="B1630">
        <v>4</v>
      </c>
      <c r="C1630">
        <v>1678903</v>
      </c>
      <c r="D1630" t="s">
        <v>38</v>
      </c>
      <c r="E1630">
        <v>1678903</v>
      </c>
      <c r="F1630" t="s">
        <v>38</v>
      </c>
      <c r="I1630" t="s">
        <v>73</v>
      </c>
      <c r="J1630" t="s">
        <v>74</v>
      </c>
      <c r="L1630" t="s">
        <v>448</v>
      </c>
      <c r="M1630" t="s">
        <v>42</v>
      </c>
      <c r="N1630" t="s">
        <v>42</v>
      </c>
      <c r="O1630" t="s">
        <v>43</v>
      </c>
      <c r="P1630" t="s">
        <v>79</v>
      </c>
      <c r="Q1630" t="s">
        <v>445</v>
      </c>
      <c r="R1630" t="s">
        <v>449</v>
      </c>
      <c r="S1630">
        <v>885707040</v>
      </c>
      <c r="T1630" t="s">
        <v>447</v>
      </c>
      <c r="U1630">
        <v>100</v>
      </c>
      <c r="V1630" t="s">
        <v>42</v>
      </c>
      <c r="W1630">
        <v>1</v>
      </c>
      <c r="X1630" t="s">
        <v>53</v>
      </c>
      <c r="Y1630" s="1">
        <v>6.9444444444444447E-4</v>
      </c>
      <c r="Z1630" t="s">
        <v>42</v>
      </c>
      <c r="AA1630" t="s">
        <v>42</v>
      </c>
      <c r="AB1630">
        <v>50</v>
      </c>
      <c r="AC1630">
        <v>8.9569999999999997E-2</v>
      </c>
      <c r="AD1630">
        <v>0.67174</v>
      </c>
      <c r="AE1630" t="s">
        <v>42</v>
      </c>
      <c r="AF1630" t="s">
        <v>42</v>
      </c>
      <c r="AG1630" t="s">
        <v>42</v>
      </c>
      <c r="AH1630" t="s">
        <v>42</v>
      </c>
      <c r="AI1630" t="s">
        <v>42</v>
      </c>
      <c r="AJ1630" t="s">
        <v>46</v>
      </c>
      <c r="AK1630" t="s">
        <v>42</v>
      </c>
      <c r="AL1630" t="str">
        <f>VLOOKUP(S1630,'[1]Included Tracks'!B:C,2,FALSE)</f>
        <v>Included</v>
      </c>
    </row>
    <row r="1631" spans="1:38" x14ac:dyDescent="0.35">
      <c r="A1631">
        <v>2014</v>
      </c>
      <c r="B1631">
        <v>4</v>
      </c>
      <c r="C1631">
        <v>1678903</v>
      </c>
      <c r="D1631" t="s">
        <v>38</v>
      </c>
      <c r="E1631">
        <v>1678903</v>
      </c>
      <c r="F1631" t="s">
        <v>38</v>
      </c>
      <c r="I1631" t="s">
        <v>73</v>
      </c>
      <c r="J1631" t="s">
        <v>74</v>
      </c>
      <c r="L1631" t="s">
        <v>119</v>
      </c>
      <c r="M1631" t="s">
        <v>42</v>
      </c>
      <c r="N1631" t="s">
        <v>42</v>
      </c>
      <c r="O1631" t="s">
        <v>43</v>
      </c>
      <c r="P1631" t="s">
        <v>76</v>
      </c>
      <c r="Q1631" t="s">
        <v>62</v>
      </c>
      <c r="R1631" t="s">
        <v>152</v>
      </c>
      <c r="S1631">
        <v>883540178</v>
      </c>
      <c r="T1631" t="s">
        <v>98</v>
      </c>
      <c r="U1631">
        <v>100</v>
      </c>
      <c r="V1631" t="s">
        <v>42</v>
      </c>
      <c r="W1631">
        <v>1</v>
      </c>
      <c r="X1631" t="s">
        <v>53</v>
      </c>
      <c r="Y1631" s="1">
        <v>2.199074074074074E-4</v>
      </c>
      <c r="Z1631" t="s">
        <v>42</v>
      </c>
      <c r="AA1631" t="s">
        <v>42</v>
      </c>
      <c r="AB1631">
        <v>50</v>
      </c>
      <c r="AC1631">
        <v>0.38718999999999998</v>
      </c>
      <c r="AD1631">
        <v>2.9039299999999999</v>
      </c>
      <c r="AE1631" t="s">
        <v>42</v>
      </c>
      <c r="AF1631" t="s">
        <v>42</v>
      </c>
      <c r="AG1631" t="s">
        <v>42</v>
      </c>
      <c r="AH1631" t="s">
        <v>42</v>
      </c>
      <c r="AI1631" t="s">
        <v>42</v>
      </c>
      <c r="AJ1631" t="s">
        <v>46</v>
      </c>
      <c r="AK1631" t="s">
        <v>42</v>
      </c>
      <c r="AL1631" t="str">
        <f>VLOOKUP(S1631,'[1]Included Tracks'!B:C,2,FALSE)</f>
        <v>Included</v>
      </c>
    </row>
    <row r="1632" spans="1:38" x14ac:dyDescent="0.35">
      <c r="A1632">
        <v>2014</v>
      </c>
      <c r="B1632">
        <v>4</v>
      </c>
      <c r="C1632">
        <v>1678903</v>
      </c>
      <c r="D1632" t="s">
        <v>38</v>
      </c>
      <c r="E1632">
        <v>1678903</v>
      </c>
      <c r="F1632" t="s">
        <v>38</v>
      </c>
      <c r="I1632" t="s">
        <v>73</v>
      </c>
      <c r="J1632" t="s">
        <v>74</v>
      </c>
      <c r="L1632" t="s">
        <v>119</v>
      </c>
      <c r="M1632" t="s">
        <v>42</v>
      </c>
      <c r="N1632" t="s">
        <v>42</v>
      </c>
      <c r="O1632" t="s">
        <v>43</v>
      </c>
      <c r="P1632" t="s">
        <v>76</v>
      </c>
      <c r="Q1632" t="s">
        <v>62</v>
      </c>
      <c r="R1632" t="s">
        <v>153</v>
      </c>
      <c r="S1632">
        <v>883540179</v>
      </c>
      <c r="T1632" t="s">
        <v>154</v>
      </c>
      <c r="U1632">
        <v>100</v>
      </c>
      <c r="V1632" t="s">
        <v>42</v>
      </c>
      <c r="W1632">
        <v>1</v>
      </c>
      <c r="X1632" t="s">
        <v>53</v>
      </c>
      <c r="Y1632" s="1">
        <v>1.0416666666666667E-4</v>
      </c>
      <c r="Z1632" t="s">
        <v>42</v>
      </c>
      <c r="AA1632" t="s">
        <v>42</v>
      </c>
      <c r="AB1632">
        <v>50</v>
      </c>
      <c r="AC1632">
        <v>0.18414</v>
      </c>
      <c r="AD1632">
        <v>1.3810500000000001</v>
      </c>
      <c r="AE1632" t="s">
        <v>42</v>
      </c>
      <c r="AF1632" t="s">
        <v>42</v>
      </c>
      <c r="AG1632" t="s">
        <v>42</v>
      </c>
      <c r="AH1632" t="s">
        <v>42</v>
      </c>
      <c r="AI1632" t="s">
        <v>42</v>
      </c>
      <c r="AJ1632" t="s">
        <v>46</v>
      </c>
      <c r="AK1632" t="s">
        <v>42</v>
      </c>
      <c r="AL1632" t="str">
        <f>VLOOKUP(S1632,'[1]Included Tracks'!B:C,2,FALSE)</f>
        <v>Included</v>
      </c>
    </row>
    <row r="1633" spans="1:38" x14ac:dyDescent="0.35">
      <c r="A1633">
        <v>2014</v>
      </c>
      <c r="B1633">
        <v>4</v>
      </c>
      <c r="C1633">
        <v>1678903</v>
      </c>
      <c r="D1633" t="s">
        <v>38</v>
      </c>
      <c r="E1633">
        <v>1678903</v>
      </c>
      <c r="F1633" t="s">
        <v>38</v>
      </c>
      <c r="I1633" t="s">
        <v>73</v>
      </c>
      <c r="J1633" t="s">
        <v>74</v>
      </c>
      <c r="L1633" t="s">
        <v>119</v>
      </c>
      <c r="M1633" t="s">
        <v>42</v>
      </c>
      <c r="N1633" t="s">
        <v>42</v>
      </c>
      <c r="O1633" t="s">
        <v>43</v>
      </c>
      <c r="P1633" t="s">
        <v>76</v>
      </c>
      <c r="Q1633" t="s">
        <v>62</v>
      </c>
      <c r="R1633" t="s">
        <v>144</v>
      </c>
      <c r="S1633">
        <v>883540177</v>
      </c>
      <c r="T1633" t="s">
        <v>145</v>
      </c>
      <c r="U1633">
        <v>100</v>
      </c>
      <c r="V1633" t="s">
        <v>42</v>
      </c>
      <c r="W1633">
        <v>1</v>
      </c>
      <c r="X1633" t="s">
        <v>53</v>
      </c>
      <c r="Y1633" s="1">
        <v>1.0416666666666667E-4</v>
      </c>
      <c r="Z1633" t="s">
        <v>42</v>
      </c>
      <c r="AA1633" t="s">
        <v>42</v>
      </c>
      <c r="AB1633">
        <v>50</v>
      </c>
      <c r="AC1633">
        <v>0.18414</v>
      </c>
      <c r="AD1633">
        <v>1.3810500000000001</v>
      </c>
      <c r="AE1633" t="s">
        <v>42</v>
      </c>
      <c r="AF1633" t="s">
        <v>42</v>
      </c>
      <c r="AG1633" t="s">
        <v>42</v>
      </c>
      <c r="AH1633" t="s">
        <v>42</v>
      </c>
      <c r="AI1633" t="s">
        <v>42</v>
      </c>
      <c r="AJ1633" t="s">
        <v>46</v>
      </c>
      <c r="AK1633" t="s">
        <v>42</v>
      </c>
      <c r="AL1633" t="str">
        <f>VLOOKUP(S1633,'[1]Included Tracks'!B:C,2,FALSE)</f>
        <v>Included</v>
      </c>
    </row>
    <row r="1634" spans="1:38" x14ac:dyDescent="0.35">
      <c r="A1634">
        <v>2014</v>
      </c>
      <c r="B1634">
        <v>4</v>
      </c>
      <c r="C1634">
        <v>1678903</v>
      </c>
      <c r="D1634" t="s">
        <v>38</v>
      </c>
      <c r="E1634">
        <v>1678903</v>
      </c>
      <c r="F1634" t="s">
        <v>38</v>
      </c>
      <c r="I1634" t="s">
        <v>73</v>
      </c>
      <c r="J1634" t="s">
        <v>74</v>
      </c>
      <c r="L1634" t="s">
        <v>119</v>
      </c>
      <c r="M1634" t="s">
        <v>42</v>
      </c>
      <c r="N1634" t="s">
        <v>42</v>
      </c>
      <c r="O1634" t="s">
        <v>43</v>
      </c>
      <c r="P1634" t="s">
        <v>76</v>
      </c>
      <c r="Q1634" t="s">
        <v>62</v>
      </c>
      <c r="R1634" t="s">
        <v>155</v>
      </c>
      <c r="S1634">
        <v>883540178</v>
      </c>
      <c r="T1634" t="s">
        <v>98</v>
      </c>
      <c r="U1634">
        <v>100</v>
      </c>
      <c r="V1634" t="s">
        <v>42</v>
      </c>
      <c r="W1634">
        <v>1</v>
      </c>
      <c r="X1634" t="s">
        <v>53</v>
      </c>
      <c r="Y1634" s="1">
        <v>4.6296296296296294E-5</v>
      </c>
      <c r="Z1634" t="s">
        <v>42</v>
      </c>
      <c r="AA1634" t="s">
        <v>42</v>
      </c>
      <c r="AB1634">
        <v>50</v>
      </c>
      <c r="AC1634">
        <v>8.1780000000000005E-2</v>
      </c>
      <c r="AD1634">
        <v>0.61334999999999995</v>
      </c>
      <c r="AE1634" t="s">
        <v>42</v>
      </c>
      <c r="AF1634" t="s">
        <v>42</v>
      </c>
      <c r="AG1634" t="s">
        <v>42</v>
      </c>
      <c r="AH1634" t="s">
        <v>42</v>
      </c>
      <c r="AI1634" t="s">
        <v>42</v>
      </c>
      <c r="AJ1634" t="s">
        <v>46</v>
      </c>
      <c r="AK1634" t="s">
        <v>42</v>
      </c>
      <c r="AL1634" t="str">
        <f>VLOOKUP(S1634,'[1]Included Tracks'!B:C,2,FALSE)</f>
        <v>Included</v>
      </c>
    </row>
    <row r="1635" spans="1:38" x14ac:dyDescent="0.35">
      <c r="A1635">
        <v>2014</v>
      </c>
      <c r="B1635">
        <v>4</v>
      </c>
      <c r="C1635">
        <v>1678903</v>
      </c>
      <c r="D1635" t="s">
        <v>38</v>
      </c>
      <c r="E1635">
        <v>1678903</v>
      </c>
      <c r="F1635" t="s">
        <v>38</v>
      </c>
      <c r="I1635" t="s">
        <v>73</v>
      </c>
      <c r="J1635" t="s">
        <v>74</v>
      </c>
      <c r="L1635" t="s">
        <v>119</v>
      </c>
      <c r="M1635" t="s">
        <v>42</v>
      </c>
      <c r="N1635" t="s">
        <v>42</v>
      </c>
      <c r="O1635" t="s">
        <v>43</v>
      </c>
      <c r="P1635" t="s">
        <v>79</v>
      </c>
      <c r="Q1635" t="s">
        <v>398</v>
      </c>
      <c r="R1635" t="s">
        <v>399</v>
      </c>
      <c r="S1635">
        <v>434100671</v>
      </c>
      <c r="T1635" t="s">
        <v>320</v>
      </c>
      <c r="U1635">
        <v>100</v>
      </c>
      <c r="V1635" t="s">
        <v>42</v>
      </c>
      <c r="W1635">
        <v>2</v>
      </c>
      <c r="X1635" t="s">
        <v>53</v>
      </c>
      <c r="Y1635" s="1">
        <v>1.6203703703703703E-4</v>
      </c>
      <c r="Z1635" t="s">
        <v>42</v>
      </c>
      <c r="AA1635" t="s">
        <v>42</v>
      </c>
      <c r="AB1635">
        <v>50</v>
      </c>
      <c r="AC1635">
        <v>0.38163999999999998</v>
      </c>
      <c r="AD1635">
        <v>2.8622200000000002</v>
      </c>
      <c r="AE1635" t="s">
        <v>42</v>
      </c>
      <c r="AF1635" t="s">
        <v>42</v>
      </c>
      <c r="AG1635" t="s">
        <v>42</v>
      </c>
      <c r="AH1635" t="s">
        <v>42</v>
      </c>
      <c r="AI1635" t="s">
        <v>42</v>
      </c>
      <c r="AJ1635" t="s">
        <v>46</v>
      </c>
      <c r="AK1635" t="s">
        <v>42</v>
      </c>
      <c r="AL1635" t="str">
        <f>VLOOKUP(S1635,'[1]Included Tracks'!B:C,2,FALSE)</f>
        <v>Included</v>
      </c>
    </row>
    <row r="1636" spans="1:38" x14ac:dyDescent="0.35">
      <c r="A1636">
        <v>2014</v>
      </c>
      <c r="B1636">
        <v>4</v>
      </c>
      <c r="C1636">
        <v>1678903</v>
      </c>
      <c r="D1636" t="s">
        <v>38</v>
      </c>
      <c r="E1636">
        <v>1678903</v>
      </c>
      <c r="F1636" t="s">
        <v>38</v>
      </c>
      <c r="I1636" t="s">
        <v>73</v>
      </c>
      <c r="J1636" t="s">
        <v>74</v>
      </c>
      <c r="L1636" t="s">
        <v>119</v>
      </c>
      <c r="M1636" t="s">
        <v>42</v>
      </c>
      <c r="N1636" t="s">
        <v>42</v>
      </c>
      <c r="O1636" t="s">
        <v>43</v>
      </c>
      <c r="P1636" t="s">
        <v>79</v>
      </c>
      <c r="Q1636" t="s">
        <v>204</v>
      </c>
      <c r="R1636" t="s">
        <v>205</v>
      </c>
      <c r="S1636">
        <v>434100733</v>
      </c>
      <c r="T1636" t="s">
        <v>206</v>
      </c>
      <c r="U1636">
        <v>100</v>
      </c>
      <c r="V1636" t="s">
        <v>42</v>
      </c>
      <c r="W1636">
        <v>2</v>
      </c>
      <c r="X1636" t="s">
        <v>53</v>
      </c>
      <c r="Y1636" s="1">
        <v>3.2407407407407406E-4</v>
      </c>
      <c r="Z1636" t="s">
        <v>42</v>
      </c>
      <c r="AA1636" t="s">
        <v>42</v>
      </c>
      <c r="AB1636">
        <v>50</v>
      </c>
      <c r="AC1636">
        <v>0.76104000000000005</v>
      </c>
      <c r="AD1636">
        <v>5.7077200000000001</v>
      </c>
      <c r="AE1636" t="s">
        <v>42</v>
      </c>
      <c r="AF1636" t="s">
        <v>42</v>
      </c>
      <c r="AG1636" t="s">
        <v>42</v>
      </c>
      <c r="AH1636" t="s">
        <v>42</v>
      </c>
      <c r="AI1636" t="s">
        <v>42</v>
      </c>
      <c r="AJ1636" t="s">
        <v>46</v>
      </c>
      <c r="AK1636" t="s">
        <v>42</v>
      </c>
      <c r="AL1636" t="str">
        <f>VLOOKUP(S1636,'[1]Included Tracks'!B:C,2,FALSE)</f>
        <v>Included</v>
      </c>
    </row>
    <row r="1637" spans="1:38" x14ac:dyDescent="0.35">
      <c r="A1637">
        <v>2014</v>
      </c>
      <c r="B1637">
        <v>4</v>
      </c>
      <c r="C1637">
        <v>1678903</v>
      </c>
      <c r="D1637" t="s">
        <v>38</v>
      </c>
      <c r="E1637">
        <v>1678903</v>
      </c>
      <c r="F1637" t="s">
        <v>38</v>
      </c>
      <c r="I1637" t="s">
        <v>73</v>
      </c>
      <c r="J1637" t="s">
        <v>74</v>
      </c>
      <c r="L1637" t="s">
        <v>217</v>
      </c>
      <c r="M1637" t="s">
        <v>42</v>
      </c>
      <c r="N1637" t="s">
        <v>42</v>
      </c>
      <c r="O1637" t="s">
        <v>43</v>
      </c>
      <c r="P1637" t="s">
        <v>79</v>
      </c>
      <c r="Q1637" t="s">
        <v>71</v>
      </c>
      <c r="R1637" t="s">
        <v>72</v>
      </c>
      <c r="S1637">
        <v>883533210</v>
      </c>
      <c r="T1637" t="s">
        <v>64</v>
      </c>
      <c r="U1637">
        <v>100</v>
      </c>
      <c r="V1637" t="s">
        <v>42</v>
      </c>
      <c r="W1637">
        <v>1</v>
      </c>
      <c r="X1637" t="s">
        <v>53</v>
      </c>
      <c r="Y1637" s="1">
        <v>5.9027777777777778E-4</v>
      </c>
      <c r="Z1637" t="s">
        <v>42</v>
      </c>
      <c r="AA1637" t="s">
        <v>42</v>
      </c>
      <c r="AB1637">
        <v>50</v>
      </c>
      <c r="AC1637">
        <v>5.7299999999999997E-2</v>
      </c>
      <c r="AD1637">
        <v>0.42975000000000002</v>
      </c>
      <c r="AE1637" t="s">
        <v>42</v>
      </c>
      <c r="AF1637" t="s">
        <v>42</v>
      </c>
      <c r="AG1637" t="s">
        <v>42</v>
      </c>
      <c r="AH1637" t="s">
        <v>42</v>
      </c>
      <c r="AI1637" t="s">
        <v>42</v>
      </c>
      <c r="AJ1637" t="s">
        <v>46</v>
      </c>
      <c r="AK1637" t="s">
        <v>42</v>
      </c>
      <c r="AL1637" t="str">
        <f>VLOOKUP(S1637,'[1]Included Tracks'!B:C,2,FALSE)</f>
        <v>Included</v>
      </c>
    </row>
    <row r="1638" spans="1:38" x14ac:dyDescent="0.35">
      <c r="A1638">
        <v>2014</v>
      </c>
      <c r="B1638">
        <v>4</v>
      </c>
      <c r="C1638">
        <v>1678903</v>
      </c>
      <c r="D1638" t="s">
        <v>38</v>
      </c>
      <c r="E1638">
        <v>1678903</v>
      </c>
      <c r="F1638" t="s">
        <v>38</v>
      </c>
      <c r="I1638" t="s">
        <v>147</v>
      </c>
      <c r="J1638" t="s">
        <v>148</v>
      </c>
      <c r="M1638" t="s">
        <v>42</v>
      </c>
      <c r="N1638" t="s">
        <v>42</v>
      </c>
      <c r="O1638" t="s">
        <v>43</v>
      </c>
      <c r="P1638" t="s">
        <v>80</v>
      </c>
      <c r="Q1638" t="s">
        <v>59</v>
      </c>
      <c r="R1638" t="s">
        <v>60</v>
      </c>
      <c r="S1638">
        <v>883528063</v>
      </c>
      <c r="T1638" t="s">
        <v>61</v>
      </c>
      <c r="U1638">
        <v>100</v>
      </c>
      <c r="V1638" t="s">
        <v>42</v>
      </c>
      <c r="W1638">
        <v>1</v>
      </c>
      <c r="X1638" t="s">
        <v>53</v>
      </c>
      <c r="Y1638" s="1">
        <v>6.8287037037037025E-4</v>
      </c>
      <c r="Z1638" t="s">
        <v>42</v>
      </c>
      <c r="AA1638" t="s">
        <v>42</v>
      </c>
      <c r="AB1638">
        <v>50</v>
      </c>
      <c r="AC1638">
        <v>3.7599999999999999E-3</v>
      </c>
      <c r="AD1638">
        <v>2.8160000000000001E-2</v>
      </c>
      <c r="AE1638" t="s">
        <v>42</v>
      </c>
      <c r="AF1638" t="s">
        <v>42</v>
      </c>
      <c r="AG1638" t="s">
        <v>42</v>
      </c>
      <c r="AH1638" t="s">
        <v>42</v>
      </c>
      <c r="AI1638" t="s">
        <v>42</v>
      </c>
      <c r="AJ1638" t="s">
        <v>46</v>
      </c>
      <c r="AK1638" t="s">
        <v>42</v>
      </c>
      <c r="AL1638" t="str">
        <f>VLOOKUP(S1638,'[1]Included Tracks'!B:C,2,FALSE)</f>
        <v>Included</v>
      </c>
    </row>
    <row r="1639" spans="1:38" x14ac:dyDescent="0.35">
      <c r="A1639">
        <v>2014</v>
      </c>
      <c r="B1639">
        <v>4</v>
      </c>
      <c r="C1639">
        <v>1678903</v>
      </c>
      <c r="D1639" t="s">
        <v>38</v>
      </c>
      <c r="E1639">
        <v>1678903</v>
      </c>
      <c r="F1639" t="s">
        <v>38</v>
      </c>
      <c r="I1639" t="s">
        <v>147</v>
      </c>
      <c r="J1639" t="s">
        <v>148</v>
      </c>
      <c r="M1639" t="s">
        <v>42</v>
      </c>
      <c r="N1639" t="s">
        <v>42</v>
      </c>
      <c r="O1639" t="s">
        <v>43</v>
      </c>
      <c r="P1639" t="s">
        <v>81</v>
      </c>
      <c r="Q1639" t="s">
        <v>59</v>
      </c>
      <c r="R1639" t="s">
        <v>60</v>
      </c>
      <c r="S1639">
        <v>883528063</v>
      </c>
      <c r="T1639" t="s">
        <v>61</v>
      </c>
      <c r="U1639">
        <v>100</v>
      </c>
      <c r="V1639" t="s">
        <v>42</v>
      </c>
      <c r="W1639">
        <v>2</v>
      </c>
      <c r="X1639" t="s">
        <v>53</v>
      </c>
      <c r="Y1639" s="1">
        <v>6.8287037037037025E-4</v>
      </c>
      <c r="Z1639" t="s">
        <v>42</v>
      </c>
      <c r="AA1639" t="s">
        <v>42</v>
      </c>
      <c r="AB1639">
        <v>50</v>
      </c>
      <c r="AC1639">
        <v>3.0419999999999999E-2</v>
      </c>
      <c r="AD1639">
        <v>0.22811000000000001</v>
      </c>
      <c r="AE1639" t="s">
        <v>42</v>
      </c>
      <c r="AF1639" t="s">
        <v>42</v>
      </c>
      <c r="AG1639" t="s">
        <v>42</v>
      </c>
      <c r="AH1639" t="s">
        <v>42</v>
      </c>
      <c r="AI1639" t="s">
        <v>42</v>
      </c>
      <c r="AJ1639" t="s">
        <v>46</v>
      </c>
      <c r="AK1639" t="s">
        <v>42</v>
      </c>
      <c r="AL1639" t="str">
        <f>VLOOKUP(S1639,'[1]Included Tracks'!B:C,2,FALSE)</f>
        <v>Included</v>
      </c>
    </row>
    <row r="1640" spans="1:38" x14ac:dyDescent="0.35">
      <c r="A1640">
        <v>2015</v>
      </c>
      <c r="B1640">
        <v>1</v>
      </c>
      <c r="C1640">
        <v>1678903</v>
      </c>
      <c r="D1640" t="s">
        <v>38</v>
      </c>
      <c r="E1640">
        <v>1678903</v>
      </c>
      <c r="F1640" t="s">
        <v>38</v>
      </c>
      <c r="I1640" t="s">
        <v>73</v>
      </c>
      <c r="J1640" t="s">
        <v>74</v>
      </c>
      <c r="L1640" t="s">
        <v>75</v>
      </c>
      <c r="M1640" t="s">
        <v>42</v>
      </c>
      <c r="N1640" t="s">
        <v>42</v>
      </c>
      <c r="O1640" t="s">
        <v>43</v>
      </c>
      <c r="P1640" t="s">
        <v>80</v>
      </c>
      <c r="Q1640" t="s">
        <v>50</v>
      </c>
      <c r="R1640" t="s">
        <v>77</v>
      </c>
      <c r="S1640">
        <v>886860217</v>
      </c>
      <c r="T1640" t="s">
        <v>52</v>
      </c>
      <c r="U1640">
        <v>100</v>
      </c>
      <c r="V1640" t="s">
        <v>42</v>
      </c>
      <c r="W1640">
        <v>8</v>
      </c>
      <c r="X1640" t="s">
        <v>53</v>
      </c>
      <c r="Y1640" s="1">
        <v>5.7870370370370366E-5</v>
      </c>
      <c r="Z1640" t="s">
        <v>42</v>
      </c>
      <c r="AA1640" t="s">
        <v>42</v>
      </c>
      <c r="AB1640">
        <v>50</v>
      </c>
      <c r="AC1640">
        <v>0.34208</v>
      </c>
      <c r="AD1640">
        <v>2.56528</v>
      </c>
      <c r="AE1640" t="s">
        <v>42</v>
      </c>
      <c r="AF1640" t="s">
        <v>42</v>
      </c>
      <c r="AG1640" t="s">
        <v>42</v>
      </c>
      <c r="AH1640" t="s">
        <v>42</v>
      </c>
      <c r="AI1640" t="s">
        <v>42</v>
      </c>
      <c r="AJ1640" t="s">
        <v>46</v>
      </c>
      <c r="AK1640" t="s">
        <v>42</v>
      </c>
      <c r="AL1640" t="str">
        <f>VLOOKUP(S1640,'[1]Included Tracks'!B:C,2,FALSE)</f>
        <v>Included</v>
      </c>
    </row>
    <row r="1641" spans="1:38" x14ac:dyDescent="0.35">
      <c r="A1641">
        <v>2015</v>
      </c>
      <c r="B1641">
        <v>1</v>
      </c>
      <c r="C1641">
        <v>1678903</v>
      </c>
      <c r="D1641" t="s">
        <v>38</v>
      </c>
      <c r="E1641">
        <v>1678903</v>
      </c>
      <c r="F1641" t="s">
        <v>38</v>
      </c>
      <c r="I1641" t="s">
        <v>73</v>
      </c>
      <c r="J1641" t="s">
        <v>74</v>
      </c>
      <c r="L1641" t="s">
        <v>75</v>
      </c>
      <c r="M1641" t="s">
        <v>42</v>
      </c>
      <c r="N1641" t="s">
        <v>42</v>
      </c>
      <c r="O1641" t="s">
        <v>43</v>
      </c>
      <c r="P1641" t="s">
        <v>80</v>
      </c>
      <c r="Q1641" t="s">
        <v>50</v>
      </c>
      <c r="R1641" t="s">
        <v>82</v>
      </c>
      <c r="S1641">
        <v>886860217</v>
      </c>
      <c r="T1641" t="s">
        <v>52</v>
      </c>
      <c r="U1641">
        <v>100</v>
      </c>
      <c r="V1641" t="s">
        <v>42</v>
      </c>
      <c r="W1641">
        <v>9</v>
      </c>
      <c r="X1641" t="s">
        <v>53</v>
      </c>
      <c r="Y1641" s="1">
        <v>6.9444444444444444E-5</v>
      </c>
      <c r="Z1641" t="s">
        <v>42</v>
      </c>
      <c r="AA1641" t="s">
        <v>42</v>
      </c>
      <c r="AB1641">
        <v>50</v>
      </c>
      <c r="AC1641">
        <v>0.4662</v>
      </c>
      <c r="AD1641">
        <v>3.4957799999999999</v>
      </c>
      <c r="AE1641" t="s">
        <v>42</v>
      </c>
      <c r="AF1641" t="s">
        <v>42</v>
      </c>
      <c r="AG1641" t="s">
        <v>42</v>
      </c>
      <c r="AH1641" t="s">
        <v>42</v>
      </c>
      <c r="AI1641" t="s">
        <v>42</v>
      </c>
      <c r="AJ1641" t="s">
        <v>46</v>
      </c>
      <c r="AK1641" t="s">
        <v>42</v>
      </c>
      <c r="AL1641" t="str">
        <f>VLOOKUP(S1641,'[1]Included Tracks'!B:C,2,FALSE)</f>
        <v>Included</v>
      </c>
    </row>
    <row r="1642" spans="1:38" x14ac:dyDescent="0.35">
      <c r="A1642">
        <v>2015</v>
      </c>
      <c r="B1642">
        <v>1</v>
      </c>
      <c r="C1642">
        <v>1678903</v>
      </c>
      <c r="D1642" t="s">
        <v>38</v>
      </c>
      <c r="E1642">
        <v>1678903</v>
      </c>
      <c r="F1642" t="s">
        <v>38</v>
      </c>
      <c r="I1642" t="s">
        <v>73</v>
      </c>
      <c r="J1642" t="s">
        <v>74</v>
      </c>
      <c r="L1642" t="s">
        <v>75</v>
      </c>
      <c r="M1642" t="s">
        <v>42</v>
      </c>
      <c r="N1642" t="s">
        <v>42</v>
      </c>
      <c r="O1642" t="s">
        <v>43</v>
      </c>
      <c r="P1642" t="s">
        <v>80</v>
      </c>
      <c r="Q1642" t="s">
        <v>50</v>
      </c>
      <c r="R1642" t="s">
        <v>78</v>
      </c>
      <c r="S1642">
        <v>886860217</v>
      </c>
      <c r="T1642" t="s">
        <v>52</v>
      </c>
      <c r="U1642">
        <v>100</v>
      </c>
      <c r="V1642" t="s">
        <v>42</v>
      </c>
      <c r="W1642">
        <v>4</v>
      </c>
      <c r="X1642" t="s">
        <v>53</v>
      </c>
      <c r="Y1642" s="1">
        <v>6.9444444444444444E-5</v>
      </c>
      <c r="Z1642" t="s">
        <v>42</v>
      </c>
      <c r="AA1642" t="s">
        <v>42</v>
      </c>
      <c r="AB1642">
        <v>50</v>
      </c>
      <c r="AC1642">
        <v>0.2072</v>
      </c>
      <c r="AD1642">
        <v>1.5536799999999999</v>
      </c>
      <c r="AE1642" t="s">
        <v>42</v>
      </c>
      <c r="AF1642" t="s">
        <v>42</v>
      </c>
      <c r="AG1642" t="s">
        <v>42</v>
      </c>
      <c r="AH1642" t="s">
        <v>42</v>
      </c>
      <c r="AI1642" t="s">
        <v>42</v>
      </c>
      <c r="AJ1642" t="s">
        <v>46</v>
      </c>
      <c r="AK1642" t="s">
        <v>42</v>
      </c>
      <c r="AL1642" t="str">
        <f>VLOOKUP(S1642,'[1]Included Tracks'!B:C,2,FALSE)</f>
        <v>Included</v>
      </c>
    </row>
    <row r="1643" spans="1:38" x14ac:dyDescent="0.35">
      <c r="A1643">
        <v>2015</v>
      </c>
      <c r="B1643">
        <v>1</v>
      </c>
      <c r="C1643">
        <v>1678903</v>
      </c>
      <c r="D1643" t="s">
        <v>38</v>
      </c>
      <c r="E1643">
        <v>1678903</v>
      </c>
      <c r="F1643" t="s">
        <v>38</v>
      </c>
      <c r="I1643" t="s">
        <v>73</v>
      </c>
      <c r="J1643" t="s">
        <v>74</v>
      </c>
      <c r="L1643" t="s">
        <v>75</v>
      </c>
      <c r="M1643" t="s">
        <v>42</v>
      </c>
      <c r="N1643" t="s">
        <v>42</v>
      </c>
      <c r="O1643" t="s">
        <v>43</v>
      </c>
      <c r="P1643" t="s">
        <v>81</v>
      </c>
      <c r="Q1643" t="s">
        <v>50</v>
      </c>
      <c r="R1643" t="s">
        <v>77</v>
      </c>
      <c r="S1643">
        <v>886860217</v>
      </c>
      <c r="T1643" t="s">
        <v>52</v>
      </c>
      <c r="U1643">
        <v>100</v>
      </c>
      <c r="V1643" t="s">
        <v>42</v>
      </c>
      <c r="W1643">
        <v>12</v>
      </c>
      <c r="X1643" t="s">
        <v>53</v>
      </c>
      <c r="Y1643" s="1">
        <v>5.7870370370370366E-5</v>
      </c>
      <c r="Z1643" t="s">
        <v>42</v>
      </c>
      <c r="AA1643" t="s">
        <v>42</v>
      </c>
      <c r="AB1643">
        <v>50</v>
      </c>
      <c r="AC1643">
        <v>2.0668799999999998</v>
      </c>
      <c r="AD1643">
        <v>15.500640000000001</v>
      </c>
      <c r="AE1643" t="s">
        <v>42</v>
      </c>
      <c r="AF1643" t="s">
        <v>42</v>
      </c>
      <c r="AG1643" t="s">
        <v>42</v>
      </c>
      <c r="AH1643" t="s">
        <v>42</v>
      </c>
      <c r="AI1643" t="s">
        <v>42</v>
      </c>
      <c r="AJ1643" t="s">
        <v>46</v>
      </c>
      <c r="AK1643" t="s">
        <v>42</v>
      </c>
      <c r="AL1643" t="str">
        <f>VLOOKUP(S1643,'[1]Included Tracks'!B:C,2,FALSE)</f>
        <v>Included</v>
      </c>
    </row>
    <row r="1644" spans="1:38" x14ac:dyDescent="0.35">
      <c r="A1644">
        <v>2015</v>
      </c>
      <c r="B1644">
        <v>1</v>
      </c>
      <c r="C1644">
        <v>1678903</v>
      </c>
      <c r="D1644" t="s">
        <v>38</v>
      </c>
      <c r="E1644">
        <v>1678903</v>
      </c>
      <c r="F1644" t="s">
        <v>38</v>
      </c>
      <c r="I1644" t="s">
        <v>73</v>
      </c>
      <c r="J1644" t="s">
        <v>74</v>
      </c>
      <c r="L1644" t="s">
        <v>75</v>
      </c>
      <c r="M1644" t="s">
        <v>42</v>
      </c>
      <c r="N1644" t="s">
        <v>42</v>
      </c>
      <c r="O1644" t="s">
        <v>43</v>
      </c>
      <c r="P1644" t="s">
        <v>81</v>
      </c>
      <c r="Q1644" t="s">
        <v>50</v>
      </c>
      <c r="R1644" t="s">
        <v>82</v>
      </c>
      <c r="S1644">
        <v>886860217</v>
      </c>
      <c r="T1644" t="s">
        <v>52</v>
      </c>
      <c r="U1644">
        <v>100</v>
      </c>
      <c r="V1644" t="s">
        <v>42</v>
      </c>
      <c r="W1644">
        <v>17</v>
      </c>
      <c r="X1644" t="s">
        <v>53</v>
      </c>
      <c r="Y1644" s="1">
        <v>6.9444444444444444E-5</v>
      </c>
      <c r="Z1644" t="s">
        <v>42</v>
      </c>
      <c r="AA1644" t="s">
        <v>42</v>
      </c>
      <c r="AB1644">
        <v>50</v>
      </c>
      <c r="AC1644">
        <v>3.5217200000000002</v>
      </c>
      <c r="AD1644">
        <v>26.412220000000001</v>
      </c>
      <c r="AE1644" t="s">
        <v>42</v>
      </c>
      <c r="AF1644" t="s">
        <v>42</v>
      </c>
      <c r="AG1644" t="s">
        <v>42</v>
      </c>
      <c r="AH1644" t="s">
        <v>42</v>
      </c>
      <c r="AI1644" t="s">
        <v>42</v>
      </c>
      <c r="AJ1644" t="s">
        <v>46</v>
      </c>
      <c r="AK1644" t="s">
        <v>42</v>
      </c>
      <c r="AL1644" t="str">
        <f>VLOOKUP(S1644,'[1]Included Tracks'!B:C,2,FALSE)</f>
        <v>Included</v>
      </c>
    </row>
    <row r="1645" spans="1:38" x14ac:dyDescent="0.35">
      <c r="A1645">
        <v>2015</v>
      </c>
      <c r="B1645">
        <v>1</v>
      </c>
      <c r="C1645">
        <v>1678903</v>
      </c>
      <c r="D1645" t="s">
        <v>38</v>
      </c>
      <c r="E1645">
        <v>1678903</v>
      </c>
      <c r="F1645" t="s">
        <v>38</v>
      </c>
      <c r="I1645" t="s">
        <v>73</v>
      </c>
      <c r="J1645" t="s">
        <v>74</v>
      </c>
      <c r="L1645" t="s">
        <v>75</v>
      </c>
      <c r="M1645" t="s">
        <v>42</v>
      </c>
      <c r="N1645" t="s">
        <v>42</v>
      </c>
      <c r="O1645" t="s">
        <v>43</v>
      </c>
      <c r="P1645" t="s">
        <v>81</v>
      </c>
      <c r="Q1645" t="s">
        <v>50</v>
      </c>
      <c r="R1645" t="s">
        <v>78</v>
      </c>
      <c r="S1645">
        <v>886860217</v>
      </c>
      <c r="T1645" t="s">
        <v>52</v>
      </c>
      <c r="U1645">
        <v>100</v>
      </c>
      <c r="V1645" t="s">
        <v>42</v>
      </c>
      <c r="W1645">
        <v>6</v>
      </c>
      <c r="X1645" t="s">
        <v>53</v>
      </c>
      <c r="Y1645" s="1">
        <v>6.9444444444444444E-5</v>
      </c>
      <c r="Z1645" t="s">
        <v>42</v>
      </c>
      <c r="AA1645" t="s">
        <v>42</v>
      </c>
      <c r="AB1645">
        <v>50</v>
      </c>
      <c r="AC1645">
        <v>1.2429600000000001</v>
      </c>
      <c r="AD1645">
        <v>9.3219600000000007</v>
      </c>
      <c r="AE1645" t="s">
        <v>42</v>
      </c>
      <c r="AF1645" t="s">
        <v>42</v>
      </c>
      <c r="AG1645" t="s">
        <v>42</v>
      </c>
      <c r="AH1645" t="s">
        <v>42</v>
      </c>
      <c r="AI1645" t="s">
        <v>42</v>
      </c>
      <c r="AJ1645" t="s">
        <v>46</v>
      </c>
      <c r="AK1645" t="s">
        <v>42</v>
      </c>
      <c r="AL1645" t="str">
        <f>VLOOKUP(S1645,'[1]Included Tracks'!B:C,2,FALSE)</f>
        <v>Included</v>
      </c>
    </row>
    <row r="1646" spans="1:38" x14ac:dyDescent="0.35">
      <c r="A1646">
        <v>2015</v>
      </c>
      <c r="B1646">
        <v>1</v>
      </c>
      <c r="C1646">
        <v>1678903</v>
      </c>
      <c r="D1646" t="s">
        <v>38</v>
      </c>
      <c r="E1646">
        <v>1678903</v>
      </c>
      <c r="F1646" t="s">
        <v>38</v>
      </c>
      <c r="I1646" t="s">
        <v>73</v>
      </c>
      <c r="J1646" t="s">
        <v>74</v>
      </c>
      <c r="L1646" t="s">
        <v>75</v>
      </c>
      <c r="M1646" t="s">
        <v>42</v>
      </c>
      <c r="N1646" t="s">
        <v>42</v>
      </c>
      <c r="O1646" t="s">
        <v>43</v>
      </c>
      <c r="P1646" t="s">
        <v>81</v>
      </c>
      <c r="Q1646" t="s">
        <v>50</v>
      </c>
      <c r="R1646" t="s">
        <v>55</v>
      </c>
      <c r="S1646">
        <v>886860217</v>
      </c>
      <c r="T1646" t="s">
        <v>52</v>
      </c>
      <c r="U1646">
        <v>100</v>
      </c>
      <c r="V1646" t="s">
        <v>42</v>
      </c>
      <c r="W1646">
        <v>1</v>
      </c>
      <c r="X1646" t="s">
        <v>53</v>
      </c>
      <c r="Y1646" s="1">
        <v>8.1018518518518516E-5</v>
      </c>
      <c r="Z1646" t="s">
        <v>42</v>
      </c>
      <c r="AA1646" t="s">
        <v>42</v>
      </c>
      <c r="AB1646">
        <v>50</v>
      </c>
      <c r="AC1646">
        <v>0.24148</v>
      </c>
      <c r="AD1646">
        <v>1.8110999999999999</v>
      </c>
      <c r="AE1646" t="s">
        <v>42</v>
      </c>
      <c r="AF1646" t="s">
        <v>42</v>
      </c>
      <c r="AG1646" t="s">
        <v>42</v>
      </c>
      <c r="AH1646" t="s">
        <v>42</v>
      </c>
      <c r="AI1646" t="s">
        <v>42</v>
      </c>
      <c r="AJ1646" t="s">
        <v>46</v>
      </c>
      <c r="AK1646" t="s">
        <v>42</v>
      </c>
      <c r="AL1646" t="str">
        <f>VLOOKUP(S1646,'[1]Included Tracks'!B:C,2,FALSE)</f>
        <v>Included</v>
      </c>
    </row>
    <row r="1647" spans="1:38" x14ac:dyDescent="0.35">
      <c r="A1647">
        <v>2015</v>
      </c>
      <c r="B1647">
        <v>1</v>
      </c>
      <c r="C1647">
        <v>1678903</v>
      </c>
      <c r="D1647" t="s">
        <v>38</v>
      </c>
      <c r="E1647">
        <v>1678903</v>
      </c>
      <c r="F1647" t="s">
        <v>38</v>
      </c>
      <c r="I1647" t="s">
        <v>73</v>
      </c>
      <c r="J1647" t="s">
        <v>74</v>
      </c>
      <c r="L1647" t="s">
        <v>417</v>
      </c>
      <c r="M1647" t="s">
        <v>42</v>
      </c>
      <c r="N1647" t="s">
        <v>42</v>
      </c>
      <c r="O1647" t="s">
        <v>43</v>
      </c>
      <c r="P1647" t="s">
        <v>79</v>
      </c>
      <c r="Q1647" t="s">
        <v>150</v>
      </c>
      <c r="R1647" t="s">
        <v>201</v>
      </c>
      <c r="S1647">
        <v>883540258</v>
      </c>
      <c r="T1647" t="s">
        <v>199</v>
      </c>
      <c r="U1647">
        <v>100</v>
      </c>
      <c r="V1647" t="s">
        <v>42</v>
      </c>
      <c r="W1647">
        <v>1</v>
      </c>
      <c r="X1647" t="s">
        <v>53</v>
      </c>
      <c r="Y1647" s="1">
        <v>6.018518518518519E-4</v>
      </c>
      <c r="Z1647" t="s">
        <v>42</v>
      </c>
      <c r="AA1647" t="s">
        <v>42</v>
      </c>
      <c r="AB1647">
        <v>50</v>
      </c>
      <c r="AC1647">
        <v>0.66664000000000001</v>
      </c>
      <c r="AD1647">
        <v>4.9997600000000002</v>
      </c>
      <c r="AE1647" t="s">
        <v>42</v>
      </c>
      <c r="AF1647" t="s">
        <v>42</v>
      </c>
      <c r="AG1647" t="s">
        <v>42</v>
      </c>
      <c r="AH1647" t="s">
        <v>42</v>
      </c>
      <c r="AI1647" t="s">
        <v>42</v>
      </c>
      <c r="AJ1647" t="s">
        <v>46</v>
      </c>
      <c r="AK1647" t="s">
        <v>42</v>
      </c>
      <c r="AL1647" t="str">
        <f>VLOOKUP(S1647,'[1]Included Tracks'!B:C,2,FALSE)</f>
        <v>Included</v>
      </c>
    </row>
    <row r="1648" spans="1:38" x14ac:dyDescent="0.35">
      <c r="A1648">
        <v>2015</v>
      </c>
      <c r="B1648">
        <v>1</v>
      </c>
      <c r="C1648">
        <v>1678903</v>
      </c>
      <c r="D1648" t="s">
        <v>38</v>
      </c>
      <c r="E1648">
        <v>1678903</v>
      </c>
      <c r="F1648" t="s">
        <v>38</v>
      </c>
      <c r="I1648" t="s">
        <v>73</v>
      </c>
      <c r="J1648" t="s">
        <v>74</v>
      </c>
      <c r="L1648" t="s">
        <v>417</v>
      </c>
      <c r="M1648" t="s">
        <v>42</v>
      </c>
      <c r="N1648" t="s">
        <v>42</v>
      </c>
      <c r="O1648" t="s">
        <v>43</v>
      </c>
      <c r="P1648" t="s">
        <v>79</v>
      </c>
      <c r="Q1648" t="s">
        <v>150</v>
      </c>
      <c r="R1648" t="s">
        <v>201</v>
      </c>
      <c r="S1648">
        <v>883540300</v>
      </c>
      <c r="T1648" t="s">
        <v>118</v>
      </c>
      <c r="U1648">
        <v>100</v>
      </c>
      <c r="V1648" t="s">
        <v>42</v>
      </c>
      <c r="W1648">
        <v>1</v>
      </c>
      <c r="X1648" t="s">
        <v>53</v>
      </c>
      <c r="Y1648" s="1">
        <v>4.2824074074074075E-4</v>
      </c>
      <c r="Z1648" t="s">
        <v>42</v>
      </c>
      <c r="AA1648" t="s">
        <v>42</v>
      </c>
      <c r="AB1648">
        <v>50</v>
      </c>
      <c r="AC1648">
        <v>0.47393000000000002</v>
      </c>
      <c r="AD1648">
        <v>3.5544799999999999</v>
      </c>
      <c r="AE1648" t="s">
        <v>42</v>
      </c>
      <c r="AF1648" t="s">
        <v>42</v>
      </c>
      <c r="AG1648" t="s">
        <v>42</v>
      </c>
      <c r="AH1648" t="s">
        <v>42</v>
      </c>
      <c r="AI1648" t="s">
        <v>42</v>
      </c>
      <c r="AJ1648" t="s">
        <v>46</v>
      </c>
      <c r="AK1648" t="s">
        <v>42</v>
      </c>
      <c r="AL1648" t="str">
        <f>VLOOKUP(S1648,'[1]Included Tracks'!B:C,2,FALSE)</f>
        <v>Included</v>
      </c>
    </row>
    <row r="1649" spans="1:38" x14ac:dyDescent="0.35">
      <c r="A1649">
        <v>2015</v>
      </c>
      <c r="B1649">
        <v>1</v>
      </c>
      <c r="C1649">
        <v>1678903</v>
      </c>
      <c r="D1649" t="s">
        <v>38</v>
      </c>
      <c r="E1649">
        <v>1678903</v>
      </c>
      <c r="F1649" t="s">
        <v>38</v>
      </c>
      <c r="I1649" t="s">
        <v>73</v>
      </c>
      <c r="J1649" t="s">
        <v>74</v>
      </c>
      <c r="L1649" t="s">
        <v>417</v>
      </c>
      <c r="M1649" t="s">
        <v>42</v>
      </c>
      <c r="N1649" t="s">
        <v>42</v>
      </c>
      <c r="O1649" t="s">
        <v>43</v>
      </c>
      <c r="P1649" t="s">
        <v>80</v>
      </c>
      <c r="Q1649" t="s">
        <v>150</v>
      </c>
      <c r="R1649" t="s">
        <v>201</v>
      </c>
      <c r="S1649">
        <v>883540258</v>
      </c>
      <c r="T1649" t="s">
        <v>199</v>
      </c>
      <c r="U1649">
        <v>100</v>
      </c>
      <c r="V1649" t="s">
        <v>42</v>
      </c>
      <c r="W1649">
        <v>1</v>
      </c>
      <c r="X1649" t="s">
        <v>53</v>
      </c>
      <c r="Y1649" s="1">
        <v>6.018518518518519E-4</v>
      </c>
      <c r="Z1649" t="s">
        <v>42</v>
      </c>
      <c r="AA1649" t="s">
        <v>42</v>
      </c>
      <c r="AB1649">
        <v>50</v>
      </c>
      <c r="AC1649">
        <v>0.33301999999999998</v>
      </c>
      <c r="AD1649">
        <v>2.4976099999999999</v>
      </c>
      <c r="AE1649" t="s">
        <v>42</v>
      </c>
      <c r="AF1649" t="s">
        <v>42</v>
      </c>
      <c r="AG1649" t="s">
        <v>42</v>
      </c>
      <c r="AH1649" t="s">
        <v>42</v>
      </c>
      <c r="AI1649" t="s">
        <v>42</v>
      </c>
      <c r="AJ1649" t="s">
        <v>46</v>
      </c>
      <c r="AK1649" t="s">
        <v>42</v>
      </c>
      <c r="AL1649" t="str">
        <f>VLOOKUP(S1649,'[1]Included Tracks'!B:C,2,FALSE)</f>
        <v>Included</v>
      </c>
    </row>
    <row r="1650" spans="1:38" x14ac:dyDescent="0.35">
      <c r="A1650">
        <v>2015</v>
      </c>
      <c r="B1650">
        <v>1</v>
      </c>
      <c r="C1650">
        <v>1678903</v>
      </c>
      <c r="D1650" t="s">
        <v>38</v>
      </c>
      <c r="E1650">
        <v>1678903</v>
      </c>
      <c r="F1650" t="s">
        <v>38</v>
      </c>
      <c r="I1650" t="s">
        <v>73</v>
      </c>
      <c r="J1650" t="s">
        <v>74</v>
      </c>
      <c r="L1650" t="s">
        <v>417</v>
      </c>
      <c r="M1650" t="s">
        <v>42</v>
      </c>
      <c r="N1650" t="s">
        <v>42</v>
      </c>
      <c r="O1650" t="s">
        <v>43</v>
      </c>
      <c r="P1650" t="s">
        <v>80</v>
      </c>
      <c r="Q1650" t="s">
        <v>150</v>
      </c>
      <c r="R1650" t="s">
        <v>201</v>
      </c>
      <c r="S1650">
        <v>883540300</v>
      </c>
      <c r="T1650" t="s">
        <v>118</v>
      </c>
      <c r="U1650">
        <v>100</v>
      </c>
      <c r="V1650" t="s">
        <v>42</v>
      </c>
      <c r="W1650">
        <v>1</v>
      </c>
      <c r="X1650" t="s">
        <v>53</v>
      </c>
      <c r="Y1650" s="1">
        <v>4.2824074074074075E-4</v>
      </c>
      <c r="Z1650" t="s">
        <v>42</v>
      </c>
      <c r="AA1650" t="s">
        <v>42</v>
      </c>
      <c r="AB1650">
        <v>50</v>
      </c>
      <c r="AC1650">
        <v>0.23727000000000001</v>
      </c>
      <c r="AD1650">
        <v>1.77949</v>
      </c>
      <c r="AE1650" t="s">
        <v>42</v>
      </c>
      <c r="AF1650" t="s">
        <v>42</v>
      </c>
      <c r="AG1650" t="s">
        <v>42</v>
      </c>
      <c r="AH1650" t="s">
        <v>42</v>
      </c>
      <c r="AI1650" t="s">
        <v>42</v>
      </c>
      <c r="AJ1650" t="s">
        <v>46</v>
      </c>
      <c r="AK1650" t="s">
        <v>42</v>
      </c>
      <c r="AL1650" t="str">
        <f>VLOOKUP(S1650,'[1]Included Tracks'!B:C,2,FALSE)</f>
        <v>Included</v>
      </c>
    </row>
    <row r="1651" spans="1:38" x14ac:dyDescent="0.35">
      <c r="A1651">
        <v>2015</v>
      </c>
      <c r="B1651">
        <v>1</v>
      </c>
      <c r="C1651">
        <v>1678903</v>
      </c>
      <c r="D1651" t="s">
        <v>38</v>
      </c>
      <c r="E1651">
        <v>1678903</v>
      </c>
      <c r="F1651" t="s">
        <v>38</v>
      </c>
      <c r="I1651" t="s">
        <v>73</v>
      </c>
      <c r="J1651" t="s">
        <v>74</v>
      </c>
      <c r="L1651" t="s">
        <v>95</v>
      </c>
      <c r="M1651" t="s">
        <v>42</v>
      </c>
      <c r="N1651" t="s">
        <v>42</v>
      </c>
      <c r="O1651" t="s">
        <v>43</v>
      </c>
      <c r="P1651" t="s">
        <v>76</v>
      </c>
      <c r="Q1651" t="s">
        <v>398</v>
      </c>
      <c r="R1651" t="s">
        <v>399</v>
      </c>
      <c r="S1651">
        <v>434100671</v>
      </c>
      <c r="T1651" t="s">
        <v>320</v>
      </c>
      <c r="U1651">
        <v>100</v>
      </c>
      <c r="V1651" t="s">
        <v>42</v>
      </c>
      <c r="W1651">
        <v>2</v>
      </c>
      <c r="X1651" t="s">
        <v>53</v>
      </c>
      <c r="Y1651" s="1">
        <v>1.6203703703703703E-4</v>
      </c>
      <c r="Z1651" t="s">
        <v>42</v>
      </c>
      <c r="AA1651" t="s">
        <v>42</v>
      </c>
      <c r="AB1651">
        <v>50</v>
      </c>
      <c r="AC1651">
        <v>4.6980000000000001E-2</v>
      </c>
      <c r="AD1651">
        <v>0.35227999999999998</v>
      </c>
      <c r="AE1651" t="s">
        <v>42</v>
      </c>
      <c r="AF1651" t="s">
        <v>42</v>
      </c>
      <c r="AG1651" t="s">
        <v>42</v>
      </c>
      <c r="AH1651" t="s">
        <v>42</v>
      </c>
      <c r="AI1651" t="s">
        <v>42</v>
      </c>
      <c r="AJ1651" t="s">
        <v>46</v>
      </c>
      <c r="AK1651" t="s">
        <v>42</v>
      </c>
      <c r="AL1651" t="str">
        <f>VLOOKUP(S1651,'[1]Included Tracks'!B:C,2,FALSE)</f>
        <v>Included</v>
      </c>
    </row>
    <row r="1652" spans="1:38" x14ac:dyDescent="0.35">
      <c r="A1652">
        <v>2015</v>
      </c>
      <c r="B1652">
        <v>1</v>
      </c>
      <c r="C1652">
        <v>1678903</v>
      </c>
      <c r="D1652" t="s">
        <v>38</v>
      </c>
      <c r="E1652">
        <v>1678903</v>
      </c>
      <c r="F1652" t="s">
        <v>38</v>
      </c>
      <c r="I1652" t="s">
        <v>73</v>
      </c>
      <c r="J1652" t="s">
        <v>74</v>
      </c>
      <c r="L1652" t="s">
        <v>103</v>
      </c>
      <c r="M1652" t="s">
        <v>42</v>
      </c>
      <c r="N1652" t="s">
        <v>42</v>
      </c>
      <c r="O1652" t="s">
        <v>43</v>
      </c>
      <c r="P1652" t="s">
        <v>76</v>
      </c>
      <c r="Q1652" t="s">
        <v>177</v>
      </c>
      <c r="R1652" t="s">
        <v>207</v>
      </c>
      <c r="S1652">
        <v>887860568</v>
      </c>
      <c r="T1652" t="s">
        <v>208</v>
      </c>
      <c r="U1652">
        <v>100</v>
      </c>
      <c r="V1652" t="s">
        <v>42</v>
      </c>
      <c r="W1652">
        <v>1</v>
      </c>
      <c r="X1652" t="s">
        <v>53</v>
      </c>
      <c r="Y1652" s="1">
        <v>5.6712962962962956E-4</v>
      </c>
      <c r="Z1652" t="s">
        <v>42</v>
      </c>
      <c r="AA1652" t="s">
        <v>42</v>
      </c>
      <c r="AB1652">
        <v>50</v>
      </c>
      <c r="AC1652">
        <v>1.46034</v>
      </c>
      <c r="AD1652">
        <v>10.95252</v>
      </c>
      <c r="AE1652" t="s">
        <v>42</v>
      </c>
      <c r="AF1652" t="s">
        <v>42</v>
      </c>
      <c r="AG1652" t="s">
        <v>42</v>
      </c>
      <c r="AH1652" t="s">
        <v>42</v>
      </c>
      <c r="AI1652" t="s">
        <v>42</v>
      </c>
      <c r="AJ1652" t="s">
        <v>46</v>
      </c>
      <c r="AK1652" t="s">
        <v>42</v>
      </c>
      <c r="AL1652" t="str">
        <f>VLOOKUP(S1652,'[1]Included Tracks'!B:C,2,FALSE)</f>
        <v>Included</v>
      </c>
    </row>
    <row r="1653" spans="1:38" x14ac:dyDescent="0.35">
      <c r="A1653">
        <v>2015</v>
      </c>
      <c r="B1653">
        <v>1</v>
      </c>
      <c r="C1653">
        <v>1678903</v>
      </c>
      <c r="D1653" t="s">
        <v>38</v>
      </c>
      <c r="E1653">
        <v>1678903</v>
      </c>
      <c r="F1653" t="s">
        <v>38</v>
      </c>
      <c r="I1653" t="s">
        <v>73</v>
      </c>
      <c r="J1653" t="s">
        <v>74</v>
      </c>
      <c r="L1653" t="s">
        <v>103</v>
      </c>
      <c r="M1653" t="s">
        <v>42</v>
      </c>
      <c r="N1653" t="s">
        <v>42</v>
      </c>
      <c r="O1653" t="s">
        <v>43</v>
      </c>
      <c r="P1653" t="s">
        <v>76</v>
      </c>
      <c r="Q1653" t="s">
        <v>177</v>
      </c>
      <c r="R1653" t="s">
        <v>272</v>
      </c>
      <c r="S1653">
        <v>887770696</v>
      </c>
      <c r="T1653" t="s">
        <v>273</v>
      </c>
      <c r="U1653">
        <v>100</v>
      </c>
      <c r="V1653" t="s">
        <v>42</v>
      </c>
      <c r="W1653">
        <v>3</v>
      </c>
      <c r="X1653" t="s">
        <v>53</v>
      </c>
      <c r="Y1653" s="1">
        <v>5.4398148148148144E-4</v>
      </c>
      <c r="Z1653" t="s">
        <v>42</v>
      </c>
      <c r="AA1653" t="s">
        <v>42</v>
      </c>
      <c r="AB1653">
        <v>50</v>
      </c>
      <c r="AC1653">
        <v>4.2039600000000004</v>
      </c>
      <c r="AD1653">
        <v>31.529699999999998</v>
      </c>
      <c r="AE1653" t="s">
        <v>42</v>
      </c>
      <c r="AF1653" t="s">
        <v>42</v>
      </c>
      <c r="AG1653" t="s">
        <v>42</v>
      </c>
      <c r="AH1653" t="s">
        <v>42</v>
      </c>
      <c r="AI1653" t="s">
        <v>42</v>
      </c>
      <c r="AJ1653" t="s">
        <v>46</v>
      </c>
      <c r="AK1653" t="s">
        <v>42</v>
      </c>
      <c r="AL1653" t="str">
        <f>VLOOKUP(S1653,'[1]Included Tracks'!B:C,2,FALSE)</f>
        <v>Included</v>
      </c>
    </row>
    <row r="1654" spans="1:38" x14ac:dyDescent="0.35">
      <c r="A1654">
        <v>2015</v>
      </c>
      <c r="B1654">
        <v>1</v>
      </c>
      <c r="C1654">
        <v>1678903</v>
      </c>
      <c r="D1654" t="s">
        <v>38</v>
      </c>
      <c r="E1654">
        <v>1678903</v>
      </c>
      <c r="F1654" t="s">
        <v>38</v>
      </c>
      <c r="I1654" t="s">
        <v>73</v>
      </c>
      <c r="J1654" t="s">
        <v>74</v>
      </c>
      <c r="L1654" t="s">
        <v>103</v>
      </c>
      <c r="M1654" t="s">
        <v>42</v>
      </c>
      <c r="N1654" t="s">
        <v>42</v>
      </c>
      <c r="O1654" t="s">
        <v>43</v>
      </c>
      <c r="P1654" t="s">
        <v>76</v>
      </c>
      <c r="Q1654" t="s">
        <v>177</v>
      </c>
      <c r="R1654" t="s">
        <v>274</v>
      </c>
      <c r="S1654">
        <v>887770696</v>
      </c>
      <c r="T1654" t="s">
        <v>273</v>
      </c>
      <c r="U1654">
        <v>100</v>
      </c>
      <c r="V1654" t="s">
        <v>42</v>
      </c>
      <c r="W1654">
        <v>5</v>
      </c>
      <c r="X1654" t="s">
        <v>53</v>
      </c>
      <c r="Y1654" s="1">
        <v>6.9444444444444447E-4</v>
      </c>
      <c r="Z1654" t="s">
        <v>42</v>
      </c>
      <c r="AA1654" t="s">
        <v>42</v>
      </c>
      <c r="AB1654">
        <v>50</v>
      </c>
      <c r="AC1654">
        <v>8.9426000000000005</v>
      </c>
      <c r="AD1654">
        <v>67.069800000000001</v>
      </c>
      <c r="AE1654" t="s">
        <v>42</v>
      </c>
      <c r="AF1654" t="s">
        <v>42</v>
      </c>
      <c r="AG1654" t="s">
        <v>42</v>
      </c>
      <c r="AH1654" t="s">
        <v>42</v>
      </c>
      <c r="AI1654" t="s">
        <v>42</v>
      </c>
      <c r="AJ1654" t="s">
        <v>46</v>
      </c>
      <c r="AK1654" t="s">
        <v>42</v>
      </c>
      <c r="AL1654" t="str">
        <f>VLOOKUP(S1654,'[1]Included Tracks'!B:C,2,FALSE)</f>
        <v>Included</v>
      </c>
    </row>
    <row r="1655" spans="1:38" x14ac:dyDescent="0.35">
      <c r="A1655">
        <v>2015</v>
      </c>
      <c r="B1655">
        <v>1</v>
      </c>
      <c r="C1655">
        <v>1678903</v>
      </c>
      <c r="D1655" t="s">
        <v>38</v>
      </c>
      <c r="E1655">
        <v>1678903</v>
      </c>
      <c r="F1655" t="s">
        <v>38</v>
      </c>
      <c r="I1655" t="s">
        <v>73</v>
      </c>
      <c r="J1655" t="s">
        <v>74</v>
      </c>
      <c r="L1655" t="s">
        <v>103</v>
      </c>
      <c r="M1655" t="s">
        <v>42</v>
      </c>
      <c r="N1655" t="s">
        <v>42</v>
      </c>
      <c r="O1655" t="s">
        <v>43</v>
      </c>
      <c r="P1655" t="s">
        <v>79</v>
      </c>
      <c r="Q1655" t="s">
        <v>177</v>
      </c>
      <c r="R1655" t="s">
        <v>274</v>
      </c>
      <c r="S1655">
        <v>887770696</v>
      </c>
      <c r="T1655" t="s">
        <v>273</v>
      </c>
      <c r="U1655">
        <v>100</v>
      </c>
      <c r="V1655" t="s">
        <v>42</v>
      </c>
      <c r="W1655">
        <v>1</v>
      </c>
      <c r="X1655" t="s">
        <v>53</v>
      </c>
      <c r="Y1655" s="1">
        <v>6.9444444444444447E-4</v>
      </c>
      <c r="Z1655" t="s">
        <v>42</v>
      </c>
      <c r="AA1655" t="s">
        <v>42</v>
      </c>
      <c r="AB1655">
        <v>50</v>
      </c>
      <c r="AC1655">
        <v>1.1923600000000001</v>
      </c>
      <c r="AD1655">
        <v>8.9427199999999996</v>
      </c>
      <c r="AE1655" t="s">
        <v>42</v>
      </c>
      <c r="AF1655" t="s">
        <v>42</v>
      </c>
      <c r="AG1655" t="s">
        <v>42</v>
      </c>
      <c r="AH1655" t="s">
        <v>42</v>
      </c>
      <c r="AI1655" t="s">
        <v>42</v>
      </c>
      <c r="AJ1655" t="s">
        <v>46</v>
      </c>
      <c r="AK1655" t="s">
        <v>42</v>
      </c>
      <c r="AL1655" t="str">
        <f>VLOOKUP(S1655,'[1]Included Tracks'!B:C,2,FALSE)</f>
        <v>Included</v>
      </c>
    </row>
    <row r="1656" spans="1:38" x14ac:dyDescent="0.35">
      <c r="A1656">
        <v>2015</v>
      </c>
      <c r="B1656">
        <v>1</v>
      </c>
      <c r="C1656">
        <v>1678903</v>
      </c>
      <c r="D1656" t="s">
        <v>38</v>
      </c>
      <c r="E1656">
        <v>1678903</v>
      </c>
      <c r="F1656" t="s">
        <v>38</v>
      </c>
      <c r="I1656" t="s">
        <v>73</v>
      </c>
      <c r="J1656" t="s">
        <v>74</v>
      </c>
      <c r="L1656" t="s">
        <v>103</v>
      </c>
      <c r="M1656" t="s">
        <v>42</v>
      </c>
      <c r="N1656" t="s">
        <v>42</v>
      </c>
      <c r="O1656" t="s">
        <v>43</v>
      </c>
      <c r="P1656" t="s">
        <v>79</v>
      </c>
      <c r="Q1656" t="s">
        <v>84</v>
      </c>
      <c r="R1656" t="s">
        <v>85</v>
      </c>
      <c r="S1656">
        <v>883533210</v>
      </c>
      <c r="T1656" t="s">
        <v>64</v>
      </c>
      <c r="U1656">
        <v>100</v>
      </c>
      <c r="V1656" t="s">
        <v>42</v>
      </c>
      <c r="W1656">
        <v>2</v>
      </c>
      <c r="X1656" t="s">
        <v>53</v>
      </c>
      <c r="Y1656" s="1">
        <v>3.2407407407407406E-4</v>
      </c>
      <c r="Z1656" t="s">
        <v>42</v>
      </c>
      <c r="AA1656" t="s">
        <v>42</v>
      </c>
      <c r="AB1656">
        <v>50</v>
      </c>
      <c r="AC1656">
        <v>1.1128800000000001</v>
      </c>
      <c r="AD1656">
        <v>8.3465199999999999</v>
      </c>
      <c r="AE1656" t="s">
        <v>42</v>
      </c>
      <c r="AF1656" t="s">
        <v>42</v>
      </c>
      <c r="AG1656" t="s">
        <v>42</v>
      </c>
      <c r="AH1656" t="s">
        <v>42</v>
      </c>
      <c r="AI1656" t="s">
        <v>42</v>
      </c>
      <c r="AJ1656" t="s">
        <v>46</v>
      </c>
      <c r="AK1656" t="s">
        <v>42</v>
      </c>
      <c r="AL1656" t="str">
        <f>VLOOKUP(S1656,'[1]Included Tracks'!B:C,2,FALSE)</f>
        <v>Included</v>
      </c>
    </row>
    <row r="1657" spans="1:38" x14ac:dyDescent="0.35">
      <c r="A1657">
        <v>2015</v>
      </c>
      <c r="B1657">
        <v>1</v>
      </c>
      <c r="C1657">
        <v>1678903</v>
      </c>
      <c r="D1657" t="s">
        <v>38</v>
      </c>
      <c r="E1657">
        <v>1678903</v>
      </c>
      <c r="F1657" t="s">
        <v>38</v>
      </c>
      <c r="I1657" t="s">
        <v>73</v>
      </c>
      <c r="J1657" t="s">
        <v>74</v>
      </c>
      <c r="L1657" t="s">
        <v>103</v>
      </c>
      <c r="M1657" t="s">
        <v>42</v>
      </c>
      <c r="N1657" t="s">
        <v>42</v>
      </c>
      <c r="O1657" t="s">
        <v>43</v>
      </c>
      <c r="P1657" t="s">
        <v>81</v>
      </c>
      <c r="Q1657" t="s">
        <v>177</v>
      </c>
      <c r="R1657" t="s">
        <v>207</v>
      </c>
      <c r="S1657">
        <v>887860568</v>
      </c>
      <c r="T1657" t="s">
        <v>208</v>
      </c>
      <c r="U1657">
        <v>100</v>
      </c>
      <c r="V1657" t="s">
        <v>42</v>
      </c>
      <c r="W1657">
        <v>2</v>
      </c>
      <c r="X1657" t="s">
        <v>53</v>
      </c>
      <c r="Y1657" s="1">
        <v>5.6712962962962956E-4</v>
      </c>
      <c r="Z1657" t="s">
        <v>42</v>
      </c>
      <c r="AA1657" t="s">
        <v>42</v>
      </c>
      <c r="AB1657">
        <v>50</v>
      </c>
      <c r="AC1657">
        <v>3.8950399999999998</v>
      </c>
      <c r="AD1657">
        <v>29.212720000000001</v>
      </c>
      <c r="AE1657" t="s">
        <v>42</v>
      </c>
      <c r="AF1657" t="s">
        <v>42</v>
      </c>
      <c r="AG1657" t="s">
        <v>42</v>
      </c>
      <c r="AH1657" t="s">
        <v>42</v>
      </c>
      <c r="AI1657" t="s">
        <v>42</v>
      </c>
      <c r="AJ1657" t="s">
        <v>46</v>
      </c>
      <c r="AK1657" t="s">
        <v>42</v>
      </c>
      <c r="AL1657" t="str">
        <f>VLOOKUP(S1657,'[1]Included Tracks'!B:C,2,FALSE)</f>
        <v>Included</v>
      </c>
    </row>
    <row r="1658" spans="1:38" x14ac:dyDescent="0.35">
      <c r="A1658">
        <v>2015</v>
      </c>
      <c r="B1658">
        <v>1</v>
      </c>
      <c r="C1658">
        <v>1678903</v>
      </c>
      <c r="D1658" t="s">
        <v>38</v>
      </c>
      <c r="E1658">
        <v>1678903</v>
      </c>
      <c r="F1658" t="s">
        <v>38</v>
      </c>
      <c r="I1658" t="s">
        <v>73</v>
      </c>
      <c r="J1658" t="s">
        <v>74</v>
      </c>
      <c r="L1658" t="s">
        <v>103</v>
      </c>
      <c r="M1658" t="s">
        <v>42</v>
      </c>
      <c r="N1658" t="s">
        <v>42</v>
      </c>
      <c r="O1658" t="s">
        <v>43</v>
      </c>
      <c r="P1658" t="s">
        <v>81</v>
      </c>
      <c r="Q1658" t="s">
        <v>177</v>
      </c>
      <c r="R1658" t="s">
        <v>274</v>
      </c>
      <c r="S1658">
        <v>887770696</v>
      </c>
      <c r="T1658" t="s">
        <v>273</v>
      </c>
      <c r="U1658">
        <v>100</v>
      </c>
      <c r="V1658" t="s">
        <v>42</v>
      </c>
      <c r="W1658">
        <v>1</v>
      </c>
      <c r="X1658" t="s">
        <v>53</v>
      </c>
      <c r="Y1658" s="1">
        <v>6.9444444444444447E-4</v>
      </c>
      <c r="Z1658" t="s">
        <v>42</v>
      </c>
      <c r="AA1658" t="s">
        <v>42</v>
      </c>
      <c r="AB1658">
        <v>50</v>
      </c>
      <c r="AC1658">
        <v>2.3847200000000002</v>
      </c>
      <c r="AD1658">
        <v>17.88532</v>
      </c>
      <c r="AE1658" t="s">
        <v>42</v>
      </c>
      <c r="AF1658" t="s">
        <v>42</v>
      </c>
      <c r="AG1658" t="s">
        <v>42</v>
      </c>
      <c r="AH1658" t="s">
        <v>42</v>
      </c>
      <c r="AI1658" t="s">
        <v>42</v>
      </c>
      <c r="AJ1658" t="s">
        <v>46</v>
      </c>
      <c r="AK1658" t="s">
        <v>42</v>
      </c>
      <c r="AL1658" t="str">
        <f>VLOOKUP(S1658,'[1]Included Tracks'!B:C,2,FALSE)</f>
        <v>Included</v>
      </c>
    </row>
    <row r="1659" spans="1:38" x14ac:dyDescent="0.35">
      <c r="A1659">
        <v>2015</v>
      </c>
      <c r="B1659">
        <v>1</v>
      </c>
      <c r="C1659">
        <v>1678903</v>
      </c>
      <c r="D1659" t="s">
        <v>38</v>
      </c>
      <c r="E1659">
        <v>1678903</v>
      </c>
      <c r="F1659" t="s">
        <v>38</v>
      </c>
      <c r="I1659" t="s">
        <v>73</v>
      </c>
      <c r="J1659" t="s">
        <v>74</v>
      </c>
      <c r="L1659" t="s">
        <v>448</v>
      </c>
      <c r="M1659" t="s">
        <v>42</v>
      </c>
      <c r="N1659" t="s">
        <v>42</v>
      </c>
      <c r="O1659" t="s">
        <v>43</v>
      </c>
      <c r="P1659" t="s">
        <v>79</v>
      </c>
      <c r="Q1659" t="s">
        <v>473</v>
      </c>
      <c r="R1659" t="s">
        <v>476</v>
      </c>
      <c r="S1659">
        <v>883533210</v>
      </c>
      <c r="T1659" t="s">
        <v>64</v>
      </c>
      <c r="U1659">
        <v>100</v>
      </c>
      <c r="V1659" t="s">
        <v>42</v>
      </c>
      <c r="W1659">
        <v>1</v>
      </c>
      <c r="X1659" t="s">
        <v>53</v>
      </c>
      <c r="Y1659" s="1">
        <v>8.1018518518518516E-5</v>
      </c>
      <c r="Z1659" t="s">
        <v>42</v>
      </c>
      <c r="AA1659" t="s">
        <v>42</v>
      </c>
      <c r="AB1659">
        <v>50</v>
      </c>
      <c r="AC1659">
        <v>1.1440000000000001E-2</v>
      </c>
      <c r="AD1659">
        <v>8.5800000000000001E-2</v>
      </c>
      <c r="AE1659" t="s">
        <v>42</v>
      </c>
      <c r="AF1659" t="s">
        <v>42</v>
      </c>
      <c r="AG1659" t="s">
        <v>42</v>
      </c>
      <c r="AH1659" t="s">
        <v>42</v>
      </c>
      <c r="AI1659" t="s">
        <v>42</v>
      </c>
      <c r="AJ1659" t="s">
        <v>46</v>
      </c>
      <c r="AK1659" t="s">
        <v>42</v>
      </c>
      <c r="AL1659" t="str">
        <f>VLOOKUP(S1659,'[1]Included Tracks'!B:C,2,FALSE)</f>
        <v>Included</v>
      </c>
    </row>
    <row r="1660" spans="1:38" x14ac:dyDescent="0.35">
      <c r="A1660">
        <v>2015</v>
      </c>
      <c r="B1660">
        <v>1</v>
      </c>
      <c r="C1660">
        <v>1678903</v>
      </c>
      <c r="D1660" t="s">
        <v>38</v>
      </c>
      <c r="E1660">
        <v>1678903</v>
      </c>
      <c r="F1660" t="s">
        <v>38</v>
      </c>
      <c r="I1660" t="s">
        <v>73</v>
      </c>
      <c r="J1660" t="s">
        <v>74</v>
      </c>
      <c r="L1660" t="s">
        <v>477</v>
      </c>
      <c r="M1660" t="s">
        <v>42</v>
      </c>
      <c r="N1660" t="s">
        <v>42</v>
      </c>
      <c r="O1660" t="s">
        <v>43</v>
      </c>
      <c r="P1660" t="s">
        <v>79</v>
      </c>
      <c r="Q1660" t="s">
        <v>92</v>
      </c>
      <c r="R1660" t="s">
        <v>93</v>
      </c>
      <c r="S1660">
        <v>883858546</v>
      </c>
      <c r="T1660" t="s">
        <v>94</v>
      </c>
      <c r="U1660">
        <v>100</v>
      </c>
      <c r="V1660" t="s">
        <v>42</v>
      </c>
      <c r="W1660">
        <v>1</v>
      </c>
      <c r="X1660" t="s">
        <v>53</v>
      </c>
      <c r="Y1660" s="1">
        <v>8.1018518518518516E-5</v>
      </c>
      <c r="Z1660" t="s">
        <v>42</v>
      </c>
      <c r="AA1660" t="s">
        <v>42</v>
      </c>
      <c r="AB1660">
        <v>50</v>
      </c>
      <c r="AC1660">
        <v>1.325E-2</v>
      </c>
      <c r="AD1660">
        <v>9.9379999999999996E-2</v>
      </c>
      <c r="AE1660" t="s">
        <v>42</v>
      </c>
      <c r="AF1660" t="s">
        <v>42</v>
      </c>
      <c r="AG1660" t="s">
        <v>42</v>
      </c>
      <c r="AH1660" t="s">
        <v>42</v>
      </c>
      <c r="AI1660" t="s">
        <v>42</v>
      </c>
      <c r="AJ1660" t="s">
        <v>46</v>
      </c>
      <c r="AK1660" t="s">
        <v>42</v>
      </c>
      <c r="AL1660" t="str">
        <f>VLOOKUP(S1660,'[1]Included Tracks'!B:C,2,FALSE)</f>
        <v>Included</v>
      </c>
    </row>
    <row r="1661" spans="1:38" x14ac:dyDescent="0.35">
      <c r="A1661">
        <v>2015</v>
      </c>
      <c r="B1661">
        <v>1</v>
      </c>
      <c r="C1661">
        <v>1678903</v>
      </c>
      <c r="D1661" t="s">
        <v>38</v>
      </c>
      <c r="E1661">
        <v>1678903</v>
      </c>
      <c r="F1661" t="s">
        <v>38</v>
      </c>
      <c r="I1661" t="s">
        <v>73</v>
      </c>
      <c r="J1661" t="s">
        <v>74</v>
      </c>
      <c r="L1661" t="s">
        <v>119</v>
      </c>
      <c r="M1661" t="s">
        <v>42</v>
      </c>
      <c r="N1661" t="s">
        <v>42</v>
      </c>
      <c r="O1661" t="s">
        <v>43</v>
      </c>
      <c r="P1661" t="s">
        <v>79</v>
      </c>
      <c r="Q1661" t="s">
        <v>398</v>
      </c>
      <c r="R1661" t="s">
        <v>399</v>
      </c>
      <c r="S1661">
        <v>434100671</v>
      </c>
      <c r="T1661" t="s">
        <v>320</v>
      </c>
      <c r="U1661">
        <v>100</v>
      </c>
      <c r="V1661" t="s">
        <v>42</v>
      </c>
      <c r="W1661">
        <v>2</v>
      </c>
      <c r="X1661" t="s">
        <v>53</v>
      </c>
      <c r="Y1661" s="1">
        <v>1.6203703703703703E-4</v>
      </c>
      <c r="Z1661" t="s">
        <v>42</v>
      </c>
      <c r="AA1661" t="s">
        <v>42</v>
      </c>
      <c r="AB1661">
        <v>50</v>
      </c>
      <c r="AC1661">
        <v>0.41311999999999999</v>
      </c>
      <c r="AD1661">
        <v>3.0983200000000002</v>
      </c>
      <c r="AE1661" t="s">
        <v>42</v>
      </c>
      <c r="AF1661" t="s">
        <v>42</v>
      </c>
      <c r="AG1661" t="s">
        <v>42</v>
      </c>
      <c r="AH1661" t="s">
        <v>42</v>
      </c>
      <c r="AI1661" t="s">
        <v>42</v>
      </c>
      <c r="AJ1661" t="s">
        <v>46</v>
      </c>
      <c r="AK1661" t="s">
        <v>42</v>
      </c>
      <c r="AL1661" t="str">
        <f>VLOOKUP(S1661,'[1]Included Tracks'!B:C,2,FALSE)</f>
        <v>Included</v>
      </c>
    </row>
    <row r="1662" spans="1:38" x14ac:dyDescent="0.35">
      <c r="A1662">
        <v>2015</v>
      </c>
      <c r="B1662">
        <v>1</v>
      </c>
      <c r="C1662">
        <v>1678903</v>
      </c>
      <c r="D1662" t="s">
        <v>38</v>
      </c>
      <c r="E1662">
        <v>1678903</v>
      </c>
      <c r="F1662" t="s">
        <v>38</v>
      </c>
      <c r="I1662" t="s">
        <v>73</v>
      </c>
      <c r="J1662" t="s">
        <v>74</v>
      </c>
      <c r="L1662" t="s">
        <v>119</v>
      </c>
      <c r="M1662" t="s">
        <v>42</v>
      </c>
      <c r="N1662" t="s">
        <v>42</v>
      </c>
      <c r="O1662" t="s">
        <v>43</v>
      </c>
      <c r="P1662" t="s">
        <v>80</v>
      </c>
      <c r="Q1662" t="s">
        <v>202</v>
      </c>
      <c r="R1662" t="s">
        <v>287</v>
      </c>
      <c r="S1662">
        <v>887860559</v>
      </c>
      <c r="T1662" t="s">
        <v>136</v>
      </c>
      <c r="U1662">
        <v>100</v>
      </c>
      <c r="V1662" t="s">
        <v>42</v>
      </c>
      <c r="W1662">
        <v>1</v>
      </c>
      <c r="X1662" t="s">
        <v>53</v>
      </c>
      <c r="Y1662" s="1">
        <v>1.0416666666666667E-4</v>
      </c>
      <c r="Z1662" t="s">
        <v>42</v>
      </c>
      <c r="AA1662" t="s">
        <v>42</v>
      </c>
      <c r="AB1662">
        <v>50</v>
      </c>
      <c r="AC1662">
        <v>6.6839999999999997E-2</v>
      </c>
      <c r="AD1662">
        <v>0.50134000000000001</v>
      </c>
      <c r="AE1662" t="s">
        <v>42</v>
      </c>
      <c r="AF1662" t="s">
        <v>42</v>
      </c>
      <c r="AG1662" t="s">
        <v>42</v>
      </c>
      <c r="AH1662" t="s">
        <v>42</v>
      </c>
      <c r="AI1662" t="s">
        <v>42</v>
      </c>
      <c r="AJ1662" t="s">
        <v>46</v>
      </c>
      <c r="AK1662" t="s">
        <v>42</v>
      </c>
      <c r="AL1662" t="str">
        <f>VLOOKUP(S1662,'[1]Included Tracks'!B:C,2,FALSE)</f>
        <v>Included</v>
      </c>
    </row>
    <row r="1663" spans="1:38" x14ac:dyDescent="0.35">
      <c r="A1663">
        <v>2015</v>
      </c>
      <c r="B1663">
        <v>1</v>
      </c>
      <c r="C1663">
        <v>1678903</v>
      </c>
      <c r="D1663" t="s">
        <v>38</v>
      </c>
      <c r="E1663">
        <v>1678903</v>
      </c>
      <c r="F1663" t="s">
        <v>38</v>
      </c>
      <c r="I1663" t="s">
        <v>73</v>
      </c>
      <c r="J1663" t="s">
        <v>74</v>
      </c>
      <c r="L1663" t="s">
        <v>119</v>
      </c>
      <c r="M1663" t="s">
        <v>42</v>
      </c>
      <c r="N1663" t="s">
        <v>42</v>
      </c>
      <c r="O1663" t="s">
        <v>43</v>
      </c>
      <c r="P1663" t="s">
        <v>80</v>
      </c>
      <c r="Q1663" t="s">
        <v>202</v>
      </c>
      <c r="R1663" t="s">
        <v>287</v>
      </c>
      <c r="S1663">
        <v>887860591</v>
      </c>
      <c r="T1663" t="s">
        <v>122</v>
      </c>
      <c r="U1663">
        <v>100</v>
      </c>
      <c r="V1663" t="s">
        <v>42</v>
      </c>
      <c r="W1663">
        <v>1</v>
      </c>
      <c r="X1663" t="s">
        <v>53</v>
      </c>
      <c r="Y1663" s="1">
        <v>2.8935185185185189E-4</v>
      </c>
      <c r="Z1663" t="s">
        <v>42</v>
      </c>
      <c r="AA1663" t="s">
        <v>42</v>
      </c>
      <c r="AB1663">
        <v>50</v>
      </c>
      <c r="AC1663">
        <v>0.18428</v>
      </c>
      <c r="AD1663">
        <v>1.3820600000000001</v>
      </c>
      <c r="AE1663" t="s">
        <v>42</v>
      </c>
      <c r="AF1663" t="s">
        <v>42</v>
      </c>
      <c r="AG1663" t="s">
        <v>42</v>
      </c>
      <c r="AH1663" t="s">
        <v>42</v>
      </c>
      <c r="AI1663" t="s">
        <v>42</v>
      </c>
      <c r="AJ1663" t="s">
        <v>46</v>
      </c>
      <c r="AK1663" t="s">
        <v>42</v>
      </c>
      <c r="AL1663" t="str">
        <f>VLOOKUP(S1663,'[1]Included Tracks'!B:C,2,FALSE)</f>
        <v>Included</v>
      </c>
    </row>
    <row r="1664" spans="1:38" x14ac:dyDescent="0.35">
      <c r="A1664">
        <v>2015</v>
      </c>
      <c r="B1664">
        <v>1</v>
      </c>
      <c r="C1664">
        <v>1678903</v>
      </c>
      <c r="D1664" t="s">
        <v>38</v>
      </c>
      <c r="E1664">
        <v>1678903</v>
      </c>
      <c r="F1664" t="s">
        <v>38</v>
      </c>
      <c r="I1664" t="s">
        <v>73</v>
      </c>
      <c r="J1664" t="s">
        <v>74</v>
      </c>
      <c r="L1664" t="s">
        <v>119</v>
      </c>
      <c r="M1664" t="s">
        <v>42</v>
      </c>
      <c r="N1664" t="s">
        <v>42</v>
      </c>
      <c r="O1664" t="s">
        <v>43</v>
      </c>
      <c r="P1664" t="s">
        <v>80</v>
      </c>
      <c r="Q1664" t="s">
        <v>202</v>
      </c>
      <c r="R1664" t="s">
        <v>250</v>
      </c>
      <c r="S1664">
        <v>887860560</v>
      </c>
      <c r="T1664" t="s">
        <v>137</v>
      </c>
      <c r="U1664">
        <v>100</v>
      </c>
      <c r="V1664" t="s">
        <v>42</v>
      </c>
      <c r="W1664">
        <v>1</v>
      </c>
      <c r="X1664" t="s">
        <v>53</v>
      </c>
      <c r="Y1664" s="1">
        <v>4.0509259259259258E-4</v>
      </c>
      <c r="Z1664" t="s">
        <v>42</v>
      </c>
      <c r="AA1664" t="s">
        <v>42</v>
      </c>
      <c r="AB1664">
        <v>50</v>
      </c>
      <c r="AC1664">
        <v>0.25774000000000002</v>
      </c>
      <c r="AD1664">
        <v>1.9330499999999999</v>
      </c>
      <c r="AE1664" t="s">
        <v>42</v>
      </c>
      <c r="AF1664" t="s">
        <v>42</v>
      </c>
      <c r="AG1664" t="s">
        <v>42</v>
      </c>
      <c r="AH1664" t="s">
        <v>42</v>
      </c>
      <c r="AI1664" t="s">
        <v>42</v>
      </c>
      <c r="AJ1664" t="s">
        <v>46</v>
      </c>
      <c r="AK1664" t="s">
        <v>42</v>
      </c>
      <c r="AL1664" t="str">
        <f>VLOOKUP(S1664,'[1]Included Tracks'!B:C,2,FALSE)</f>
        <v>Included</v>
      </c>
    </row>
    <row r="1665" spans="1:38" x14ac:dyDescent="0.35">
      <c r="A1665">
        <v>2015</v>
      </c>
      <c r="B1665">
        <v>1</v>
      </c>
      <c r="C1665">
        <v>1678903</v>
      </c>
      <c r="D1665" t="s">
        <v>38</v>
      </c>
      <c r="E1665">
        <v>1678903</v>
      </c>
      <c r="F1665" t="s">
        <v>38</v>
      </c>
      <c r="I1665" t="s">
        <v>73</v>
      </c>
      <c r="J1665" t="s">
        <v>74</v>
      </c>
      <c r="L1665" t="s">
        <v>119</v>
      </c>
      <c r="M1665" t="s">
        <v>42</v>
      </c>
      <c r="N1665" t="s">
        <v>42</v>
      </c>
      <c r="O1665" t="s">
        <v>43</v>
      </c>
      <c r="P1665" t="s">
        <v>80</v>
      </c>
      <c r="Q1665" t="s">
        <v>202</v>
      </c>
      <c r="R1665" t="s">
        <v>308</v>
      </c>
      <c r="S1665">
        <v>887860560</v>
      </c>
      <c r="T1665" t="s">
        <v>137</v>
      </c>
      <c r="U1665">
        <v>100</v>
      </c>
      <c r="V1665" t="s">
        <v>42</v>
      </c>
      <c r="W1665">
        <v>1</v>
      </c>
      <c r="X1665" t="s">
        <v>53</v>
      </c>
      <c r="Y1665" s="1">
        <v>2.4305555555555552E-4</v>
      </c>
      <c r="Z1665" t="s">
        <v>42</v>
      </c>
      <c r="AA1665" t="s">
        <v>42</v>
      </c>
      <c r="AB1665">
        <v>50</v>
      </c>
      <c r="AC1665">
        <v>0.15476999999999999</v>
      </c>
      <c r="AD1665">
        <v>1.1607400000000001</v>
      </c>
      <c r="AE1665" t="s">
        <v>42</v>
      </c>
      <c r="AF1665" t="s">
        <v>42</v>
      </c>
      <c r="AG1665" t="s">
        <v>42</v>
      </c>
      <c r="AH1665" t="s">
        <v>42</v>
      </c>
      <c r="AI1665" t="s">
        <v>42</v>
      </c>
      <c r="AJ1665" t="s">
        <v>46</v>
      </c>
      <c r="AK1665" t="s">
        <v>42</v>
      </c>
      <c r="AL1665" t="str">
        <f>VLOOKUP(S1665,'[1]Included Tracks'!B:C,2,FALSE)</f>
        <v>Included</v>
      </c>
    </row>
    <row r="1666" spans="1:38" x14ac:dyDescent="0.35">
      <c r="A1666">
        <v>2015</v>
      </c>
      <c r="B1666">
        <v>1</v>
      </c>
      <c r="C1666">
        <v>1678903</v>
      </c>
      <c r="D1666" t="s">
        <v>38</v>
      </c>
      <c r="E1666">
        <v>1678903</v>
      </c>
      <c r="F1666" t="s">
        <v>38</v>
      </c>
      <c r="I1666" t="s">
        <v>73</v>
      </c>
      <c r="J1666" t="s">
        <v>74</v>
      </c>
      <c r="L1666" t="s">
        <v>119</v>
      </c>
      <c r="M1666" t="s">
        <v>42</v>
      </c>
      <c r="N1666" t="s">
        <v>42</v>
      </c>
      <c r="O1666" t="s">
        <v>43</v>
      </c>
      <c r="P1666" t="s">
        <v>80</v>
      </c>
      <c r="Q1666" t="s">
        <v>202</v>
      </c>
      <c r="R1666" t="s">
        <v>308</v>
      </c>
      <c r="S1666">
        <v>887860586</v>
      </c>
      <c r="T1666" t="s">
        <v>129</v>
      </c>
      <c r="U1666">
        <v>100</v>
      </c>
      <c r="V1666" t="s">
        <v>42</v>
      </c>
      <c r="W1666">
        <v>1</v>
      </c>
      <c r="X1666" t="s">
        <v>53</v>
      </c>
      <c r="Y1666" s="1">
        <v>4.2824074074074075E-4</v>
      </c>
      <c r="Z1666" t="s">
        <v>42</v>
      </c>
      <c r="AA1666" t="s">
        <v>42</v>
      </c>
      <c r="AB1666">
        <v>50</v>
      </c>
      <c r="AC1666">
        <v>0.27279999999999999</v>
      </c>
      <c r="AD1666">
        <v>2.04596</v>
      </c>
      <c r="AE1666" t="s">
        <v>42</v>
      </c>
      <c r="AF1666" t="s">
        <v>42</v>
      </c>
      <c r="AG1666" t="s">
        <v>42</v>
      </c>
      <c r="AH1666" t="s">
        <v>42</v>
      </c>
      <c r="AI1666" t="s">
        <v>42</v>
      </c>
      <c r="AJ1666" t="s">
        <v>46</v>
      </c>
      <c r="AK1666" t="s">
        <v>42</v>
      </c>
      <c r="AL1666" t="str">
        <f>VLOOKUP(S1666,'[1]Included Tracks'!B:C,2,FALSE)</f>
        <v>Included</v>
      </c>
    </row>
    <row r="1667" spans="1:38" x14ac:dyDescent="0.35">
      <c r="A1667">
        <v>2015</v>
      </c>
      <c r="B1667">
        <v>1</v>
      </c>
      <c r="C1667">
        <v>1678903</v>
      </c>
      <c r="D1667" t="s">
        <v>38</v>
      </c>
      <c r="E1667">
        <v>1678903</v>
      </c>
      <c r="F1667" t="s">
        <v>38</v>
      </c>
      <c r="I1667" t="s">
        <v>73</v>
      </c>
      <c r="J1667" t="s">
        <v>74</v>
      </c>
      <c r="L1667" t="s">
        <v>119</v>
      </c>
      <c r="M1667" t="s">
        <v>42</v>
      </c>
      <c r="N1667" t="s">
        <v>42</v>
      </c>
      <c r="O1667" t="s">
        <v>43</v>
      </c>
      <c r="P1667" t="s">
        <v>80</v>
      </c>
      <c r="Q1667" t="s">
        <v>202</v>
      </c>
      <c r="R1667" t="s">
        <v>288</v>
      </c>
      <c r="S1667">
        <v>887860581</v>
      </c>
      <c r="T1667" t="s">
        <v>134</v>
      </c>
      <c r="U1667">
        <v>100</v>
      </c>
      <c r="V1667" t="s">
        <v>42</v>
      </c>
      <c r="W1667">
        <v>1</v>
      </c>
      <c r="X1667" t="s">
        <v>53</v>
      </c>
      <c r="Y1667" s="1">
        <v>2.3148148148148147E-5</v>
      </c>
      <c r="Z1667" t="s">
        <v>42</v>
      </c>
      <c r="AA1667" t="s">
        <v>42</v>
      </c>
      <c r="AB1667">
        <v>50</v>
      </c>
      <c r="AC1667">
        <v>2.2280000000000001E-2</v>
      </c>
      <c r="AD1667">
        <v>0.1671</v>
      </c>
      <c r="AE1667" t="s">
        <v>42</v>
      </c>
      <c r="AF1667" t="s">
        <v>42</v>
      </c>
      <c r="AG1667" t="s">
        <v>42</v>
      </c>
      <c r="AH1667" t="s">
        <v>42</v>
      </c>
      <c r="AI1667" t="s">
        <v>42</v>
      </c>
      <c r="AJ1667" t="s">
        <v>46</v>
      </c>
      <c r="AK1667" t="s">
        <v>42</v>
      </c>
      <c r="AL1667" t="str">
        <f>VLOOKUP(S1667,'[1]Included Tracks'!B:C,2,FALSE)</f>
        <v>Included</v>
      </c>
    </row>
    <row r="1668" spans="1:38" x14ac:dyDescent="0.35">
      <c r="A1668">
        <v>2015</v>
      </c>
      <c r="B1668">
        <v>1</v>
      </c>
      <c r="C1668">
        <v>1678903</v>
      </c>
      <c r="D1668" t="s">
        <v>38</v>
      </c>
      <c r="E1668">
        <v>1678903</v>
      </c>
      <c r="F1668" t="s">
        <v>38</v>
      </c>
      <c r="I1668" t="s">
        <v>73</v>
      </c>
      <c r="J1668" t="s">
        <v>74</v>
      </c>
      <c r="L1668" t="s">
        <v>119</v>
      </c>
      <c r="M1668" t="s">
        <v>42</v>
      </c>
      <c r="N1668" t="s">
        <v>42</v>
      </c>
      <c r="O1668" t="s">
        <v>43</v>
      </c>
      <c r="P1668" t="s">
        <v>80</v>
      </c>
      <c r="Q1668" t="s">
        <v>202</v>
      </c>
      <c r="R1668" t="s">
        <v>288</v>
      </c>
      <c r="S1668">
        <v>887860586</v>
      </c>
      <c r="T1668" t="s">
        <v>129</v>
      </c>
      <c r="U1668">
        <v>100</v>
      </c>
      <c r="V1668" t="s">
        <v>42</v>
      </c>
      <c r="W1668">
        <v>1</v>
      </c>
      <c r="X1668" t="s">
        <v>53</v>
      </c>
      <c r="Y1668" s="1">
        <v>1.9675925925925926E-4</v>
      </c>
      <c r="Z1668" t="s">
        <v>42</v>
      </c>
      <c r="AA1668" t="s">
        <v>42</v>
      </c>
      <c r="AB1668">
        <v>50</v>
      </c>
      <c r="AC1668">
        <v>0.12526000000000001</v>
      </c>
      <c r="AD1668">
        <v>0.93945999999999996</v>
      </c>
      <c r="AE1668" t="s">
        <v>42</v>
      </c>
      <c r="AF1668" t="s">
        <v>42</v>
      </c>
      <c r="AG1668" t="s">
        <v>42</v>
      </c>
      <c r="AH1668" t="s">
        <v>42</v>
      </c>
      <c r="AI1668" t="s">
        <v>42</v>
      </c>
      <c r="AJ1668" t="s">
        <v>46</v>
      </c>
      <c r="AK1668" t="s">
        <v>42</v>
      </c>
      <c r="AL1668" t="str">
        <f>VLOOKUP(S1668,'[1]Included Tracks'!B:C,2,FALSE)</f>
        <v>Included</v>
      </c>
    </row>
    <row r="1669" spans="1:38" x14ac:dyDescent="0.35">
      <c r="A1669">
        <v>2015</v>
      </c>
      <c r="B1669">
        <v>1</v>
      </c>
      <c r="C1669">
        <v>1678903</v>
      </c>
      <c r="D1669" t="s">
        <v>38</v>
      </c>
      <c r="E1669">
        <v>1678903</v>
      </c>
      <c r="F1669" t="s">
        <v>38</v>
      </c>
      <c r="I1669" t="s">
        <v>73</v>
      </c>
      <c r="J1669" t="s">
        <v>74</v>
      </c>
      <c r="L1669" t="s">
        <v>119</v>
      </c>
      <c r="M1669" t="s">
        <v>42</v>
      </c>
      <c r="N1669" t="s">
        <v>42</v>
      </c>
      <c r="O1669" t="s">
        <v>43</v>
      </c>
      <c r="P1669" t="s">
        <v>80</v>
      </c>
      <c r="Q1669" t="s">
        <v>202</v>
      </c>
      <c r="R1669" t="s">
        <v>289</v>
      </c>
      <c r="S1669">
        <v>887860581</v>
      </c>
      <c r="T1669" t="s">
        <v>134</v>
      </c>
      <c r="U1669">
        <v>100</v>
      </c>
      <c r="V1669" t="s">
        <v>42</v>
      </c>
      <c r="W1669">
        <v>1</v>
      </c>
      <c r="X1669" t="s">
        <v>53</v>
      </c>
      <c r="Y1669" s="1">
        <v>4.2824074074074075E-4</v>
      </c>
      <c r="Z1669" t="s">
        <v>42</v>
      </c>
      <c r="AA1669" t="s">
        <v>42</v>
      </c>
      <c r="AB1669">
        <v>50</v>
      </c>
      <c r="AC1669">
        <v>0.2722</v>
      </c>
      <c r="AD1669">
        <v>2.0414599999999998</v>
      </c>
      <c r="AE1669" t="s">
        <v>42</v>
      </c>
      <c r="AF1669" t="s">
        <v>42</v>
      </c>
      <c r="AG1669" t="s">
        <v>42</v>
      </c>
      <c r="AH1669" t="s">
        <v>42</v>
      </c>
      <c r="AI1669" t="s">
        <v>42</v>
      </c>
      <c r="AJ1669" t="s">
        <v>46</v>
      </c>
      <c r="AK1669" t="s">
        <v>42</v>
      </c>
      <c r="AL1669" t="str">
        <f>VLOOKUP(S1669,'[1]Included Tracks'!B:C,2,FALSE)</f>
        <v>Included</v>
      </c>
    </row>
    <row r="1670" spans="1:38" x14ac:dyDescent="0.35">
      <c r="A1670">
        <v>2015</v>
      </c>
      <c r="B1670">
        <v>1</v>
      </c>
      <c r="C1670">
        <v>1678903</v>
      </c>
      <c r="D1670" t="s">
        <v>38</v>
      </c>
      <c r="E1670">
        <v>1678903</v>
      </c>
      <c r="F1670" t="s">
        <v>38</v>
      </c>
      <c r="I1670" t="s">
        <v>73</v>
      </c>
      <c r="J1670" t="s">
        <v>74</v>
      </c>
      <c r="L1670" t="s">
        <v>119</v>
      </c>
      <c r="M1670" t="s">
        <v>42</v>
      </c>
      <c r="N1670" t="s">
        <v>42</v>
      </c>
      <c r="O1670" t="s">
        <v>43</v>
      </c>
      <c r="P1670" t="s">
        <v>80</v>
      </c>
      <c r="Q1670" t="s">
        <v>202</v>
      </c>
      <c r="R1670" t="s">
        <v>289</v>
      </c>
      <c r="S1670">
        <v>887860586</v>
      </c>
      <c r="T1670" t="s">
        <v>129</v>
      </c>
      <c r="U1670">
        <v>100</v>
      </c>
      <c r="V1670" t="s">
        <v>42</v>
      </c>
      <c r="W1670">
        <v>1</v>
      </c>
      <c r="X1670" t="s">
        <v>53</v>
      </c>
      <c r="Y1670" s="1">
        <v>5.7870370370370378E-4</v>
      </c>
      <c r="Z1670" t="s">
        <v>42</v>
      </c>
      <c r="AA1670" t="s">
        <v>42</v>
      </c>
      <c r="AB1670">
        <v>50</v>
      </c>
      <c r="AC1670">
        <v>0.36856</v>
      </c>
      <c r="AD1670">
        <v>2.7641399999999998</v>
      </c>
      <c r="AE1670" t="s">
        <v>42</v>
      </c>
      <c r="AF1670" t="s">
        <v>42</v>
      </c>
      <c r="AG1670" t="s">
        <v>42</v>
      </c>
      <c r="AH1670" t="s">
        <v>42</v>
      </c>
      <c r="AI1670" t="s">
        <v>42</v>
      </c>
      <c r="AJ1670" t="s">
        <v>46</v>
      </c>
      <c r="AK1670" t="s">
        <v>42</v>
      </c>
      <c r="AL1670" t="str">
        <f>VLOOKUP(S1670,'[1]Included Tracks'!B:C,2,FALSE)</f>
        <v>Included</v>
      </c>
    </row>
    <row r="1671" spans="1:38" x14ac:dyDescent="0.35">
      <c r="A1671">
        <v>2015</v>
      </c>
      <c r="B1671">
        <v>1</v>
      </c>
      <c r="C1671">
        <v>1678903</v>
      </c>
      <c r="D1671" t="s">
        <v>38</v>
      </c>
      <c r="E1671">
        <v>1678903</v>
      </c>
      <c r="F1671" t="s">
        <v>38</v>
      </c>
      <c r="I1671" t="s">
        <v>73</v>
      </c>
      <c r="J1671" t="s">
        <v>74</v>
      </c>
      <c r="L1671" t="s">
        <v>119</v>
      </c>
      <c r="M1671" t="s">
        <v>42</v>
      </c>
      <c r="N1671" t="s">
        <v>42</v>
      </c>
      <c r="O1671" t="s">
        <v>43</v>
      </c>
      <c r="P1671" t="s">
        <v>80</v>
      </c>
      <c r="Q1671" t="s">
        <v>202</v>
      </c>
      <c r="R1671" t="s">
        <v>289</v>
      </c>
      <c r="S1671">
        <v>887860592</v>
      </c>
      <c r="T1671" t="s">
        <v>131</v>
      </c>
      <c r="U1671">
        <v>100</v>
      </c>
      <c r="V1671" t="s">
        <v>42</v>
      </c>
      <c r="W1671">
        <v>1</v>
      </c>
      <c r="X1671" t="s">
        <v>53</v>
      </c>
      <c r="Y1671" s="1">
        <v>2.199074074074074E-4</v>
      </c>
      <c r="Z1671" t="s">
        <v>42</v>
      </c>
      <c r="AA1671" t="s">
        <v>42</v>
      </c>
      <c r="AB1671">
        <v>50</v>
      </c>
      <c r="AC1671">
        <v>0.13972000000000001</v>
      </c>
      <c r="AD1671">
        <v>1.04782</v>
      </c>
      <c r="AE1671" t="s">
        <v>42</v>
      </c>
      <c r="AF1671" t="s">
        <v>42</v>
      </c>
      <c r="AG1671" t="s">
        <v>42</v>
      </c>
      <c r="AH1671" t="s">
        <v>42</v>
      </c>
      <c r="AI1671" t="s">
        <v>42</v>
      </c>
      <c r="AJ1671" t="s">
        <v>46</v>
      </c>
      <c r="AK1671" t="s">
        <v>42</v>
      </c>
      <c r="AL1671" t="str">
        <f>VLOOKUP(S1671,'[1]Included Tracks'!B:C,2,FALSE)</f>
        <v>Included</v>
      </c>
    </row>
    <row r="1672" spans="1:38" x14ac:dyDescent="0.35">
      <c r="A1672">
        <v>2015</v>
      </c>
      <c r="B1672">
        <v>1</v>
      </c>
      <c r="C1672">
        <v>1678903</v>
      </c>
      <c r="D1672" t="s">
        <v>38</v>
      </c>
      <c r="E1672">
        <v>1678903</v>
      </c>
      <c r="F1672" t="s">
        <v>38</v>
      </c>
      <c r="I1672" t="s">
        <v>73</v>
      </c>
      <c r="J1672" t="s">
        <v>74</v>
      </c>
      <c r="L1672" t="s">
        <v>119</v>
      </c>
      <c r="M1672" t="s">
        <v>42</v>
      </c>
      <c r="N1672" t="s">
        <v>42</v>
      </c>
      <c r="O1672" t="s">
        <v>43</v>
      </c>
      <c r="P1672" t="s">
        <v>80</v>
      </c>
      <c r="Q1672" t="s">
        <v>202</v>
      </c>
      <c r="R1672" t="s">
        <v>290</v>
      </c>
      <c r="S1672">
        <v>887860560</v>
      </c>
      <c r="T1672" t="s">
        <v>137</v>
      </c>
      <c r="U1672">
        <v>100</v>
      </c>
      <c r="V1672" t="s">
        <v>42</v>
      </c>
      <c r="W1672">
        <v>1</v>
      </c>
      <c r="X1672" t="s">
        <v>53</v>
      </c>
      <c r="Y1672" s="1">
        <v>9.2592592592592588E-5</v>
      </c>
      <c r="Z1672" t="s">
        <v>42</v>
      </c>
      <c r="AA1672" t="s">
        <v>42</v>
      </c>
      <c r="AB1672">
        <v>50</v>
      </c>
      <c r="AC1672">
        <v>5.842E-2</v>
      </c>
      <c r="AD1672">
        <v>0.43811</v>
      </c>
      <c r="AE1672" t="s">
        <v>42</v>
      </c>
      <c r="AF1672" t="s">
        <v>42</v>
      </c>
      <c r="AG1672" t="s">
        <v>42</v>
      </c>
      <c r="AH1672" t="s">
        <v>42</v>
      </c>
      <c r="AI1672" t="s">
        <v>42</v>
      </c>
      <c r="AJ1672" t="s">
        <v>46</v>
      </c>
      <c r="AK1672" t="s">
        <v>42</v>
      </c>
      <c r="AL1672" t="str">
        <f>VLOOKUP(S1672,'[1]Included Tracks'!B:C,2,FALSE)</f>
        <v>Included</v>
      </c>
    </row>
    <row r="1673" spans="1:38" x14ac:dyDescent="0.35">
      <c r="A1673">
        <v>2015</v>
      </c>
      <c r="B1673">
        <v>1</v>
      </c>
      <c r="C1673">
        <v>1678903</v>
      </c>
      <c r="D1673" t="s">
        <v>38</v>
      </c>
      <c r="E1673">
        <v>1678903</v>
      </c>
      <c r="F1673" t="s">
        <v>38</v>
      </c>
      <c r="I1673" t="s">
        <v>73</v>
      </c>
      <c r="J1673" t="s">
        <v>74</v>
      </c>
      <c r="L1673" t="s">
        <v>119</v>
      </c>
      <c r="M1673" t="s">
        <v>42</v>
      </c>
      <c r="N1673" t="s">
        <v>42</v>
      </c>
      <c r="O1673" t="s">
        <v>43</v>
      </c>
      <c r="P1673" t="s">
        <v>80</v>
      </c>
      <c r="Q1673" t="s">
        <v>202</v>
      </c>
      <c r="R1673" t="s">
        <v>290</v>
      </c>
      <c r="S1673">
        <v>887860581</v>
      </c>
      <c r="T1673" t="s">
        <v>134</v>
      </c>
      <c r="U1673">
        <v>100</v>
      </c>
      <c r="V1673" t="s">
        <v>42</v>
      </c>
      <c r="W1673">
        <v>1</v>
      </c>
      <c r="X1673" t="s">
        <v>53</v>
      </c>
      <c r="Y1673" s="1">
        <v>5.7870370370370366E-5</v>
      </c>
      <c r="Z1673" t="s">
        <v>42</v>
      </c>
      <c r="AA1673" t="s">
        <v>42</v>
      </c>
      <c r="AB1673">
        <v>50</v>
      </c>
      <c r="AC1673">
        <v>3.6740000000000002E-2</v>
      </c>
      <c r="AD1673">
        <v>0.27551999999999999</v>
      </c>
      <c r="AE1673" t="s">
        <v>42</v>
      </c>
      <c r="AF1673" t="s">
        <v>42</v>
      </c>
      <c r="AG1673" t="s">
        <v>42</v>
      </c>
      <c r="AH1673" t="s">
        <v>42</v>
      </c>
      <c r="AI1673" t="s">
        <v>42</v>
      </c>
      <c r="AJ1673" t="s">
        <v>46</v>
      </c>
      <c r="AK1673" t="s">
        <v>42</v>
      </c>
      <c r="AL1673" t="str">
        <f>VLOOKUP(S1673,'[1]Included Tracks'!B:C,2,FALSE)</f>
        <v>Included</v>
      </c>
    </row>
    <row r="1674" spans="1:38" x14ac:dyDescent="0.35">
      <c r="A1674">
        <v>2015</v>
      </c>
      <c r="B1674">
        <v>1</v>
      </c>
      <c r="C1674">
        <v>1678903</v>
      </c>
      <c r="D1674" t="s">
        <v>38</v>
      </c>
      <c r="E1674">
        <v>1678903</v>
      </c>
      <c r="F1674" t="s">
        <v>38</v>
      </c>
      <c r="I1674" t="s">
        <v>73</v>
      </c>
      <c r="J1674" t="s">
        <v>74</v>
      </c>
      <c r="L1674" t="s">
        <v>119</v>
      </c>
      <c r="M1674" t="s">
        <v>42</v>
      </c>
      <c r="N1674" t="s">
        <v>42</v>
      </c>
      <c r="O1674" t="s">
        <v>43</v>
      </c>
      <c r="P1674" t="s">
        <v>80</v>
      </c>
      <c r="Q1674" t="s">
        <v>202</v>
      </c>
      <c r="R1674" t="s">
        <v>290</v>
      </c>
      <c r="S1674">
        <v>887860586</v>
      </c>
      <c r="T1674" t="s">
        <v>129</v>
      </c>
      <c r="U1674">
        <v>100</v>
      </c>
      <c r="V1674" t="s">
        <v>42</v>
      </c>
      <c r="W1674">
        <v>1</v>
      </c>
      <c r="X1674" t="s">
        <v>53</v>
      </c>
      <c r="Y1674" s="1">
        <v>2.6620370370370372E-4</v>
      </c>
      <c r="Z1674" t="s">
        <v>42</v>
      </c>
      <c r="AA1674" t="s">
        <v>42</v>
      </c>
      <c r="AB1674">
        <v>50</v>
      </c>
      <c r="AC1674">
        <v>0.16922000000000001</v>
      </c>
      <c r="AD1674">
        <v>1.2691600000000001</v>
      </c>
      <c r="AE1674" t="s">
        <v>42</v>
      </c>
      <c r="AF1674" t="s">
        <v>42</v>
      </c>
      <c r="AG1674" t="s">
        <v>42</v>
      </c>
      <c r="AH1674" t="s">
        <v>42</v>
      </c>
      <c r="AI1674" t="s">
        <v>42</v>
      </c>
      <c r="AJ1674" t="s">
        <v>46</v>
      </c>
      <c r="AK1674" t="s">
        <v>42</v>
      </c>
      <c r="AL1674" t="str">
        <f>VLOOKUP(S1674,'[1]Included Tracks'!B:C,2,FALSE)</f>
        <v>Included</v>
      </c>
    </row>
    <row r="1675" spans="1:38" x14ac:dyDescent="0.35">
      <c r="A1675">
        <v>2015</v>
      </c>
      <c r="B1675">
        <v>1</v>
      </c>
      <c r="C1675">
        <v>1678903</v>
      </c>
      <c r="D1675" t="s">
        <v>38</v>
      </c>
      <c r="E1675">
        <v>1678903</v>
      </c>
      <c r="F1675" t="s">
        <v>38</v>
      </c>
      <c r="I1675" t="s">
        <v>73</v>
      </c>
      <c r="J1675" t="s">
        <v>74</v>
      </c>
      <c r="L1675" t="s">
        <v>119</v>
      </c>
      <c r="M1675" t="s">
        <v>42</v>
      </c>
      <c r="N1675" t="s">
        <v>42</v>
      </c>
      <c r="O1675" t="s">
        <v>43</v>
      </c>
      <c r="P1675" t="s">
        <v>80</v>
      </c>
      <c r="Q1675" t="s">
        <v>202</v>
      </c>
      <c r="R1675" t="s">
        <v>290</v>
      </c>
      <c r="S1675">
        <v>887860586</v>
      </c>
      <c r="T1675" t="s">
        <v>129</v>
      </c>
      <c r="U1675">
        <v>100</v>
      </c>
      <c r="V1675" t="s">
        <v>42</v>
      </c>
      <c r="W1675">
        <v>1</v>
      </c>
      <c r="X1675" t="s">
        <v>124</v>
      </c>
      <c r="Y1675" s="1">
        <v>9.2592592592592588E-5</v>
      </c>
      <c r="Z1675" t="s">
        <v>42</v>
      </c>
      <c r="AA1675" t="s">
        <v>42</v>
      </c>
      <c r="AB1675">
        <v>50</v>
      </c>
      <c r="AC1675">
        <v>1.32544</v>
      </c>
      <c r="AD1675">
        <v>9.9407999999999994</v>
      </c>
      <c r="AE1675" t="s">
        <v>42</v>
      </c>
      <c r="AF1675" t="s">
        <v>42</v>
      </c>
      <c r="AG1675" t="s">
        <v>42</v>
      </c>
      <c r="AH1675" t="s">
        <v>42</v>
      </c>
      <c r="AI1675" t="s">
        <v>42</v>
      </c>
      <c r="AJ1675" t="s">
        <v>46</v>
      </c>
      <c r="AK1675" t="s">
        <v>42</v>
      </c>
      <c r="AL1675" t="str">
        <f>VLOOKUP(S1675,'[1]Included Tracks'!B:C,2,FALSE)</f>
        <v>Included</v>
      </c>
    </row>
    <row r="1676" spans="1:38" x14ac:dyDescent="0.35">
      <c r="A1676">
        <v>2015</v>
      </c>
      <c r="B1676">
        <v>1</v>
      </c>
      <c r="C1676">
        <v>1678903</v>
      </c>
      <c r="D1676" t="s">
        <v>38</v>
      </c>
      <c r="E1676">
        <v>1678903</v>
      </c>
      <c r="F1676" t="s">
        <v>38</v>
      </c>
      <c r="I1676" t="s">
        <v>73</v>
      </c>
      <c r="J1676" t="s">
        <v>74</v>
      </c>
      <c r="L1676" t="s">
        <v>119</v>
      </c>
      <c r="M1676" t="s">
        <v>42</v>
      </c>
      <c r="N1676" t="s">
        <v>42</v>
      </c>
      <c r="O1676" t="s">
        <v>43</v>
      </c>
      <c r="P1676" t="s">
        <v>81</v>
      </c>
      <c r="Q1676" t="s">
        <v>202</v>
      </c>
      <c r="R1676" t="s">
        <v>249</v>
      </c>
      <c r="S1676">
        <v>887860560</v>
      </c>
      <c r="T1676" t="s">
        <v>137</v>
      </c>
      <c r="U1676">
        <v>100</v>
      </c>
      <c r="V1676" t="s">
        <v>42</v>
      </c>
      <c r="W1676">
        <v>3</v>
      </c>
      <c r="X1676" t="s">
        <v>53</v>
      </c>
      <c r="Y1676" s="1">
        <v>8.449074074074075E-4</v>
      </c>
      <c r="Z1676" t="s">
        <v>42</v>
      </c>
      <c r="AA1676" t="s">
        <v>42</v>
      </c>
      <c r="AB1676">
        <v>50</v>
      </c>
      <c r="AC1676">
        <v>6.4513800000000003</v>
      </c>
      <c r="AD1676">
        <v>48.385289999999998</v>
      </c>
      <c r="AE1676" t="s">
        <v>42</v>
      </c>
      <c r="AF1676" t="s">
        <v>42</v>
      </c>
      <c r="AG1676" t="s">
        <v>42</v>
      </c>
      <c r="AH1676" t="s">
        <v>42</v>
      </c>
      <c r="AI1676" t="s">
        <v>42</v>
      </c>
      <c r="AJ1676" t="s">
        <v>46</v>
      </c>
      <c r="AK1676" t="s">
        <v>42</v>
      </c>
      <c r="AL1676" t="str">
        <f>VLOOKUP(S1676,'[1]Included Tracks'!B:C,2,FALSE)</f>
        <v>Included</v>
      </c>
    </row>
    <row r="1677" spans="1:38" x14ac:dyDescent="0.35">
      <c r="A1677">
        <v>2015</v>
      </c>
      <c r="B1677">
        <v>1</v>
      </c>
      <c r="C1677">
        <v>1678903</v>
      </c>
      <c r="D1677" t="s">
        <v>38</v>
      </c>
      <c r="E1677">
        <v>1678903</v>
      </c>
      <c r="F1677" t="s">
        <v>38</v>
      </c>
      <c r="I1677" t="s">
        <v>73</v>
      </c>
      <c r="J1677" t="s">
        <v>74</v>
      </c>
      <c r="L1677" t="s">
        <v>119</v>
      </c>
      <c r="M1677" t="s">
        <v>42</v>
      </c>
      <c r="N1677" t="s">
        <v>42</v>
      </c>
      <c r="O1677" t="s">
        <v>43</v>
      </c>
      <c r="P1677" t="s">
        <v>81</v>
      </c>
      <c r="Q1677" t="s">
        <v>202</v>
      </c>
      <c r="R1677" t="s">
        <v>249</v>
      </c>
      <c r="S1677">
        <v>887860586</v>
      </c>
      <c r="T1677" t="s">
        <v>129</v>
      </c>
      <c r="U1677">
        <v>100</v>
      </c>
      <c r="V1677" t="s">
        <v>42</v>
      </c>
      <c r="W1677">
        <v>3</v>
      </c>
      <c r="X1677" t="s">
        <v>53</v>
      </c>
      <c r="Y1677" s="1">
        <v>4.6296296296296294E-5</v>
      </c>
      <c r="Z1677" t="s">
        <v>42</v>
      </c>
      <c r="AA1677" t="s">
        <v>42</v>
      </c>
      <c r="AB1677">
        <v>50</v>
      </c>
      <c r="AC1677">
        <v>0.35411999999999999</v>
      </c>
      <c r="AD1677">
        <v>2.6556600000000001</v>
      </c>
      <c r="AE1677" t="s">
        <v>42</v>
      </c>
      <c r="AF1677" t="s">
        <v>42</v>
      </c>
      <c r="AG1677" t="s">
        <v>42</v>
      </c>
      <c r="AH1677" t="s">
        <v>42</v>
      </c>
      <c r="AI1677" t="s">
        <v>42</v>
      </c>
      <c r="AJ1677" t="s">
        <v>46</v>
      </c>
      <c r="AK1677" t="s">
        <v>42</v>
      </c>
      <c r="AL1677" t="str">
        <f>VLOOKUP(S1677,'[1]Included Tracks'!B:C,2,FALSE)</f>
        <v>Included</v>
      </c>
    </row>
    <row r="1678" spans="1:38" x14ac:dyDescent="0.35">
      <c r="A1678">
        <v>2015</v>
      </c>
      <c r="B1678">
        <v>1</v>
      </c>
      <c r="C1678">
        <v>1678903</v>
      </c>
      <c r="D1678" t="s">
        <v>38</v>
      </c>
      <c r="E1678">
        <v>1678903</v>
      </c>
      <c r="F1678" t="s">
        <v>38</v>
      </c>
      <c r="I1678" t="s">
        <v>73</v>
      </c>
      <c r="J1678" t="s">
        <v>74</v>
      </c>
      <c r="L1678" t="s">
        <v>119</v>
      </c>
      <c r="M1678" t="s">
        <v>42</v>
      </c>
      <c r="N1678" t="s">
        <v>42</v>
      </c>
      <c r="O1678" t="s">
        <v>43</v>
      </c>
      <c r="P1678" t="s">
        <v>81</v>
      </c>
      <c r="Q1678" t="s">
        <v>202</v>
      </c>
      <c r="R1678" t="s">
        <v>249</v>
      </c>
      <c r="S1678">
        <v>887860591</v>
      </c>
      <c r="T1678" t="s">
        <v>122</v>
      </c>
      <c r="U1678">
        <v>100</v>
      </c>
      <c r="V1678" t="s">
        <v>42</v>
      </c>
      <c r="W1678">
        <v>3</v>
      </c>
      <c r="X1678" t="s">
        <v>53</v>
      </c>
      <c r="Y1678" s="1">
        <v>6.7129629629629625E-4</v>
      </c>
      <c r="Z1678" t="s">
        <v>42</v>
      </c>
      <c r="AA1678" t="s">
        <v>42</v>
      </c>
      <c r="AB1678">
        <v>50</v>
      </c>
      <c r="AC1678">
        <v>5.1253799999999998</v>
      </c>
      <c r="AD1678">
        <v>38.440019999999997</v>
      </c>
      <c r="AE1678" t="s">
        <v>42</v>
      </c>
      <c r="AF1678" t="s">
        <v>42</v>
      </c>
      <c r="AG1678" t="s">
        <v>42</v>
      </c>
      <c r="AH1678" t="s">
        <v>42</v>
      </c>
      <c r="AI1678" t="s">
        <v>42</v>
      </c>
      <c r="AJ1678" t="s">
        <v>46</v>
      </c>
      <c r="AK1678" t="s">
        <v>42</v>
      </c>
      <c r="AL1678" t="str">
        <f>VLOOKUP(S1678,'[1]Included Tracks'!B:C,2,FALSE)</f>
        <v>Included</v>
      </c>
    </row>
    <row r="1679" spans="1:38" x14ac:dyDescent="0.35">
      <c r="A1679">
        <v>2015</v>
      </c>
      <c r="B1679">
        <v>1</v>
      </c>
      <c r="C1679">
        <v>1678903</v>
      </c>
      <c r="D1679" t="s">
        <v>38</v>
      </c>
      <c r="E1679">
        <v>1678903</v>
      </c>
      <c r="F1679" t="s">
        <v>38</v>
      </c>
      <c r="I1679" t="s">
        <v>73</v>
      </c>
      <c r="J1679" t="s">
        <v>74</v>
      </c>
      <c r="L1679" t="s">
        <v>119</v>
      </c>
      <c r="M1679" t="s">
        <v>42</v>
      </c>
      <c r="N1679" t="s">
        <v>42</v>
      </c>
      <c r="O1679" t="s">
        <v>43</v>
      </c>
      <c r="P1679" t="s">
        <v>81</v>
      </c>
      <c r="Q1679" t="s">
        <v>202</v>
      </c>
      <c r="R1679" t="s">
        <v>203</v>
      </c>
      <c r="S1679">
        <v>887860586</v>
      </c>
      <c r="T1679" t="s">
        <v>129</v>
      </c>
      <c r="U1679">
        <v>100</v>
      </c>
      <c r="V1679" t="s">
        <v>42</v>
      </c>
      <c r="W1679">
        <v>3</v>
      </c>
      <c r="X1679" t="s">
        <v>53</v>
      </c>
      <c r="Y1679" s="1">
        <v>8.1018518518518516E-5</v>
      </c>
      <c r="Z1679" t="s">
        <v>42</v>
      </c>
      <c r="AA1679" t="s">
        <v>42</v>
      </c>
      <c r="AB1679">
        <v>50</v>
      </c>
      <c r="AC1679">
        <v>0.61968000000000001</v>
      </c>
      <c r="AD1679">
        <v>4.6474799999999998</v>
      </c>
      <c r="AE1679" t="s">
        <v>42</v>
      </c>
      <c r="AF1679" t="s">
        <v>42</v>
      </c>
      <c r="AG1679" t="s">
        <v>42</v>
      </c>
      <c r="AH1679" t="s">
        <v>42</v>
      </c>
      <c r="AI1679" t="s">
        <v>42</v>
      </c>
      <c r="AJ1679" t="s">
        <v>46</v>
      </c>
      <c r="AK1679" t="s">
        <v>42</v>
      </c>
      <c r="AL1679" t="str">
        <f>VLOOKUP(S1679,'[1]Included Tracks'!B:C,2,FALSE)</f>
        <v>Included</v>
      </c>
    </row>
    <row r="1680" spans="1:38" x14ac:dyDescent="0.35">
      <c r="A1680">
        <v>2015</v>
      </c>
      <c r="B1680">
        <v>1</v>
      </c>
      <c r="C1680">
        <v>1678903</v>
      </c>
      <c r="D1680" t="s">
        <v>38</v>
      </c>
      <c r="E1680">
        <v>1678903</v>
      </c>
      <c r="F1680" t="s">
        <v>38</v>
      </c>
      <c r="I1680" t="s">
        <v>73</v>
      </c>
      <c r="J1680" t="s">
        <v>74</v>
      </c>
      <c r="L1680" t="s">
        <v>119</v>
      </c>
      <c r="M1680" t="s">
        <v>42</v>
      </c>
      <c r="N1680" t="s">
        <v>42</v>
      </c>
      <c r="O1680" t="s">
        <v>43</v>
      </c>
      <c r="P1680" t="s">
        <v>81</v>
      </c>
      <c r="Q1680" t="s">
        <v>202</v>
      </c>
      <c r="R1680" t="s">
        <v>286</v>
      </c>
      <c r="S1680">
        <v>887860560</v>
      </c>
      <c r="T1680" t="s">
        <v>137</v>
      </c>
      <c r="U1680">
        <v>100</v>
      </c>
      <c r="V1680" t="s">
        <v>42</v>
      </c>
      <c r="W1680">
        <v>3</v>
      </c>
      <c r="X1680" t="s">
        <v>53</v>
      </c>
      <c r="Y1680" s="1">
        <v>4.7453703703703704E-4</v>
      </c>
      <c r="Z1680" t="s">
        <v>42</v>
      </c>
      <c r="AA1680" t="s">
        <v>42</v>
      </c>
      <c r="AB1680">
        <v>50</v>
      </c>
      <c r="AC1680">
        <v>3.6222599999999998</v>
      </c>
      <c r="AD1680">
        <v>27.16686</v>
      </c>
      <c r="AE1680" t="s">
        <v>42</v>
      </c>
      <c r="AF1680" t="s">
        <v>42</v>
      </c>
      <c r="AG1680" t="s">
        <v>42</v>
      </c>
      <c r="AH1680" t="s">
        <v>42</v>
      </c>
      <c r="AI1680" t="s">
        <v>42</v>
      </c>
      <c r="AJ1680" t="s">
        <v>46</v>
      </c>
      <c r="AK1680" t="s">
        <v>42</v>
      </c>
      <c r="AL1680" t="str">
        <f>VLOOKUP(S1680,'[1]Included Tracks'!B:C,2,FALSE)</f>
        <v>Included</v>
      </c>
    </row>
    <row r="1681" spans="1:38" x14ac:dyDescent="0.35">
      <c r="A1681">
        <v>2015</v>
      </c>
      <c r="B1681">
        <v>1</v>
      </c>
      <c r="C1681">
        <v>1678903</v>
      </c>
      <c r="D1681" t="s">
        <v>38</v>
      </c>
      <c r="E1681">
        <v>1678903</v>
      </c>
      <c r="F1681" t="s">
        <v>38</v>
      </c>
      <c r="I1681" t="s">
        <v>73</v>
      </c>
      <c r="J1681" t="s">
        <v>74</v>
      </c>
      <c r="L1681" t="s">
        <v>119</v>
      </c>
      <c r="M1681" t="s">
        <v>42</v>
      </c>
      <c r="N1681" t="s">
        <v>42</v>
      </c>
      <c r="O1681" t="s">
        <v>43</v>
      </c>
      <c r="P1681" t="s">
        <v>81</v>
      </c>
      <c r="Q1681" t="s">
        <v>202</v>
      </c>
      <c r="R1681" t="s">
        <v>286</v>
      </c>
      <c r="S1681">
        <v>887860581</v>
      </c>
      <c r="T1681" t="s">
        <v>134</v>
      </c>
      <c r="U1681">
        <v>100</v>
      </c>
      <c r="V1681" t="s">
        <v>42</v>
      </c>
      <c r="W1681">
        <v>3</v>
      </c>
      <c r="X1681" t="s">
        <v>53</v>
      </c>
      <c r="Y1681" s="1">
        <v>1.1574074074074073E-4</v>
      </c>
      <c r="Z1681" t="s">
        <v>42</v>
      </c>
      <c r="AA1681" t="s">
        <v>42</v>
      </c>
      <c r="AB1681">
        <v>50</v>
      </c>
      <c r="AC1681">
        <v>0.88344</v>
      </c>
      <c r="AD1681">
        <v>6.62568</v>
      </c>
      <c r="AE1681" t="s">
        <v>42</v>
      </c>
      <c r="AF1681" t="s">
        <v>42</v>
      </c>
      <c r="AG1681" t="s">
        <v>42</v>
      </c>
      <c r="AH1681" t="s">
        <v>42</v>
      </c>
      <c r="AI1681" t="s">
        <v>42</v>
      </c>
      <c r="AJ1681" t="s">
        <v>46</v>
      </c>
      <c r="AK1681" t="s">
        <v>42</v>
      </c>
      <c r="AL1681" t="str">
        <f>VLOOKUP(S1681,'[1]Included Tracks'!B:C,2,FALSE)</f>
        <v>Included</v>
      </c>
    </row>
    <row r="1682" spans="1:38" x14ac:dyDescent="0.35">
      <c r="A1682">
        <v>2015</v>
      </c>
      <c r="B1682">
        <v>1</v>
      </c>
      <c r="C1682">
        <v>1678903</v>
      </c>
      <c r="D1682" t="s">
        <v>38</v>
      </c>
      <c r="E1682">
        <v>1678903</v>
      </c>
      <c r="F1682" t="s">
        <v>38</v>
      </c>
      <c r="I1682" t="s">
        <v>73</v>
      </c>
      <c r="J1682" t="s">
        <v>74</v>
      </c>
      <c r="L1682" t="s">
        <v>119</v>
      </c>
      <c r="M1682" t="s">
        <v>42</v>
      </c>
      <c r="N1682" t="s">
        <v>42</v>
      </c>
      <c r="O1682" t="s">
        <v>43</v>
      </c>
      <c r="P1682" t="s">
        <v>81</v>
      </c>
      <c r="Q1682" t="s">
        <v>202</v>
      </c>
      <c r="R1682" t="s">
        <v>286</v>
      </c>
      <c r="S1682">
        <v>887860585</v>
      </c>
      <c r="T1682" t="s">
        <v>126</v>
      </c>
      <c r="U1682">
        <v>100</v>
      </c>
      <c r="V1682" t="s">
        <v>42</v>
      </c>
      <c r="W1682">
        <v>3</v>
      </c>
      <c r="X1682" t="s">
        <v>53</v>
      </c>
      <c r="Y1682" s="1">
        <v>8.1018518518518516E-5</v>
      </c>
      <c r="Z1682" t="s">
        <v>42</v>
      </c>
      <c r="AA1682" t="s">
        <v>42</v>
      </c>
      <c r="AB1682">
        <v>50</v>
      </c>
      <c r="AC1682">
        <v>0.61968000000000001</v>
      </c>
      <c r="AD1682">
        <v>4.6474799999999998</v>
      </c>
      <c r="AE1682" t="s">
        <v>42</v>
      </c>
      <c r="AF1682" t="s">
        <v>42</v>
      </c>
      <c r="AG1682" t="s">
        <v>42</v>
      </c>
      <c r="AH1682" t="s">
        <v>42</v>
      </c>
      <c r="AI1682" t="s">
        <v>42</v>
      </c>
      <c r="AJ1682" t="s">
        <v>46</v>
      </c>
      <c r="AK1682" t="s">
        <v>42</v>
      </c>
      <c r="AL1682" t="str">
        <f>VLOOKUP(S1682,'[1]Included Tracks'!B:C,2,FALSE)</f>
        <v>Included</v>
      </c>
    </row>
    <row r="1683" spans="1:38" x14ac:dyDescent="0.35">
      <c r="A1683">
        <v>2015</v>
      </c>
      <c r="B1683">
        <v>1</v>
      </c>
      <c r="C1683">
        <v>1678903</v>
      </c>
      <c r="D1683" t="s">
        <v>38</v>
      </c>
      <c r="E1683">
        <v>1678903</v>
      </c>
      <c r="F1683" t="s">
        <v>38</v>
      </c>
      <c r="I1683" t="s">
        <v>73</v>
      </c>
      <c r="J1683" t="s">
        <v>74</v>
      </c>
      <c r="L1683" t="s">
        <v>119</v>
      </c>
      <c r="M1683" t="s">
        <v>42</v>
      </c>
      <c r="N1683" t="s">
        <v>42</v>
      </c>
      <c r="O1683" t="s">
        <v>43</v>
      </c>
      <c r="P1683" t="s">
        <v>81</v>
      </c>
      <c r="Q1683" t="s">
        <v>202</v>
      </c>
      <c r="R1683" t="s">
        <v>286</v>
      </c>
      <c r="S1683">
        <v>887860586</v>
      </c>
      <c r="T1683" t="s">
        <v>129</v>
      </c>
      <c r="U1683">
        <v>100</v>
      </c>
      <c r="V1683" t="s">
        <v>42</v>
      </c>
      <c r="W1683">
        <v>3</v>
      </c>
      <c r="X1683" t="s">
        <v>53</v>
      </c>
      <c r="Y1683" s="1">
        <v>1.6203703703703703E-4</v>
      </c>
      <c r="Z1683" t="s">
        <v>42</v>
      </c>
      <c r="AA1683" t="s">
        <v>42</v>
      </c>
      <c r="AB1683">
        <v>50</v>
      </c>
      <c r="AC1683">
        <v>1.2357</v>
      </c>
      <c r="AD1683">
        <v>9.2678399999999996</v>
      </c>
      <c r="AE1683" t="s">
        <v>42</v>
      </c>
      <c r="AF1683" t="s">
        <v>42</v>
      </c>
      <c r="AG1683" t="s">
        <v>42</v>
      </c>
      <c r="AH1683" t="s">
        <v>42</v>
      </c>
      <c r="AI1683" t="s">
        <v>42</v>
      </c>
      <c r="AJ1683" t="s">
        <v>46</v>
      </c>
      <c r="AK1683" t="s">
        <v>42</v>
      </c>
      <c r="AL1683" t="str">
        <f>VLOOKUP(S1683,'[1]Included Tracks'!B:C,2,FALSE)</f>
        <v>Included</v>
      </c>
    </row>
    <row r="1684" spans="1:38" x14ac:dyDescent="0.35">
      <c r="A1684">
        <v>2015</v>
      </c>
      <c r="B1684">
        <v>1</v>
      </c>
      <c r="C1684">
        <v>1678903</v>
      </c>
      <c r="D1684" t="s">
        <v>38</v>
      </c>
      <c r="E1684">
        <v>1678903</v>
      </c>
      <c r="F1684" t="s">
        <v>38</v>
      </c>
      <c r="I1684" t="s">
        <v>73</v>
      </c>
      <c r="J1684" t="s">
        <v>74</v>
      </c>
      <c r="L1684" t="s">
        <v>119</v>
      </c>
      <c r="M1684" t="s">
        <v>42</v>
      </c>
      <c r="N1684" t="s">
        <v>42</v>
      </c>
      <c r="O1684" t="s">
        <v>43</v>
      </c>
      <c r="P1684" t="s">
        <v>81</v>
      </c>
      <c r="Q1684" t="s">
        <v>202</v>
      </c>
      <c r="R1684" t="s">
        <v>287</v>
      </c>
      <c r="S1684">
        <v>887860559</v>
      </c>
      <c r="T1684" t="s">
        <v>136</v>
      </c>
      <c r="U1684">
        <v>100</v>
      </c>
      <c r="V1684" t="s">
        <v>42</v>
      </c>
      <c r="W1684">
        <v>4</v>
      </c>
      <c r="X1684" t="s">
        <v>53</v>
      </c>
      <c r="Y1684" s="1">
        <v>1.0416666666666667E-4</v>
      </c>
      <c r="Z1684" t="s">
        <v>42</v>
      </c>
      <c r="AA1684" t="s">
        <v>42</v>
      </c>
      <c r="AB1684">
        <v>50</v>
      </c>
      <c r="AC1684">
        <v>1.05992</v>
      </c>
      <c r="AD1684">
        <v>7.9491199999999997</v>
      </c>
      <c r="AE1684" t="s">
        <v>42</v>
      </c>
      <c r="AF1684" t="s">
        <v>42</v>
      </c>
      <c r="AG1684" t="s">
        <v>42</v>
      </c>
      <c r="AH1684" t="s">
        <v>42</v>
      </c>
      <c r="AI1684" t="s">
        <v>42</v>
      </c>
      <c r="AJ1684" t="s">
        <v>46</v>
      </c>
      <c r="AK1684" t="s">
        <v>42</v>
      </c>
      <c r="AL1684" t="str">
        <f>VLOOKUP(S1684,'[1]Included Tracks'!B:C,2,FALSE)</f>
        <v>Included</v>
      </c>
    </row>
    <row r="1685" spans="1:38" x14ac:dyDescent="0.35">
      <c r="A1685">
        <v>2015</v>
      </c>
      <c r="B1685">
        <v>1</v>
      </c>
      <c r="C1685">
        <v>1678903</v>
      </c>
      <c r="D1685" t="s">
        <v>38</v>
      </c>
      <c r="E1685">
        <v>1678903</v>
      </c>
      <c r="F1685" t="s">
        <v>38</v>
      </c>
      <c r="I1685" t="s">
        <v>73</v>
      </c>
      <c r="J1685" t="s">
        <v>74</v>
      </c>
      <c r="L1685" t="s">
        <v>119</v>
      </c>
      <c r="M1685" t="s">
        <v>42</v>
      </c>
      <c r="N1685" t="s">
        <v>42</v>
      </c>
      <c r="O1685" t="s">
        <v>43</v>
      </c>
      <c r="P1685" t="s">
        <v>81</v>
      </c>
      <c r="Q1685" t="s">
        <v>202</v>
      </c>
      <c r="R1685" t="s">
        <v>287</v>
      </c>
      <c r="S1685">
        <v>887860591</v>
      </c>
      <c r="T1685" t="s">
        <v>122</v>
      </c>
      <c r="U1685">
        <v>100</v>
      </c>
      <c r="V1685" t="s">
        <v>42</v>
      </c>
      <c r="W1685">
        <v>4</v>
      </c>
      <c r="X1685" t="s">
        <v>53</v>
      </c>
      <c r="Y1685" s="1">
        <v>2.8935185185185189E-4</v>
      </c>
      <c r="Z1685" t="s">
        <v>42</v>
      </c>
      <c r="AA1685" t="s">
        <v>42</v>
      </c>
      <c r="AB1685">
        <v>50</v>
      </c>
      <c r="AC1685">
        <v>2.9460000000000002</v>
      </c>
      <c r="AD1685">
        <v>22.094719999999999</v>
      </c>
      <c r="AE1685" t="s">
        <v>42</v>
      </c>
      <c r="AF1685" t="s">
        <v>42</v>
      </c>
      <c r="AG1685" t="s">
        <v>42</v>
      </c>
      <c r="AH1685" t="s">
        <v>42</v>
      </c>
      <c r="AI1685" t="s">
        <v>42</v>
      </c>
      <c r="AJ1685" t="s">
        <v>46</v>
      </c>
      <c r="AK1685" t="s">
        <v>42</v>
      </c>
      <c r="AL1685" t="str">
        <f>VLOOKUP(S1685,'[1]Included Tracks'!B:C,2,FALSE)</f>
        <v>Included</v>
      </c>
    </row>
    <row r="1686" spans="1:38" x14ac:dyDescent="0.35">
      <c r="A1686">
        <v>2015</v>
      </c>
      <c r="B1686">
        <v>1</v>
      </c>
      <c r="C1686">
        <v>1678903</v>
      </c>
      <c r="D1686" t="s">
        <v>38</v>
      </c>
      <c r="E1686">
        <v>1678903</v>
      </c>
      <c r="F1686" t="s">
        <v>38</v>
      </c>
      <c r="I1686" t="s">
        <v>73</v>
      </c>
      <c r="J1686" t="s">
        <v>74</v>
      </c>
      <c r="L1686" t="s">
        <v>119</v>
      </c>
      <c r="M1686" t="s">
        <v>42</v>
      </c>
      <c r="N1686" t="s">
        <v>42</v>
      </c>
      <c r="O1686" t="s">
        <v>43</v>
      </c>
      <c r="P1686" t="s">
        <v>81</v>
      </c>
      <c r="Q1686" t="s">
        <v>202</v>
      </c>
      <c r="R1686" t="s">
        <v>250</v>
      </c>
      <c r="S1686">
        <v>887860560</v>
      </c>
      <c r="T1686" t="s">
        <v>137</v>
      </c>
      <c r="U1686">
        <v>100</v>
      </c>
      <c r="V1686" t="s">
        <v>42</v>
      </c>
      <c r="W1686">
        <v>6</v>
      </c>
      <c r="X1686" t="s">
        <v>53</v>
      </c>
      <c r="Y1686" s="1">
        <v>4.0509259259259258E-4</v>
      </c>
      <c r="Z1686" t="s">
        <v>42</v>
      </c>
      <c r="AA1686" t="s">
        <v>42</v>
      </c>
      <c r="AB1686">
        <v>50</v>
      </c>
      <c r="AC1686">
        <v>6.1858199999999997</v>
      </c>
      <c r="AD1686">
        <v>46.393439999999998</v>
      </c>
      <c r="AE1686" t="s">
        <v>42</v>
      </c>
      <c r="AF1686" t="s">
        <v>42</v>
      </c>
      <c r="AG1686" t="s">
        <v>42</v>
      </c>
      <c r="AH1686" t="s">
        <v>42</v>
      </c>
      <c r="AI1686" t="s">
        <v>42</v>
      </c>
      <c r="AJ1686" t="s">
        <v>46</v>
      </c>
      <c r="AK1686" t="s">
        <v>42</v>
      </c>
      <c r="AL1686" t="str">
        <f>VLOOKUP(S1686,'[1]Included Tracks'!B:C,2,FALSE)</f>
        <v>Included</v>
      </c>
    </row>
    <row r="1687" spans="1:38" x14ac:dyDescent="0.35">
      <c r="A1687">
        <v>2015</v>
      </c>
      <c r="B1687">
        <v>1</v>
      </c>
      <c r="C1687">
        <v>1678903</v>
      </c>
      <c r="D1687" t="s">
        <v>38</v>
      </c>
      <c r="E1687">
        <v>1678903</v>
      </c>
      <c r="F1687" t="s">
        <v>38</v>
      </c>
      <c r="I1687" t="s">
        <v>73</v>
      </c>
      <c r="J1687" t="s">
        <v>74</v>
      </c>
      <c r="L1687" t="s">
        <v>119</v>
      </c>
      <c r="M1687" t="s">
        <v>42</v>
      </c>
      <c r="N1687" t="s">
        <v>42</v>
      </c>
      <c r="O1687" t="s">
        <v>43</v>
      </c>
      <c r="P1687" t="s">
        <v>81</v>
      </c>
      <c r="Q1687" t="s">
        <v>202</v>
      </c>
      <c r="R1687" t="s">
        <v>308</v>
      </c>
      <c r="S1687">
        <v>887860560</v>
      </c>
      <c r="T1687" t="s">
        <v>137</v>
      </c>
      <c r="U1687">
        <v>100</v>
      </c>
      <c r="V1687" t="s">
        <v>42</v>
      </c>
      <c r="W1687">
        <v>4</v>
      </c>
      <c r="X1687" t="s">
        <v>53</v>
      </c>
      <c r="Y1687" s="1">
        <v>2.4305555555555552E-4</v>
      </c>
      <c r="Z1687" t="s">
        <v>42</v>
      </c>
      <c r="AA1687" t="s">
        <v>42</v>
      </c>
      <c r="AB1687">
        <v>50</v>
      </c>
      <c r="AC1687">
        <v>2.47384</v>
      </c>
      <c r="AD1687">
        <v>18.553799999999999</v>
      </c>
      <c r="AE1687" t="s">
        <v>42</v>
      </c>
      <c r="AF1687" t="s">
        <v>42</v>
      </c>
      <c r="AG1687" t="s">
        <v>42</v>
      </c>
      <c r="AH1687" t="s">
        <v>42</v>
      </c>
      <c r="AI1687" t="s">
        <v>42</v>
      </c>
      <c r="AJ1687" t="s">
        <v>46</v>
      </c>
      <c r="AK1687" t="s">
        <v>42</v>
      </c>
      <c r="AL1687" t="str">
        <f>VLOOKUP(S1687,'[1]Included Tracks'!B:C,2,FALSE)</f>
        <v>Included</v>
      </c>
    </row>
    <row r="1688" spans="1:38" x14ac:dyDescent="0.35">
      <c r="A1688">
        <v>2015</v>
      </c>
      <c r="B1688">
        <v>1</v>
      </c>
      <c r="C1688">
        <v>1678903</v>
      </c>
      <c r="D1688" t="s">
        <v>38</v>
      </c>
      <c r="E1688">
        <v>1678903</v>
      </c>
      <c r="F1688" t="s">
        <v>38</v>
      </c>
      <c r="I1688" t="s">
        <v>73</v>
      </c>
      <c r="J1688" t="s">
        <v>74</v>
      </c>
      <c r="L1688" t="s">
        <v>119</v>
      </c>
      <c r="M1688" t="s">
        <v>42</v>
      </c>
      <c r="N1688" t="s">
        <v>42</v>
      </c>
      <c r="O1688" t="s">
        <v>43</v>
      </c>
      <c r="P1688" t="s">
        <v>81</v>
      </c>
      <c r="Q1688" t="s">
        <v>202</v>
      </c>
      <c r="R1688" t="s">
        <v>308</v>
      </c>
      <c r="S1688">
        <v>887860586</v>
      </c>
      <c r="T1688" t="s">
        <v>129</v>
      </c>
      <c r="U1688">
        <v>100</v>
      </c>
      <c r="V1688" t="s">
        <v>42</v>
      </c>
      <c r="W1688">
        <v>4</v>
      </c>
      <c r="X1688" t="s">
        <v>53</v>
      </c>
      <c r="Y1688" s="1">
        <v>4.2824074074074075E-4</v>
      </c>
      <c r="Z1688" t="s">
        <v>42</v>
      </c>
      <c r="AA1688" t="s">
        <v>42</v>
      </c>
      <c r="AB1688">
        <v>50</v>
      </c>
      <c r="AC1688">
        <v>4.3599199999999998</v>
      </c>
      <c r="AD1688">
        <v>32.699599999999997</v>
      </c>
      <c r="AE1688" t="s">
        <v>42</v>
      </c>
      <c r="AF1688" t="s">
        <v>42</v>
      </c>
      <c r="AG1688" t="s">
        <v>42</v>
      </c>
      <c r="AH1688" t="s">
        <v>42</v>
      </c>
      <c r="AI1688" t="s">
        <v>42</v>
      </c>
      <c r="AJ1688" t="s">
        <v>46</v>
      </c>
      <c r="AK1688" t="s">
        <v>42</v>
      </c>
      <c r="AL1688" t="str">
        <f>VLOOKUP(S1688,'[1]Included Tracks'!B:C,2,FALSE)</f>
        <v>Included</v>
      </c>
    </row>
    <row r="1689" spans="1:38" x14ac:dyDescent="0.35">
      <c r="A1689">
        <v>2015</v>
      </c>
      <c r="B1689">
        <v>1</v>
      </c>
      <c r="C1689">
        <v>1678903</v>
      </c>
      <c r="D1689" t="s">
        <v>38</v>
      </c>
      <c r="E1689">
        <v>1678903</v>
      </c>
      <c r="F1689" t="s">
        <v>38</v>
      </c>
      <c r="I1689" t="s">
        <v>73</v>
      </c>
      <c r="J1689" t="s">
        <v>74</v>
      </c>
      <c r="L1689" t="s">
        <v>119</v>
      </c>
      <c r="M1689" t="s">
        <v>42</v>
      </c>
      <c r="N1689" t="s">
        <v>42</v>
      </c>
      <c r="O1689" t="s">
        <v>43</v>
      </c>
      <c r="P1689" t="s">
        <v>81</v>
      </c>
      <c r="Q1689" t="s">
        <v>202</v>
      </c>
      <c r="R1689" t="s">
        <v>288</v>
      </c>
      <c r="S1689">
        <v>887860581</v>
      </c>
      <c r="T1689" t="s">
        <v>134</v>
      </c>
      <c r="U1689">
        <v>100</v>
      </c>
      <c r="V1689" t="s">
        <v>42</v>
      </c>
      <c r="W1689">
        <v>6</v>
      </c>
      <c r="X1689" t="s">
        <v>53</v>
      </c>
      <c r="Y1689" s="1">
        <v>2.3148148148148147E-5</v>
      </c>
      <c r="Z1689" t="s">
        <v>42</v>
      </c>
      <c r="AA1689" t="s">
        <v>42</v>
      </c>
      <c r="AB1689">
        <v>50</v>
      </c>
      <c r="AC1689">
        <v>0.53112000000000004</v>
      </c>
      <c r="AD1689">
        <v>3.9836399999999998</v>
      </c>
      <c r="AE1689" t="s">
        <v>42</v>
      </c>
      <c r="AF1689" t="s">
        <v>42</v>
      </c>
      <c r="AG1689" t="s">
        <v>42</v>
      </c>
      <c r="AH1689" t="s">
        <v>42</v>
      </c>
      <c r="AI1689" t="s">
        <v>42</v>
      </c>
      <c r="AJ1689" t="s">
        <v>46</v>
      </c>
      <c r="AK1689" t="s">
        <v>42</v>
      </c>
      <c r="AL1689" t="str">
        <f>VLOOKUP(S1689,'[1]Included Tracks'!B:C,2,FALSE)</f>
        <v>Included</v>
      </c>
    </row>
    <row r="1690" spans="1:38" x14ac:dyDescent="0.35">
      <c r="A1690">
        <v>2015</v>
      </c>
      <c r="B1690">
        <v>1</v>
      </c>
      <c r="C1690">
        <v>1678903</v>
      </c>
      <c r="D1690" t="s">
        <v>38</v>
      </c>
      <c r="E1690">
        <v>1678903</v>
      </c>
      <c r="F1690" t="s">
        <v>38</v>
      </c>
      <c r="I1690" t="s">
        <v>73</v>
      </c>
      <c r="J1690" t="s">
        <v>74</v>
      </c>
      <c r="L1690" t="s">
        <v>119</v>
      </c>
      <c r="M1690" t="s">
        <v>42</v>
      </c>
      <c r="N1690" t="s">
        <v>42</v>
      </c>
      <c r="O1690" t="s">
        <v>43</v>
      </c>
      <c r="P1690" t="s">
        <v>81</v>
      </c>
      <c r="Q1690" t="s">
        <v>202</v>
      </c>
      <c r="R1690" t="s">
        <v>288</v>
      </c>
      <c r="S1690">
        <v>887860586</v>
      </c>
      <c r="T1690" t="s">
        <v>129</v>
      </c>
      <c r="U1690">
        <v>100</v>
      </c>
      <c r="V1690" t="s">
        <v>42</v>
      </c>
      <c r="W1690">
        <v>6</v>
      </c>
      <c r="X1690" t="s">
        <v>53</v>
      </c>
      <c r="Y1690" s="1">
        <v>1.9675925925925926E-4</v>
      </c>
      <c r="Z1690" t="s">
        <v>42</v>
      </c>
      <c r="AA1690" t="s">
        <v>42</v>
      </c>
      <c r="AB1690">
        <v>50</v>
      </c>
      <c r="AC1690">
        <v>3.00264</v>
      </c>
      <c r="AD1690">
        <v>22.51932</v>
      </c>
      <c r="AE1690" t="s">
        <v>42</v>
      </c>
      <c r="AF1690" t="s">
        <v>42</v>
      </c>
      <c r="AG1690" t="s">
        <v>42</v>
      </c>
      <c r="AH1690" t="s">
        <v>42</v>
      </c>
      <c r="AI1690" t="s">
        <v>42</v>
      </c>
      <c r="AJ1690" t="s">
        <v>46</v>
      </c>
      <c r="AK1690" t="s">
        <v>42</v>
      </c>
      <c r="AL1690" t="str">
        <f>VLOOKUP(S1690,'[1]Included Tracks'!B:C,2,FALSE)</f>
        <v>Included</v>
      </c>
    </row>
    <row r="1691" spans="1:38" x14ac:dyDescent="0.35">
      <c r="A1691">
        <v>2015</v>
      </c>
      <c r="B1691">
        <v>1</v>
      </c>
      <c r="C1691">
        <v>1678903</v>
      </c>
      <c r="D1691" t="s">
        <v>38</v>
      </c>
      <c r="E1691">
        <v>1678903</v>
      </c>
      <c r="F1691" t="s">
        <v>38</v>
      </c>
      <c r="I1691" t="s">
        <v>73</v>
      </c>
      <c r="J1691" t="s">
        <v>74</v>
      </c>
      <c r="L1691" t="s">
        <v>119</v>
      </c>
      <c r="M1691" t="s">
        <v>42</v>
      </c>
      <c r="N1691" t="s">
        <v>42</v>
      </c>
      <c r="O1691" t="s">
        <v>43</v>
      </c>
      <c r="P1691" t="s">
        <v>81</v>
      </c>
      <c r="Q1691" t="s">
        <v>202</v>
      </c>
      <c r="R1691" t="s">
        <v>289</v>
      </c>
      <c r="S1691">
        <v>887860581</v>
      </c>
      <c r="T1691" t="s">
        <v>134</v>
      </c>
      <c r="U1691">
        <v>100</v>
      </c>
      <c r="V1691" t="s">
        <v>42</v>
      </c>
      <c r="W1691">
        <v>4</v>
      </c>
      <c r="X1691" t="s">
        <v>53</v>
      </c>
      <c r="Y1691" s="1">
        <v>4.2824074074074075E-4</v>
      </c>
      <c r="Z1691" t="s">
        <v>42</v>
      </c>
      <c r="AA1691" t="s">
        <v>42</v>
      </c>
      <c r="AB1691">
        <v>50</v>
      </c>
      <c r="AC1691">
        <v>4.3599199999999998</v>
      </c>
      <c r="AD1691">
        <v>32.699440000000003</v>
      </c>
      <c r="AE1691" t="s">
        <v>42</v>
      </c>
      <c r="AF1691" t="s">
        <v>42</v>
      </c>
      <c r="AG1691" t="s">
        <v>42</v>
      </c>
      <c r="AH1691" t="s">
        <v>42</v>
      </c>
      <c r="AI1691" t="s">
        <v>42</v>
      </c>
      <c r="AJ1691" t="s">
        <v>46</v>
      </c>
      <c r="AK1691" t="s">
        <v>42</v>
      </c>
      <c r="AL1691" t="str">
        <f>VLOOKUP(S1691,'[1]Included Tracks'!B:C,2,FALSE)</f>
        <v>Included</v>
      </c>
    </row>
    <row r="1692" spans="1:38" x14ac:dyDescent="0.35">
      <c r="A1692">
        <v>2015</v>
      </c>
      <c r="B1692">
        <v>1</v>
      </c>
      <c r="C1692">
        <v>1678903</v>
      </c>
      <c r="D1692" t="s">
        <v>38</v>
      </c>
      <c r="E1692">
        <v>1678903</v>
      </c>
      <c r="F1692" t="s">
        <v>38</v>
      </c>
      <c r="I1692" t="s">
        <v>73</v>
      </c>
      <c r="J1692" t="s">
        <v>74</v>
      </c>
      <c r="L1692" t="s">
        <v>119</v>
      </c>
      <c r="M1692" t="s">
        <v>42</v>
      </c>
      <c r="N1692" t="s">
        <v>42</v>
      </c>
      <c r="O1692" t="s">
        <v>43</v>
      </c>
      <c r="P1692" t="s">
        <v>81</v>
      </c>
      <c r="Q1692" t="s">
        <v>202</v>
      </c>
      <c r="R1692" t="s">
        <v>289</v>
      </c>
      <c r="S1692">
        <v>887860586</v>
      </c>
      <c r="T1692" t="s">
        <v>129</v>
      </c>
      <c r="U1692">
        <v>100</v>
      </c>
      <c r="V1692" t="s">
        <v>42</v>
      </c>
      <c r="W1692">
        <v>4</v>
      </c>
      <c r="X1692" t="s">
        <v>53</v>
      </c>
      <c r="Y1692" s="1">
        <v>5.7870370370370378E-4</v>
      </c>
      <c r="Z1692" t="s">
        <v>42</v>
      </c>
      <c r="AA1692" t="s">
        <v>42</v>
      </c>
      <c r="AB1692">
        <v>50</v>
      </c>
      <c r="AC1692">
        <v>5.8895999999999997</v>
      </c>
      <c r="AD1692">
        <v>44.17136</v>
      </c>
      <c r="AE1692" t="s">
        <v>42</v>
      </c>
      <c r="AF1692" t="s">
        <v>42</v>
      </c>
      <c r="AG1692" t="s">
        <v>42</v>
      </c>
      <c r="AH1692" t="s">
        <v>42</v>
      </c>
      <c r="AI1692" t="s">
        <v>42</v>
      </c>
      <c r="AJ1692" t="s">
        <v>46</v>
      </c>
      <c r="AK1692" t="s">
        <v>42</v>
      </c>
      <c r="AL1692" t="str">
        <f>VLOOKUP(S1692,'[1]Included Tracks'!B:C,2,FALSE)</f>
        <v>Included</v>
      </c>
    </row>
    <row r="1693" spans="1:38" x14ac:dyDescent="0.35">
      <c r="A1693">
        <v>2015</v>
      </c>
      <c r="B1693">
        <v>1</v>
      </c>
      <c r="C1693">
        <v>1678903</v>
      </c>
      <c r="D1693" t="s">
        <v>38</v>
      </c>
      <c r="E1693">
        <v>1678903</v>
      </c>
      <c r="F1693" t="s">
        <v>38</v>
      </c>
      <c r="I1693" t="s">
        <v>73</v>
      </c>
      <c r="J1693" t="s">
        <v>74</v>
      </c>
      <c r="L1693" t="s">
        <v>119</v>
      </c>
      <c r="M1693" t="s">
        <v>42</v>
      </c>
      <c r="N1693" t="s">
        <v>42</v>
      </c>
      <c r="O1693" t="s">
        <v>43</v>
      </c>
      <c r="P1693" t="s">
        <v>81</v>
      </c>
      <c r="Q1693" t="s">
        <v>202</v>
      </c>
      <c r="R1693" t="s">
        <v>289</v>
      </c>
      <c r="S1693">
        <v>887860592</v>
      </c>
      <c r="T1693" t="s">
        <v>131</v>
      </c>
      <c r="U1693">
        <v>100</v>
      </c>
      <c r="V1693" t="s">
        <v>42</v>
      </c>
      <c r="W1693">
        <v>4</v>
      </c>
      <c r="X1693" t="s">
        <v>53</v>
      </c>
      <c r="Y1693" s="1">
        <v>2.199074074074074E-4</v>
      </c>
      <c r="Z1693" t="s">
        <v>42</v>
      </c>
      <c r="AA1693" t="s">
        <v>42</v>
      </c>
      <c r="AB1693">
        <v>50</v>
      </c>
      <c r="AC1693">
        <v>2.2401599999999999</v>
      </c>
      <c r="AD1693">
        <v>16.801359999999999</v>
      </c>
      <c r="AE1693" t="s">
        <v>42</v>
      </c>
      <c r="AF1693" t="s">
        <v>42</v>
      </c>
      <c r="AG1693" t="s">
        <v>42</v>
      </c>
      <c r="AH1693" t="s">
        <v>42</v>
      </c>
      <c r="AI1693" t="s">
        <v>42</v>
      </c>
      <c r="AJ1693" t="s">
        <v>46</v>
      </c>
      <c r="AK1693" t="s">
        <v>42</v>
      </c>
      <c r="AL1693" t="str">
        <f>VLOOKUP(S1693,'[1]Included Tracks'!B:C,2,FALSE)</f>
        <v>Included</v>
      </c>
    </row>
    <row r="1694" spans="1:38" x14ac:dyDescent="0.35">
      <c r="A1694">
        <v>2015</v>
      </c>
      <c r="B1694">
        <v>1</v>
      </c>
      <c r="C1694">
        <v>1678903</v>
      </c>
      <c r="D1694" t="s">
        <v>38</v>
      </c>
      <c r="E1694">
        <v>1678903</v>
      </c>
      <c r="F1694" t="s">
        <v>38</v>
      </c>
      <c r="I1694" t="s">
        <v>73</v>
      </c>
      <c r="J1694" t="s">
        <v>74</v>
      </c>
      <c r="L1694" t="s">
        <v>119</v>
      </c>
      <c r="M1694" t="s">
        <v>42</v>
      </c>
      <c r="N1694" t="s">
        <v>42</v>
      </c>
      <c r="O1694" t="s">
        <v>43</v>
      </c>
      <c r="P1694" t="s">
        <v>81</v>
      </c>
      <c r="Q1694" t="s">
        <v>202</v>
      </c>
      <c r="R1694" t="s">
        <v>290</v>
      </c>
      <c r="S1694">
        <v>887860560</v>
      </c>
      <c r="T1694" t="s">
        <v>137</v>
      </c>
      <c r="U1694">
        <v>100</v>
      </c>
      <c r="V1694" t="s">
        <v>42</v>
      </c>
      <c r="W1694">
        <v>4</v>
      </c>
      <c r="X1694" t="s">
        <v>53</v>
      </c>
      <c r="Y1694" s="1">
        <v>9.2592592592592588E-5</v>
      </c>
      <c r="Z1694" t="s">
        <v>42</v>
      </c>
      <c r="AA1694" t="s">
        <v>42</v>
      </c>
      <c r="AB1694">
        <v>50</v>
      </c>
      <c r="AC1694">
        <v>0.94184000000000001</v>
      </c>
      <c r="AD1694">
        <v>7.0637999999999996</v>
      </c>
      <c r="AE1694" t="s">
        <v>42</v>
      </c>
      <c r="AF1694" t="s">
        <v>42</v>
      </c>
      <c r="AG1694" t="s">
        <v>42</v>
      </c>
      <c r="AH1694" t="s">
        <v>42</v>
      </c>
      <c r="AI1694" t="s">
        <v>42</v>
      </c>
      <c r="AJ1694" t="s">
        <v>46</v>
      </c>
      <c r="AK1694" t="s">
        <v>42</v>
      </c>
      <c r="AL1694" t="str">
        <f>VLOOKUP(S1694,'[1]Included Tracks'!B:C,2,FALSE)</f>
        <v>Included</v>
      </c>
    </row>
    <row r="1695" spans="1:38" x14ac:dyDescent="0.35">
      <c r="A1695">
        <v>2015</v>
      </c>
      <c r="B1695">
        <v>1</v>
      </c>
      <c r="C1695">
        <v>1678903</v>
      </c>
      <c r="D1695" t="s">
        <v>38</v>
      </c>
      <c r="E1695">
        <v>1678903</v>
      </c>
      <c r="F1695" t="s">
        <v>38</v>
      </c>
      <c r="I1695" t="s">
        <v>73</v>
      </c>
      <c r="J1695" t="s">
        <v>74</v>
      </c>
      <c r="L1695" t="s">
        <v>119</v>
      </c>
      <c r="M1695" t="s">
        <v>42</v>
      </c>
      <c r="N1695" t="s">
        <v>42</v>
      </c>
      <c r="O1695" t="s">
        <v>43</v>
      </c>
      <c r="P1695" t="s">
        <v>81</v>
      </c>
      <c r="Q1695" t="s">
        <v>202</v>
      </c>
      <c r="R1695" t="s">
        <v>290</v>
      </c>
      <c r="S1695">
        <v>887860581</v>
      </c>
      <c r="T1695" t="s">
        <v>134</v>
      </c>
      <c r="U1695">
        <v>100</v>
      </c>
      <c r="V1695" t="s">
        <v>42</v>
      </c>
      <c r="W1695">
        <v>4</v>
      </c>
      <c r="X1695" t="s">
        <v>53</v>
      </c>
      <c r="Y1695" s="1">
        <v>5.7870370370370366E-5</v>
      </c>
      <c r="Z1695" t="s">
        <v>42</v>
      </c>
      <c r="AA1695" t="s">
        <v>42</v>
      </c>
      <c r="AB1695">
        <v>50</v>
      </c>
      <c r="AC1695">
        <v>0.58775999999999995</v>
      </c>
      <c r="AD1695">
        <v>4.40808</v>
      </c>
      <c r="AE1695" t="s">
        <v>42</v>
      </c>
      <c r="AF1695" t="s">
        <v>42</v>
      </c>
      <c r="AG1695" t="s">
        <v>42</v>
      </c>
      <c r="AH1695" t="s">
        <v>42</v>
      </c>
      <c r="AI1695" t="s">
        <v>42</v>
      </c>
      <c r="AJ1695" t="s">
        <v>46</v>
      </c>
      <c r="AK1695" t="s">
        <v>42</v>
      </c>
      <c r="AL1695" t="str">
        <f>VLOOKUP(S1695,'[1]Included Tracks'!B:C,2,FALSE)</f>
        <v>Included</v>
      </c>
    </row>
    <row r="1696" spans="1:38" x14ac:dyDescent="0.35">
      <c r="A1696">
        <v>2015</v>
      </c>
      <c r="B1696">
        <v>1</v>
      </c>
      <c r="C1696">
        <v>1678903</v>
      </c>
      <c r="D1696" t="s">
        <v>38</v>
      </c>
      <c r="E1696">
        <v>1678903</v>
      </c>
      <c r="F1696" t="s">
        <v>38</v>
      </c>
      <c r="I1696" t="s">
        <v>73</v>
      </c>
      <c r="J1696" t="s">
        <v>74</v>
      </c>
      <c r="L1696" t="s">
        <v>119</v>
      </c>
      <c r="M1696" t="s">
        <v>42</v>
      </c>
      <c r="N1696" t="s">
        <v>42</v>
      </c>
      <c r="O1696" t="s">
        <v>43</v>
      </c>
      <c r="P1696" t="s">
        <v>81</v>
      </c>
      <c r="Q1696" t="s">
        <v>202</v>
      </c>
      <c r="R1696" t="s">
        <v>290</v>
      </c>
      <c r="S1696">
        <v>887860586</v>
      </c>
      <c r="T1696" t="s">
        <v>129</v>
      </c>
      <c r="U1696">
        <v>100</v>
      </c>
      <c r="V1696" t="s">
        <v>42</v>
      </c>
      <c r="W1696">
        <v>4</v>
      </c>
      <c r="X1696" t="s">
        <v>53</v>
      </c>
      <c r="Y1696" s="1">
        <v>2.6620370370370372E-4</v>
      </c>
      <c r="Z1696" t="s">
        <v>42</v>
      </c>
      <c r="AA1696" t="s">
        <v>42</v>
      </c>
      <c r="AB1696">
        <v>50</v>
      </c>
      <c r="AC1696">
        <v>2.7099199999999999</v>
      </c>
      <c r="AD1696">
        <v>20.32432</v>
      </c>
      <c r="AE1696" t="s">
        <v>42</v>
      </c>
      <c r="AF1696" t="s">
        <v>42</v>
      </c>
      <c r="AG1696" t="s">
        <v>42</v>
      </c>
      <c r="AH1696" t="s">
        <v>42</v>
      </c>
      <c r="AI1696" t="s">
        <v>42</v>
      </c>
      <c r="AJ1696" t="s">
        <v>46</v>
      </c>
      <c r="AK1696" t="s">
        <v>42</v>
      </c>
      <c r="AL1696" t="str">
        <f>VLOOKUP(S1696,'[1]Included Tracks'!B:C,2,FALSE)</f>
        <v>Included</v>
      </c>
    </row>
    <row r="1697" spans="1:38" x14ac:dyDescent="0.35">
      <c r="A1697">
        <v>2015</v>
      </c>
      <c r="B1697">
        <v>1</v>
      </c>
      <c r="C1697">
        <v>1678903</v>
      </c>
      <c r="D1697" t="s">
        <v>38</v>
      </c>
      <c r="E1697">
        <v>1678903</v>
      </c>
      <c r="F1697" t="s">
        <v>38</v>
      </c>
      <c r="I1697" t="s">
        <v>73</v>
      </c>
      <c r="J1697" t="s">
        <v>74</v>
      </c>
      <c r="L1697" t="s">
        <v>119</v>
      </c>
      <c r="M1697" t="s">
        <v>42</v>
      </c>
      <c r="N1697" t="s">
        <v>42</v>
      </c>
      <c r="O1697" t="s">
        <v>43</v>
      </c>
      <c r="P1697" t="s">
        <v>81</v>
      </c>
      <c r="Q1697" t="s">
        <v>202</v>
      </c>
      <c r="R1697" t="s">
        <v>290</v>
      </c>
      <c r="S1697">
        <v>887860586</v>
      </c>
      <c r="T1697" t="s">
        <v>129</v>
      </c>
      <c r="U1697">
        <v>100</v>
      </c>
      <c r="V1697" t="s">
        <v>42</v>
      </c>
      <c r="W1697">
        <v>4</v>
      </c>
      <c r="X1697" t="s">
        <v>124</v>
      </c>
      <c r="Y1697" s="1">
        <v>9.2592592592592588E-5</v>
      </c>
      <c r="Z1697" t="s">
        <v>42</v>
      </c>
      <c r="AA1697" t="s">
        <v>42</v>
      </c>
      <c r="AB1697">
        <v>50</v>
      </c>
      <c r="AC1697">
        <v>21.20712</v>
      </c>
      <c r="AD1697">
        <v>159.05312000000001</v>
      </c>
      <c r="AE1697" t="s">
        <v>42</v>
      </c>
      <c r="AF1697" t="s">
        <v>42</v>
      </c>
      <c r="AG1697" t="s">
        <v>42</v>
      </c>
      <c r="AH1697" t="s">
        <v>42</v>
      </c>
      <c r="AI1697" t="s">
        <v>42</v>
      </c>
      <c r="AJ1697" t="s">
        <v>46</v>
      </c>
      <c r="AK1697" t="s">
        <v>42</v>
      </c>
      <c r="AL1697" t="str">
        <f>VLOOKUP(S1697,'[1]Included Tracks'!B:C,2,FALSE)</f>
        <v>Included</v>
      </c>
    </row>
    <row r="1698" spans="1:38" x14ac:dyDescent="0.35">
      <c r="A1698">
        <v>2015</v>
      </c>
      <c r="B1698">
        <v>1</v>
      </c>
      <c r="C1698">
        <v>1678903</v>
      </c>
      <c r="D1698" t="s">
        <v>38</v>
      </c>
      <c r="E1698">
        <v>1678903</v>
      </c>
      <c r="F1698" t="s">
        <v>38</v>
      </c>
      <c r="I1698" t="s">
        <v>73</v>
      </c>
      <c r="J1698" t="s">
        <v>74</v>
      </c>
      <c r="L1698" t="s">
        <v>478</v>
      </c>
      <c r="M1698" t="s">
        <v>42</v>
      </c>
      <c r="N1698" t="s">
        <v>42</v>
      </c>
      <c r="O1698" t="s">
        <v>43</v>
      </c>
      <c r="P1698" t="s">
        <v>79</v>
      </c>
      <c r="Q1698" t="s">
        <v>479</v>
      </c>
      <c r="R1698">
        <v>106</v>
      </c>
      <c r="S1698">
        <v>887860567</v>
      </c>
      <c r="T1698" t="s">
        <v>179</v>
      </c>
      <c r="U1698">
        <v>100</v>
      </c>
      <c r="V1698" t="s">
        <v>42</v>
      </c>
      <c r="W1698">
        <v>1</v>
      </c>
      <c r="X1698" t="s">
        <v>53</v>
      </c>
      <c r="Y1698" s="1">
        <v>8.1018518518518516E-4</v>
      </c>
      <c r="Z1698" t="s">
        <v>42</v>
      </c>
      <c r="AA1698" t="s">
        <v>42</v>
      </c>
      <c r="AB1698">
        <v>50</v>
      </c>
      <c r="AC1698">
        <v>0.17644000000000001</v>
      </c>
      <c r="AD1698">
        <v>1.32334</v>
      </c>
      <c r="AE1698" t="s">
        <v>42</v>
      </c>
      <c r="AF1698" t="s">
        <v>42</v>
      </c>
      <c r="AG1698" t="s">
        <v>42</v>
      </c>
      <c r="AH1698" t="s">
        <v>42</v>
      </c>
      <c r="AI1698" t="s">
        <v>42</v>
      </c>
      <c r="AJ1698" t="s">
        <v>46</v>
      </c>
      <c r="AK1698" t="s">
        <v>42</v>
      </c>
      <c r="AL1698" t="str">
        <f>VLOOKUP(S1698,'[1]Included Tracks'!B:C,2,FALSE)</f>
        <v>Included</v>
      </c>
    </row>
    <row r="1699" spans="1:38" x14ac:dyDescent="0.35">
      <c r="A1699">
        <v>2015</v>
      </c>
      <c r="B1699">
        <v>1</v>
      </c>
      <c r="C1699">
        <v>1678903</v>
      </c>
      <c r="D1699" t="s">
        <v>38</v>
      </c>
      <c r="E1699">
        <v>1678903</v>
      </c>
      <c r="F1699" t="s">
        <v>38</v>
      </c>
      <c r="I1699" t="s">
        <v>73</v>
      </c>
      <c r="J1699" t="s">
        <v>74</v>
      </c>
      <c r="L1699" t="s">
        <v>478</v>
      </c>
      <c r="M1699" t="s">
        <v>42</v>
      </c>
      <c r="N1699" t="s">
        <v>42</v>
      </c>
      <c r="O1699" t="s">
        <v>43</v>
      </c>
      <c r="P1699" t="s">
        <v>80</v>
      </c>
      <c r="Q1699" t="s">
        <v>479</v>
      </c>
      <c r="R1699">
        <v>105</v>
      </c>
      <c r="S1699">
        <v>887860567</v>
      </c>
      <c r="T1699" t="s">
        <v>179</v>
      </c>
      <c r="U1699">
        <v>100</v>
      </c>
      <c r="V1699" t="s">
        <v>42</v>
      </c>
      <c r="W1699">
        <v>2</v>
      </c>
      <c r="X1699" t="s">
        <v>53</v>
      </c>
      <c r="Y1699" s="1">
        <v>3.2407407407407406E-4</v>
      </c>
      <c r="Z1699" t="s">
        <v>42</v>
      </c>
      <c r="AA1699" t="s">
        <v>42</v>
      </c>
      <c r="AB1699">
        <v>50</v>
      </c>
      <c r="AC1699">
        <v>6.9879999999999998E-2</v>
      </c>
      <c r="AD1699">
        <v>0.52395999999999998</v>
      </c>
      <c r="AE1699" t="s">
        <v>42</v>
      </c>
      <c r="AF1699" t="s">
        <v>42</v>
      </c>
      <c r="AG1699" t="s">
        <v>42</v>
      </c>
      <c r="AH1699" t="s">
        <v>42</v>
      </c>
      <c r="AI1699" t="s">
        <v>42</v>
      </c>
      <c r="AJ1699" t="s">
        <v>46</v>
      </c>
      <c r="AK1699" t="s">
        <v>42</v>
      </c>
      <c r="AL1699" t="str">
        <f>VLOOKUP(S1699,'[1]Included Tracks'!B:C,2,FALSE)</f>
        <v>Included</v>
      </c>
    </row>
    <row r="1700" spans="1:38" x14ac:dyDescent="0.35">
      <c r="A1700">
        <v>2015</v>
      </c>
      <c r="B1700">
        <v>1</v>
      </c>
      <c r="C1700">
        <v>1678903</v>
      </c>
      <c r="D1700" t="s">
        <v>38</v>
      </c>
      <c r="E1700">
        <v>1678903</v>
      </c>
      <c r="F1700" t="s">
        <v>38</v>
      </c>
      <c r="I1700" t="s">
        <v>73</v>
      </c>
      <c r="J1700" t="s">
        <v>74</v>
      </c>
      <c r="L1700" t="s">
        <v>478</v>
      </c>
      <c r="M1700" t="s">
        <v>42</v>
      </c>
      <c r="N1700" t="s">
        <v>42</v>
      </c>
      <c r="O1700" t="s">
        <v>43</v>
      </c>
      <c r="P1700" t="s">
        <v>80</v>
      </c>
      <c r="Q1700" t="s">
        <v>479</v>
      </c>
      <c r="R1700">
        <v>106</v>
      </c>
      <c r="S1700">
        <v>887860567</v>
      </c>
      <c r="T1700" t="s">
        <v>179</v>
      </c>
      <c r="U1700">
        <v>100</v>
      </c>
      <c r="V1700" t="s">
        <v>42</v>
      </c>
      <c r="W1700">
        <v>2</v>
      </c>
      <c r="X1700" t="s">
        <v>53</v>
      </c>
      <c r="Y1700" s="1">
        <v>8.1018518518518516E-4</v>
      </c>
      <c r="Z1700" t="s">
        <v>42</v>
      </c>
      <c r="AA1700" t="s">
        <v>42</v>
      </c>
      <c r="AB1700">
        <v>50</v>
      </c>
      <c r="AC1700">
        <v>0.17704</v>
      </c>
      <c r="AD1700">
        <v>1.3278799999999999</v>
      </c>
      <c r="AE1700" t="s">
        <v>42</v>
      </c>
      <c r="AF1700" t="s">
        <v>42</v>
      </c>
      <c r="AG1700" t="s">
        <v>42</v>
      </c>
      <c r="AH1700" t="s">
        <v>42</v>
      </c>
      <c r="AI1700" t="s">
        <v>42</v>
      </c>
      <c r="AJ1700" t="s">
        <v>46</v>
      </c>
      <c r="AK1700" t="s">
        <v>42</v>
      </c>
      <c r="AL1700" t="str">
        <f>VLOOKUP(S1700,'[1]Included Tracks'!B:C,2,FALSE)</f>
        <v>Included</v>
      </c>
    </row>
    <row r="1701" spans="1:38" x14ac:dyDescent="0.35">
      <c r="A1701">
        <v>2015</v>
      </c>
      <c r="B1701">
        <v>1</v>
      </c>
      <c r="C1701">
        <v>1678903</v>
      </c>
      <c r="D1701" t="s">
        <v>38</v>
      </c>
      <c r="E1701">
        <v>1678903</v>
      </c>
      <c r="F1701" t="s">
        <v>38</v>
      </c>
      <c r="I1701" t="s">
        <v>73</v>
      </c>
      <c r="J1701" t="s">
        <v>74</v>
      </c>
      <c r="L1701" t="s">
        <v>478</v>
      </c>
      <c r="M1701" t="s">
        <v>42</v>
      </c>
      <c r="N1701" t="s">
        <v>42</v>
      </c>
      <c r="O1701" t="s">
        <v>43</v>
      </c>
      <c r="P1701" t="s">
        <v>81</v>
      </c>
      <c r="Q1701" t="s">
        <v>479</v>
      </c>
      <c r="R1701">
        <v>105</v>
      </c>
      <c r="S1701">
        <v>887860567</v>
      </c>
      <c r="T1701" t="s">
        <v>179</v>
      </c>
      <c r="U1701">
        <v>100</v>
      </c>
      <c r="V1701" t="s">
        <v>42</v>
      </c>
      <c r="W1701">
        <v>1</v>
      </c>
      <c r="X1701" t="s">
        <v>53</v>
      </c>
      <c r="Y1701" s="1">
        <v>3.2407407407407406E-4</v>
      </c>
      <c r="Z1701" t="s">
        <v>42</v>
      </c>
      <c r="AA1701" t="s">
        <v>42</v>
      </c>
      <c r="AB1701">
        <v>50</v>
      </c>
      <c r="AC1701">
        <v>0.14091999999999999</v>
      </c>
      <c r="AD1701">
        <v>1.0568599999999999</v>
      </c>
      <c r="AE1701" t="s">
        <v>42</v>
      </c>
      <c r="AF1701" t="s">
        <v>42</v>
      </c>
      <c r="AG1701" t="s">
        <v>42</v>
      </c>
      <c r="AH1701" t="s">
        <v>42</v>
      </c>
      <c r="AI1701" t="s">
        <v>42</v>
      </c>
      <c r="AJ1701" t="s">
        <v>46</v>
      </c>
      <c r="AK1701" t="s">
        <v>42</v>
      </c>
      <c r="AL1701" t="str">
        <f>VLOOKUP(S1701,'[1]Included Tracks'!B:C,2,FALSE)</f>
        <v>Included</v>
      </c>
    </row>
    <row r="1702" spans="1:38" x14ac:dyDescent="0.35">
      <c r="A1702">
        <v>2015</v>
      </c>
      <c r="B1702">
        <v>1</v>
      </c>
      <c r="C1702">
        <v>1678903</v>
      </c>
      <c r="D1702" t="s">
        <v>38</v>
      </c>
      <c r="E1702">
        <v>1678903</v>
      </c>
      <c r="F1702" t="s">
        <v>38</v>
      </c>
      <c r="I1702" t="s">
        <v>73</v>
      </c>
      <c r="J1702" t="s">
        <v>74</v>
      </c>
      <c r="L1702" t="s">
        <v>478</v>
      </c>
      <c r="M1702" t="s">
        <v>42</v>
      </c>
      <c r="N1702" t="s">
        <v>42</v>
      </c>
      <c r="O1702" t="s">
        <v>43</v>
      </c>
      <c r="P1702" t="s">
        <v>81</v>
      </c>
      <c r="Q1702" t="s">
        <v>479</v>
      </c>
      <c r="R1702">
        <v>106</v>
      </c>
      <c r="S1702">
        <v>887860567</v>
      </c>
      <c r="T1702" t="s">
        <v>179</v>
      </c>
      <c r="U1702">
        <v>100</v>
      </c>
      <c r="V1702" t="s">
        <v>42</v>
      </c>
      <c r="W1702">
        <v>1</v>
      </c>
      <c r="X1702" t="s">
        <v>53</v>
      </c>
      <c r="Y1702" s="1">
        <v>8.1018518518518516E-4</v>
      </c>
      <c r="Z1702" t="s">
        <v>42</v>
      </c>
      <c r="AA1702" t="s">
        <v>42</v>
      </c>
      <c r="AB1702">
        <v>50</v>
      </c>
      <c r="AC1702">
        <v>0.35289999999999999</v>
      </c>
      <c r="AD1702">
        <v>2.6466799999999999</v>
      </c>
      <c r="AE1702" t="s">
        <v>42</v>
      </c>
      <c r="AF1702" t="s">
        <v>42</v>
      </c>
      <c r="AG1702" t="s">
        <v>42</v>
      </c>
      <c r="AH1702" t="s">
        <v>42</v>
      </c>
      <c r="AI1702" t="s">
        <v>42</v>
      </c>
      <c r="AJ1702" t="s">
        <v>46</v>
      </c>
      <c r="AK1702" t="s">
        <v>42</v>
      </c>
      <c r="AL1702" t="str">
        <f>VLOOKUP(S1702,'[1]Included Tracks'!B:C,2,FALSE)</f>
        <v>Included</v>
      </c>
    </row>
    <row r="1703" spans="1:38" x14ac:dyDescent="0.35">
      <c r="A1703">
        <v>2015</v>
      </c>
      <c r="B1703">
        <v>1</v>
      </c>
      <c r="C1703">
        <v>1678903</v>
      </c>
      <c r="D1703" t="s">
        <v>38</v>
      </c>
      <c r="E1703">
        <v>1678903</v>
      </c>
      <c r="F1703" t="s">
        <v>38</v>
      </c>
      <c r="I1703" t="s">
        <v>316</v>
      </c>
      <c r="J1703" t="s">
        <v>317</v>
      </c>
      <c r="L1703" t="s">
        <v>318</v>
      </c>
      <c r="M1703" t="s">
        <v>42</v>
      </c>
      <c r="N1703" t="s">
        <v>42</v>
      </c>
      <c r="O1703" t="s">
        <v>43</v>
      </c>
      <c r="P1703" t="s">
        <v>81</v>
      </c>
      <c r="Q1703" t="s">
        <v>319</v>
      </c>
      <c r="R1703">
        <v>906</v>
      </c>
      <c r="S1703">
        <v>434100671</v>
      </c>
      <c r="T1703" t="s">
        <v>320</v>
      </c>
      <c r="U1703">
        <v>100</v>
      </c>
      <c r="V1703" t="s">
        <v>42</v>
      </c>
      <c r="W1703">
        <v>2</v>
      </c>
      <c r="X1703" t="s">
        <v>53</v>
      </c>
      <c r="Y1703" s="1">
        <v>5.0925925925925921E-4</v>
      </c>
      <c r="Z1703" t="s">
        <v>42</v>
      </c>
      <c r="AA1703" t="s">
        <v>42</v>
      </c>
      <c r="AB1703">
        <v>50</v>
      </c>
      <c r="AC1703">
        <v>29.261600000000001</v>
      </c>
      <c r="AD1703">
        <v>219.46199999999999</v>
      </c>
      <c r="AE1703">
        <v>5.8291199999999996</v>
      </c>
      <c r="AF1703">
        <v>43.718400000000003</v>
      </c>
      <c r="AG1703" t="s">
        <v>42</v>
      </c>
      <c r="AH1703" t="s">
        <v>42</v>
      </c>
      <c r="AI1703" t="s">
        <v>42</v>
      </c>
      <c r="AJ1703" t="s">
        <v>46</v>
      </c>
      <c r="AK1703" t="s">
        <v>42</v>
      </c>
      <c r="AL1703" t="str">
        <f>VLOOKUP(S1703,'[1]Included Tracks'!B:C,2,FALSE)</f>
        <v>Included</v>
      </c>
    </row>
    <row r="1704" spans="1:38" x14ac:dyDescent="0.35">
      <c r="A1704">
        <v>2015</v>
      </c>
      <c r="B1704">
        <v>1</v>
      </c>
      <c r="C1704">
        <v>1678903</v>
      </c>
      <c r="D1704" t="s">
        <v>38</v>
      </c>
      <c r="E1704">
        <v>1678903</v>
      </c>
      <c r="F1704" t="s">
        <v>38</v>
      </c>
      <c r="I1704" t="s">
        <v>147</v>
      </c>
      <c r="J1704" t="s">
        <v>148</v>
      </c>
      <c r="M1704" t="s">
        <v>42</v>
      </c>
      <c r="N1704" t="s">
        <v>42</v>
      </c>
      <c r="O1704" t="s">
        <v>43</v>
      </c>
      <c r="P1704" t="s">
        <v>80</v>
      </c>
      <c r="Q1704" t="s">
        <v>59</v>
      </c>
      <c r="R1704" t="s">
        <v>60</v>
      </c>
      <c r="S1704">
        <v>883528063</v>
      </c>
      <c r="T1704" t="s">
        <v>61</v>
      </c>
      <c r="U1704">
        <v>100</v>
      </c>
      <c r="V1704" t="s">
        <v>42</v>
      </c>
      <c r="W1704">
        <v>2</v>
      </c>
      <c r="X1704" t="s">
        <v>53</v>
      </c>
      <c r="Y1704" s="1">
        <v>6.8287037037037025E-4</v>
      </c>
      <c r="Z1704" t="s">
        <v>42</v>
      </c>
      <c r="AA1704" t="s">
        <v>42</v>
      </c>
      <c r="AB1704">
        <v>50</v>
      </c>
      <c r="AC1704">
        <v>5.5399999999999998E-3</v>
      </c>
      <c r="AD1704">
        <v>4.156E-2</v>
      </c>
      <c r="AE1704" t="s">
        <v>42</v>
      </c>
      <c r="AF1704" t="s">
        <v>42</v>
      </c>
      <c r="AG1704" t="s">
        <v>42</v>
      </c>
      <c r="AH1704" t="s">
        <v>42</v>
      </c>
      <c r="AI1704" t="s">
        <v>42</v>
      </c>
      <c r="AJ1704" t="s">
        <v>46</v>
      </c>
      <c r="AK1704" t="s">
        <v>42</v>
      </c>
      <c r="AL1704" t="str">
        <f>VLOOKUP(S1704,'[1]Included Tracks'!B:C,2,FALSE)</f>
        <v>Included</v>
      </c>
    </row>
    <row r="1705" spans="1:38" x14ac:dyDescent="0.35">
      <c r="A1705">
        <v>2015</v>
      </c>
      <c r="B1705">
        <v>1</v>
      </c>
      <c r="C1705">
        <v>1678903</v>
      </c>
      <c r="D1705" t="s">
        <v>38</v>
      </c>
      <c r="E1705">
        <v>1678903</v>
      </c>
      <c r="F1705" t="s">
        <v>38</v>
      </c>
      <c r="I1705" t="s">
        <v>147</v>
      </c>
      <c r="J1705" t="s">
        <v>148</v>
      </c>
      <c r="M1705" t="s">
        <v>42</v>
      </c>
      <c r="N1705" t="s">
        <v>42</v>
      </c>
      <c r="O1705" t="s">
        <v>43</v>
      </c>
      <c r="P1705" t="s">
        <v>81</v>
      </c>
      <c r="Q1705" t="s">
        <v>59</v>
      </c>
      <c r="R1705" t="s">
        <v>60</v>
      </c>
      <c r="S1705">
        <v>883528063</v>
      </c>
      <c r="T1705" t="s">
        <v>61</v>
      </c>
      <c r="U1705">
        <v>100</v>
      </c>
      <c r="V1705" t="s">
        <v>42</v>
      </c>
      <c r="W1705">
        <v>4</v>
      </c>
      <c r="X1705" t="s">
        <v>53</v>
      </c>
      <c r="Y1705" s="1">
        <v>6.8287037037037025E-4</v>
      </c>
      <c r="Z1705" t="s">
        <v>42</v>
      </c>
      <c r="AA1705" t="s">
        <v>42</v>
      </c>
      <c r="AB1705">
        <v>50</v>
      </c>
      <c r="AC1705">
        <v>4.5490000000000003E-2</v>
      </c>
      <c r="AD1705">
        <v>0.34117999999999998</v>
      </c>
      <c r="AE1705" t="s">
        <v>42</v>
      </c>
      <c r="AF1705" t="s">
        <v>42</v>
      </c>
      <c r="AG1705" t="s">
        <v>42</v>
      </c>
      <c r="AH1705" t="s">
        <v>42</v>
      </c>
      <c r="AI1705" t="s">
        <v>42</v>
      </c>
      <c r="AJ1705" t="s">
        <v>46</v>
      </c>
      <c r="AK1705" t="s">
        <v>42</v>
      </c>
      <c r="AL1705" t="str">
        <f>VLOOKUP(S1705,'[1]Included Tracks'!B:C,2,FALSE)</f>
        <v>Included</v>
      </c>
    </row>
    <row r="1706" spans="1:38" x14ac:dyDescent="0.35">
      <c r="A1706">
        <v>2014</v>
      </c>
      <c r="B1706">
        <v>3</v>
      </c>
      <c r="C1706">
        <v>1678903</v>
      </c>
      <c r="D1706" t="s">
        <v>38</v>
      </c>
      <c r="E1706">
        <v>1678903</v>
      </c>
      <c r="F1706" t="s">
        <v>38</v>
      </c>
      <c r="I1706" t="s">
        <v>73</v>
      </c>
      <c r="J1706" t="s">
        <v>74</v>
      </c>
      <c r="K1706" t="s">
        <v>480</v>
      </c>
      <c r="M1706" t="s">
        <v>42</v>
      </c>
      <c r="N1706" t="s">
        <v>42</v>
      </c>
      <c r="O1706" t="s">
        <v>42</v>
      </c>
      <c r="P1706" t="s">
        <v>42</v>
      </c>
      <c r="Q1706" t="s">
        <v>42</v>
      </c>
      <c r="R1706" t="s">
        <v>42</v>
      </c>
      <c r="S1706">
        <v>887327302</v>
      </c>
      <c r="T1706" t="s">
        <v>481</v>
      </c>
      <c r="U1706">
        <v>100</v>
      </c>
      <c r="V1706" t="s">
        <v>42</v>
      </c>
      <c r="W1706" t="s">
        <v>42</v>
      </c>
      <c r="X1706" t="s">
        <v>42</v>
      </c>
      <c r="Y1706" s="1">
        <v>0</v>
      </c>
      <c r="Z1706" t="s">
        <v>42</v>
      </c>
      <c r="AA1706" t="s">
        <v>42</v>
      </c>
      <c r="AB1706">
        <v>50</v>
      </c>
      <c r="AC1706">
        <v>5.4072699999999996</v>
      </c>
      <c r="AD1706">
        <v>40.554389999999998</v>
      </c>
      <c r="AE1706">
        <v>0</v>
      </c>
      <c r="AF1706">
        <v>0</v>
      </c>
      <c r="AG1706" t="s">
        <v>482</v>
      </c>
      <c r="AH1706" t="s">
        <v>483</v>
      </c>
      <c r="AI1706" s="2">
        <v>41913</v>
      </c>
      <c r="AJ1706" t="s">
        <v>46</v>
      </c>
      <c r="AK1706" t="s">
        <v>42</v>
      </c>
      <c r="AL1706" t="str">
        <f>VLOOKUP(S1706,'[1]Included Tracks'!B:C,2,FALSE)</f>
        <v>Included</v>
      </c>
    </row>
    <row r="1707" spans="1:38" x14ac:dyDescent="0.35">
      <c r="A1707">
        <v>2014</v>
      </c>
      <c r="B1707">
        <v>4</v>
      </c>
      <c r="C1707">
        <v>1678903</v>
      </c>
      <c r="D1707" t="s">
        <v>38</v>
      </c>
      <c r="E1707">
        <v>1678903</v>
      </c>
      <c r="F1707" t="s">
        <v>38</v>
      </c>
      <c r="I1707" t="s">
        <v>73</v>
      </c>
      <c r="J1707" t="s">
        <v>74</v>
      </c>
      <c r="K1707" t="s">
        <v>480</v>
      </c>
      <c r="M1707" t="s">
        <v>42</v>
      </c>
      <c r="N1707" t="s">
        <v>42</v>
      </c>
      <c r="O1707" t="s">
        <v>42</v>
      </c>
      <c r="P1707" t="s">
        <v>42</v>
      </c>
      <c r="Q1707" t="s">
        <v>42</v>
      </c>
      <c r="R1707" t="s">
        <v>42</v>
      </c>
      <c r="S1707">
        <v>887327302</v>
      </c>
      <c r="T1707" t="s">
        <v>481</v>
      </c>
      <c r="U1707">
        <v>100</v>
      </c>
      <c r="V1707" t="s">
        <v>42</v>
      </c>
      <c r="W1707" t="s">
        <v>42</v>
      </c>
      <c r="X1707" t="s">
        <v>42</v>
      </c>
      <c r="Y1707" s="1">
        <v>0</v>
      </c>
      <c r="Z1707" t="s">
        <v>42</v>
      </c>
      <c r="AA1707" t="s">
        <v>42</v>
      </c>
      <c r="AB1707">
        <v>50</v>
      </c>
      <c r="AC1707">
        <v>2.93845</v>
      </c>
      <c r="AD1707">
        <v>22.03828</v>
      </c>
      <c r="AE1707">
        <v>0</v>
      </c>
      <c r="AF1707">
        <v>0</v>
      </c>
      <c r="AG1707" t="s">
        <v>482</v>
      </c>
      <c r="AH1707" t="s">
        <v>483</v>
      </c>
      <c r="AI1707" s="2">
        <v>42005</v>
      </c>
      <c r="AJ1707" t="s">
        <v>46</v>
      </c>
      <c r="AK1707" t="s">
        <v>42</v>
      </c>
      <c r="AL1707" t="str">
        <f>VLOOKUP(S1707,'[1]Included Tracks'!B:C,2,FALSE)</f>
        <v>Included</v>
      </c>
    </row>
    <row r="1708" spans="1:38" x14ac:dyDescent="0.35">
      <c r="A1708">
        <v>2014</v>
      </c>
      <c r="B1708">
        <v>4</v>
      </c>
      <c r="C1708">
        <v>1678903</v>
      </c>
      <c r="D1708" t="s">
        <v>38</v>
      </c>
      <c r="E1708">
        <v>1678903</v>
      </c>
      <c r="F1708" t="s">
        <v>38</v>
      </c>
      <c r="I1708" t="s">
        <v>73</v>
      </c>
      <c r="J1708" t="s">
        <v>74</v>
      </c>
      <c r="K1708" t="s">
        <v>484</v>
      </c>
      <c r="M1708" t="s">
        <v>42</v>
      </c>
      <c r="N1708" t="s">
        <v>42</v>
      </c>
      <c r="O1708" t="s">
        <v>42</v>
      </c>
      <c r="P1708" t="s">
        <v>42</v>
      </c>
      <c r="Q1708" t="s">
        <v>42</v>
      </c>
      <c r="R1708" t="s">
        <v>42</v>
      </c>
      <c r="S1708">
        <v>312100731</v>
      </c>
      <c r="T1708" t="s">
        <v>350</v>
      </c>
      <c r="U1708">
        <v>100</v>
      </c>
      <c r="V1708" t="s">
        <v>42</v>
      </c>
      <c r="W1708" t="s">
        <v>42</v>
      </c>
      <c r="X1708" t="s">
        <v>42</v>
      </c>
      <c r="Y1708" s="1">
        <v>0</v>
      </c>
      <c r="Z1708" t="s">
        <v>42</v>
      </c>
      <c r="AA1708" t="s">
        <v>42</v>
      </c>
      <c r="AB1708">
        <v>50</v>
      </c>
      <c r="AC1708">
        <v>0.26146999999999998</v>
      </c>
      <c r="AD1708">
        <v>1.96099</v>
      </c>
      <c r="AE1708">
        <v>0</v>
      </c>
      <c r="AF1708">
        <v>0</v>
      </c>
      <c r="AG1708" t="s">
        <v>482</v>
      </c>
      <c r="AH1708" t="s">
        <v>485</v>
      </c>
      <c r="AI1708" s="2">
        <v>42005</v>
      </c>
      <c r="AJ1708" t="s">
        <v>46</v>
      </c>
      <c r="AK1708" t="s">
        <v>42</v>
      </c>
      <c r="AL1708" t="str">
        <f>VLOOKUP(S1708,'[1]Included Tracks'!B:C,2,FALSE)</f>
        <v>Included</v>
      </c>
    </row>
    <row r="1709" spans="1:38" x14ac:dyDescent="0.35">
      <c r="A1709">
        <v>2015</v>
      </c>
      <c r="B1709">
        <v>1</v>
      </c>
      <c r="C1709">
        <v>1678903</v>
      </c>
      <c r="D1709" t="s">
        <v>38</v>
      </c>
      <c r="E1709">
        <v>1678903</v>
      </c>
      <c r="F1709" t="s">
        <v>38</v>
      </c>
      <c r="I1709" t="s">
        <v>73</v>
      </c>
      <c r="J1709" t="s">
        <v>74</v>
      </c>
      <c r="M1709" t="s">
        <v>42</v>
      </c>
      <c r="N1709" t="s">
        <v>42</v>
      </c>
      <c r="O1709" t="s">
        <v>42</v>
      </c>
      <c r="P1709" t="s">
        <v>42</v>
      </c>
      <c r="Q1709" t="s">
        <v>42</v>
      </c>
      <c r="R1709" t="s">
        <v>42</v>
      </c>
      <c r="S1709">
        <v>887860594</v>
      </c>
      <c r="T1709" t="s">
        <v>123</v>
      </c>
      <c r="U1709">
        <v>100</v>
      </c>
      <c r="V1709" t="s">
        <v>42</v>
      </c>
      <c r="W1709">
        <v>1</v>
      </c>
      <c r="X1709" t="s">
        <v>42</v>
      </c>
      <c r="Y1709" s="1">
        <v>0</v>
      </c>
      <c r="Z1709" t="s">
        <v>42</v>
      </c>
      <c r="AA1709" t="s">
        <v>42</v>
      </c>
      <c r="AB1709">
        <v>50</v>
      </c>
      <c r="AC1709">
        <v>-3.1302300000000001</v>
      </c>
      <c r="AD1709">
        <v>-23.47673</v>
      </c>
      <c r="AE1709">
        <v>0</v>
      </c>
      <c r="AF1709">
        <v>0</v>
      </c>
      <c r="AG1709" t="s">
        <v>482</v>
      </c>
      <c r="AH1709" t="s">
        <v>486</v>
      </c>
      <c r="AI1709" s="2">
        <v>42095</v>
      </c>
      <c r="AJ1709" t="s">
        <v>46</v>
      </c>
      <c r="AK1709" t="s">
        <v>42</v>
      </c>
      <c r="AL1709" t="str">
        <f>VLOOKUP(S1709,'[1]Included Tracks'!B:C,2,FALSE)</f>
        <v>Included</v>
      </c>
    </row>
    <row r="1710" spans="1:38" x14ac:dyDescent="0.35">
      <c r="A1710">
        <v>2015</v>
      </c>
      <c r="B1710">
        <v>1</v>
      </c>
      <c r="C1710">
        <v>1678903</v>
      </c>
      <c r="D1710" t="s">
        <v>38</v>
      </c>
      <c r="E1710">
        <v>1678903</v>
      </c>
      <c r="F1710" t="s">
        <v>38</v>
      </c>
      <c r="I1710" t="s">
        <v>73</v>
      </c>
      <c r="J1710" t="s">
        <v>74</v>
      </c>
      <c r="K1710" t="s">
        <v>480</v>
      </c>
      <c r="M1710" t="s">
        <v>42</v>
      </c>
      <c r="N1710" t="s">
        <v>42</v>
      </c>
      <c r="O1710" t="s">
        <v>42</v>
      </c>
      <c r="P1710" t="s">
        <v>42</v>
      </c>
      <c r="Q1710" t="s">
        <v>42</v>
      </c>
      <c r="R1710" t="s">
        <v>42</v>
      </c>
      <c r="S1710">
        <v>887860594</v>
      </c>
      <c r="T1710" t="s">
        <v>123</v>
      </c>
      <c r="U1710">
        <v>100</v>
      </c>
      <c r="V1710" t="s">
        <v>42</v>
      </c>
      <c r="W1710" t="s">
        <v>42</v>
      </c>
      <c r="X1710" t="s">
        <v>42</v>
      </c>
      <c r="Y1710" s="1">
        <v>0</v>
      </c>
      <c r="Z1710" t="s">
        <v>42</v>
      </c>
      <c r="AA1710" t="s">
        <v>42</v>
      </c>
      <c r="AB1710">
        <v>50</v>
      </c>
      <c r="AC1710">
        <v>17.027930000000001</v>
      </c>
      <c r="AD1710">
        <v>127.70865999999999</v>
      </c>
      <c r="AE1710">
        <v>0</v>
      </c>
      <c r="AF1710">
        <v>0</v>
      </c>
      <c r="AG1710" t="s">
        <v>482</v>
      </c>
      <c r="AH1710" t="s">
        <v>483</v>
      </c>
      <c r="AI1710" s="2">
        <v>42095</v>
      </c>
      <c r="AJ1710" t="s">
        <v>46</v>
      </c>
      <c r="AK1710" t="s">
        <v>42</v>
      </c>
      <c r="AL1710" t="str">
        <f>VLOOKUP(S1710,'[1]Included Tracks'!B:C,2,FALSE)</f>
        <v>Included</v>
      </c>
    </row>
    <row r="1711" spans="1:38" x14ac:dyDescent="0.35">
      <c r="A1711">
        <v>2015</v>
      </c>
      <c r="B1711">
        <v>2</v>
      </c>
      <c r="C1711">
        <v>1678903</v>
      </c>
      <c r="D1711" t="s">
        <v>38</v>
      </c>
      <c r="E1711">
        <v>1678903</v>
      </c>
      <c r="F1711" t="s">
        <v>38</v>
      </c>
      <c r="I1711" t="s">
        <v>39</v>
      </c>
      <c r="J1711" t="s">
        <v>40</v>
      </c>
      <c r="K1711" t="s">
        <v>41</v>
      </c>
      <c r="M1711" t="s">
        <v>42</v>
      </c>
      <c r="N1711" t="s">
        <v>42</v>
      </c>
      <c r="O1711" t="s">
        <v>43</v>
      </c>
      <c r="P1711" t="s">
        <v>42</v>
      </c>
      <c r="Q1711" t="s">
        <v>42</v>
      </c>
      <c r="R1711" t="s">
        <v>42</v>
      </c>
      <c r="S1711">
        <v>434100653</v>
      </c>
      <c r="T1711" t="s">
        <v>44</v>
      </c>
      <c r="U1711">
        <v>100</v>
      </c>
      <c r="V1711" t="s">
        <v>42</v>
      </c>
      <c r="W1711">
        <v>78</v>
      </c>
      <c r="X1711" t="s">
        <v>45</v>
      </c>
      <c r="Y1711" s="1">
        <v>0</v>
      </c>
      <c r="Z1711" t="s">
        <v>42</v>
      </c>
      <c r="AA1711" t="s">
        <v>42</v>
      </c>
      <c r="AB1711">
        <v>50</v>
      </c>
      <c r="AC1711">
        <v>3.6000000000000002E-4</v>
      </c>
      <c r="AD1711">
        <v>2.8600000000000001E-3</v>
      </c>
      <c r="AE1711">
        <v>0</v>
      </c>
      <c r="AF1711">
        <v>0</v>
      </c>
      <c r="AG1711" t="s">
        <v>42</v>
      </c>
      <c r="AH1711" t="s">
        <v>42</v>
      </c>
      <c r="AI1711" t="s">
        <v>42</v>
      </c>
      <c r="AJ1711" t="s">
        <v>46</v>
      </c>
      <c r="AK1711" t="s">
        <v>42</v>
      </c>
      <c r="AL1711" t="str">
        <f>VLOOKUP(S1711,'[1]Included Tracks'!B:C,2,FALSE)</f>
        <v>Included</v>
      </c>
    </row>
    <row r="1712" spans="1:38" x14ac:dyDescent="0.35">
      <c r="A1712">
        <v>2015</v>
      </c>
      <c r="B1712">
        <v>2</v>
      </c>
      <c r="C1712">
        <v>1678903</v>
      </c>
      <c r="D1712" t="s">
        <v>38</v>
      </c>
      <c r="E1712">
        <v>1678903</v>
      </c>
      <c r="F1712" t="s">
        <v>38</v>
      </c>
      <c r="I1712" t="s">
        <v>47</v>
      </c>
      <c r="J1712" t="s">
        <v>48</v>
      </c>
      <c r="K1712" t="s">
        <v>487</v>
      </c>
      <c r="M1712" t="s">
        <v>42</v>
      </c>
      <c r="N1712" t="s">
        <v>42</v>
      </c>
      <c r="O1712" t="s">
        <v>67</v>
      </c>
      <c r="P1712" t="s">
        <v>42</v>
      </c>
      <c r="Q1712" t="s">
        <v>50</v>
      </c>
      <c r="R1712" t="s">
        <v>78</v>
      </c>
      <c r="S1712">
        <v>886860217</v>
      </c>
      <c r="T1712" t="s">
        <v>52</v>
      </c>
      <c r="U1712">
        <v>100</v>
      </c>
      <c r="V1712" t="s">
        <v>42</v>
      </c>
      <c r="W1712">
        <v>9430</v>
      </c>
      <c r="X1712" t="s">
        <v>53</v>
      </c>
      <c r="Y1712" s="1">
        <v>6.9444444444444444E-5</v>
      </c>
      <c r="Z1712" t="s">
        <v>42</v>
      </c>
      <c r="AA1712" t="s">
        <v>42</v>
      </c>
      <c r="AB1712">
        <v>50</v>
      </c>
      <c r="AC1712">
        <v>3.9739999999999998E-2</v>
      </c>
      <c r="AD1712">
        <v>0.31594</v>
      </c>
      <c r="AE1712">
        <v>0</v>
      </c>
      <c r="AF1712">
        <v>0</v>
      </c>
      <c r="AG1712" t="s">
        <v>42</v>
      </c>
      <c r="AH1712" t="s">
        <v>42</v>
      </c>
      <c r="AI1712" t="s">
        <v>42</v>
      </c>
      <c r="AJ1712" t="s">
        <v>46</v>
      </c>
      <c r="AK1712" t="s">
        <v>42</v>
      </c>
      <c r="AL1712" t="str">
        <f>VLOOKUP(S1712,'[1]Included Tracks'!B:C,2,FALSE)</f>
        <v>Included</v>
      </c>
    </row>
    <row r="1713" spans="1:38" x14ac:dyDescent="0.35">
      <c r="A1713">
        <v>2015</v>
      </c>
      <c r="B1713">
        <v>2</v>
      </c>
      <c r="C1713">
        <v>1678903</v>
      </c>
      <c r="D1713" t="s">
        <v>38</v>
      </c>
      <c r="E1713">
        <v>1678903</v>
      </c>
      <c r="F1713" t="s">
        <v>38</v>
      </c>
      <c r="I1713" t="s">
        <v>47</v>
      </c>
      <c r="J1713" t="s">
        <v>48</v>
      </c>
      <c r="K1713" t="s">
        <v>487</v>
      </c>
      <c r="M1713" t="s">
        <v>42</v>
      </c>
      <c r="N1713" t="s">
        <v>42</v>
      </c>
      <c r="O1713" t="s">
        <v>67</v>
      </c>
      <c r="P1713" t="s">
        <v>42</v>
      </c>
      <c r="Q1713" t="s">
        <v>56</v>
      </c>
      <c r="R1713" t="s">
        <v>57</v>
      </c>
      <c r="S1713">
        <v>886825309</v>
      </c>
      <c r="T1713" t="s">
        <v>58</v>
      </c>
      <c r="U1713">
        <v>100</v>
      </c>
      <c r="V1713" t="s">
        <v>42</v>
      </c>
      <c r="W1713">
        <v>6864</v>
      </c>
      <c r="X1713" t="s">
        <v>53</v>
      </c>
      <c r="Y1713" s="1">
        <v>3.8194444444444446E-4</v>
      </c>
      <c r="Z1713" t="s">
        <v>42</v>
      </c>
      <c r="AA1713" t="s">
        <v>42</v>
      </c>
      <c r="AB1713">
        <v>50</v>
      </c>
      <c r="AC1713">
        <v>0.19359000000000001</v>
      </c>
      <c r="AD1713">
        <v>1.5389600000000001</v>
      </c>
      <c r="AE1713">
        <v>0</v>
      </c>
      <c r="AF1713">
        <v>0</v>
      </c>
      <c r="AG1713" t="s">
        <v>42</v>
      </c>
      <c r="AH1713" t="s">
        <v>42</v>
      </c>
      <c r="AI1713" t="s">
        <v>42</v>
      </c>
      <c r="AJ1713" t="s">
        <v>46</v>
      </c>
      <c r="AK1713" t="s">
        <v>42</v>
      </c>
      <c r="AL1713" t="str">
        <f>VLOOKUP(S1713,'[1]Included Tracks'!B:C,2,FALSE)</f>
        <v>Included</v>
      </c>
    </row>
    <row r="1714" spans="1:38" x14ac:dyDescent="0.35">
      <c r="A1714">
        <v>2015</v>
      </c>
      <c r="B1714">
        <v>2</v>
      </c>
      <c r="C1714">
        <v>1678903</v>
      </c>
      <c r="D1714" t="s">
        <v>38</v>
      </c>
      <c r="E1714">
        <v>1678903</v>
      </c>
      <c r="F1714" t="s">
        <v>38</v>
      </c>
      <c r="I1714" t="s">
        <v>47</v>
      </c>
      <c r="J1714" t="s">
        <v>48</v>
      </c>
      <c r="K1714" t="s">
        <v>251</v>
      </c>
      <c r="M1714" t="s">
        <v>42</v>
      </c>
      <c r="N1714" t="s">
        <v>42</v>
      </c>
      <c r="O1714" t="s">
        <v>43</v>
      </c>
      <c r="P1714" t="s">
        <v>42</v>
      </c>
      <c r="Q1714" t="s">
        <v>56</v>
      </c>
      <c r="R1714" t="s">
        <v>57</v>
      </c>
      <c r="S1714">
        <v>886825309</v>
      </c>
      <c r="T1714" t="s">
        <v>58</v>
      </c>
      <c r="U1714">
        <v>100</v>
      </c>
      <c r="V1714" t="s">
        <v>42</v>
      </c>
      <c r="W1714" t="s">
        <v>42</v>
      </c>
      <c r="X1714" t="s">
        <v>53</v>
      </c>
      <c r="Y1714" s="1">
        <v>3.8194444444444446E-4</v>
      </c>
      <c r="Z1714" t="s">
        <v>42</v>
      </c>
      <c r="AA1714" t="s">
        <v>42</v>
      </c>
      <c r="AB1714">
        <v>50</v>
      </c>
      <c r="AC1714">
        <v>9.7229999999999997E-2</v>
      </c>
      <c r="AD1714">
        <v>0.77293999999999996</v>
      </c>
      <c r="AE1714">
        <v>0</v>
      </c>
      <c r="AF1714">
        <v>0</v>
      </c>
      <c r="AG1714" t="s">
        <v>42</v>
      </c>
      <c r="AH1714" t="s">
        <v>42</v>
      </c>
      <c r="AI1714" t="s">
        <v>42</v>
      </c>
      <c r="AJ1714" t="s">
        <v>46</v>
      </c>
      <c r="AK1714" t="s">
        <v>42</v>
      </c>
      <c r="AL1714" t="str">
        <f>VLOOKUP(S1714,'[1]Included Tracks'!B:C,2,FALSE)</f>
        <v>Included</v>
      </c>
    </row>
    <row r="1715" spans="1:38" x14ac:dyDescent="0.35">
      <c r="A1715">
        <v>2015</v>
      </c>
      <c r="B1715">
        <v>2</v>
      </c>
      <c r="C1715">
        <v>1678903</v>
      </c>
      <c r="D1715" t="s">
        <v>38</v>
      </c>
      <c r="E1715">
        <v>1678903</v>
      </c>
      <c r="F1715" t="s">
        <v>38</v>
      </c>
      <c r="I1715" t="s">
        <v>47</v>
      </c>
      <c r="J1715" t="s">
        <v>48</v>
      </c>
      <c r="K1715" t="s">
        <v>251</v>
      </c>
      <c r="M1715" t="s">
        <v>42</v>
      </c>
      <c r="N1715" t="s">
        <v>42</v>
      </c>
      <c r="O1715" t="s">
        <v>43</v>
      </c>
      <c r="P1715" t="s">
        <v>42</v>
      </c>
      <c r="Q1715" t="s">
        <v>59</v>
      </c>
      <c r="R1715" t="s">
        <v>60</v>
      </c>
      <c r="S1715">
        <v>883528063</v>
      </c>
      <c r="T1715" t="s">
        <v>61</v>
      </c>
      <c r="U1715">
        <v>100</v>
      </c>
      <c r="V1715" t="s">
        <v>42</v>
      </c>
      <c r="W1715" t="s">
        <v>42</v>
      </c>
      <c r="X1715" t="s">
        <v>53</v>
      </c>
      <c r="Y1715" s="1">
        <v>6.8287037037037025E-4</v>
      </c>
      <c r="Z1715" t="s">
        <v>42</v>
      </c>
      <c r="AA1715" t="s">
        <v>42</v>
      </c>
      <c r="AB1715">
        <v>50</v>
      </c>
      <c r="AC1715">
        <v>0.22094</v>
      </c>
      <c r="AD1715">
        <v>1.75647</v>
      </c>
      <c r="AE1715">
        <v>0</v>
      </c>
      <c r="AF1715">
        <v>0</v>
      </c>
      <c r="AG1715" t="s">
        <v>42</v>
      </c>
      <c r="AH1715" t="s">
        <v>42</v>
      </c>
      <c r="AI1715" t="s">
        <v>42</v>
      </c>
      <c r="AJ1715" t="s">
        <v>46</v>
      </c>
      <c r="AK1715" t="s">
        <v>42</v>
      </c>
      <c r="AL1715" t="str">
        <f>VLOOKUP(S1715,'[1]Included Tracks'!B:C,2,FALSE)</f>
        <v>Included</v>
      </c>
    </row>
    <row r="1716" spans="1:38" x14ac:dyDescent="0.35">
      <c r="A1716">
        <v>2015</v>
      </c>
      <c r="B1716">
        <v>2</v>
      </c>
      <c r="C1716">
        <v>1678903</v>
      </c>
      <c r="D1716" t="s">
        <v>38</v>
      </c>
      <c r="E1716">
        <v>1678903</v>
      </c>
      <c r="F1716" t="s">
        <v>38</v>
      </c>
      <c r="I1716" t="s">
        <v>73</v>
      </c>
      <c r="J1716" t="s">
        <v>74</v>
      </c>
      <c r="L1716" t="s">
        <v>75</v>
      </c>
      <c r="M1716" t="s">
        <v>42</v>
      </c>
      <c r="N1716" t="s">
        <v>42</v>
      </c>
      <c r="O1716" t="s">
        <v>43</v>
      </c>
      <c r="P1716" t="s">
        <v>76</v>
      </c>
      <c r="Q1716" t="s">
        <v>50</v>
      </c>
      <c r="R1716" t="s">
        <v>77</v>
      </c>
      <c r="S1716">
        <v>886860217</v>
      </c>
      <c r="T1716" t="s">
        <v>52</v>
      </c>
      <c r="U1716">
        <v>100</v>
      </c>
      <c r="V1716" t="s">
        <v>42</v>
      </c>
      <c r="W1716">
        <v>1</v>
      </c>
      <c r="X1716" t="s">
        <v>53</v>
      </c>
      <c r="Y1716" s="1">
        <v>5.7870370370370366E-5</v>
      </c>
      <c r="Z1716" t="s">
        <v>42</v>
      </c>
      <c r="AA1716" t="s">
        <v>42</v>
      </c>
      <c r="AB1716">
        <v>50</v>
      </c>
      <c r="AC1716">
        <v>0.10834000000000001</v>
      </c>
      <c r="AD1716">
        <v>0.86133999999999999</v>
      </c>
      <c r="AE1716">
        <v>0</v>
      </c>
      <c r="AF1716">
        <v>0</v>
      </c>
      <c r="AG1716" t="s">
        <v>42</v>
      </c>
      <c r="AH1716" t="s">
        <v>42</v>
      </c>
      <c r="AI1716" t="s">
        <v>42</v>
      </c>
      <c r="AJ1716" t="s">
        <v>46</v>
      </c>
      <c r="AK1716" t="s">
        <v>42</v>
      </c>
      <c r="AL1716" t="str">
        <f>VLOOKUP(S1716,'[1]Included Tracks'!B:C,2,FALSE)</f>
        <v>Included</v>
      </c>
    </row>
    <row r="1717" spans="1:38" x14ac:dyDescent="0.35">
      <c r="A1717">
        <v>2015</v>
      </c>
      <c r="B1717">
        <v>2</v>
      </c>
      <c r="C1717">
        <v>1678903</v>
      </c>
      <c r="D1717" t="s">
        <v>38</v>
      </c>
      <c r="E1717">
        <v>1678903</v>
      </c>
      <c r="F1717" t="s">
        <v>38</v>
      </c>
      <c r="I1717" t="s">
        <v>73</v>
      </c>
      <c r="J1717" t="s">
        <v>74</v>
      </c>
      <c r="L1717" t="s">
        <v>75</v>
      </c>
      <c r="M1717" t="s">
        <v>42</v>
      </c>
      <c r="N1717" t="s">
        <v>42</v>
      </c>
      <c r="O1717" t="s">
        <v>43</v>
      </c>
      <c r="P1717" t="s">
        <v>76</v>
      </c>
      <c r="Q1717" t="s">
        <v>50</v>
      </c>
      <c r="R1717" t="s">
        <v>55</v>
      </c>
      <c r="S1717">
        <v>886860217</v>
      </c>
      <c r="T1717" t="s">
        <v>52</v>
      </c>
      <c r="U1717">
        <v>100</v>
      </c>
      <c r="V1717" t="s">
        <v>42</v>
      </c>
      <c r="W1717">
        <v>1</v>
      </c>
      <c r="X1717" t="s">
        <v>53</v>
      </c>
      <c r="Y1717" s="1">
        <v>8.1018518518518516E-5</v>
      </c>
      <c r="Z1717" t="s">
        <v>42</v>
      </c>
      <c r="AA1717" t="s">
        <v>42</v>
      </c>
      <c r="AB1717">
        <v>50</v>
      </c>
      <c r="AC1717">
        <v>0.15112</v>
      </c>
      <c r="AD1717">
        <v>1.2014400000000001</v>
      </c>
      <c r="AE1717">
        <v>0</v>
      </c>
      <c r="AF1717">
        <v>0</v>
      </c>
      <c r="AG1717" t="s">
        <v>42</v>
      </c>
      <c r="AH1717" t="s">
        <v>42</v>
      </c>
      <c r="AI1717" t="s">
        <v>42</v>
      </c>
      <c r="AJ1717" t="s">
        <v>46</v>
      </c>
      <c r="AK1717" t="s">
        <v>42</v>
      </c>
      <c r="AL1717" t="str">
        <f>VLOOKUP(S1717,'[1]Included Tracks'!B:C,2,FALSE)</f>
        <v>Included</v>
      </c>
    </row>
    <row r="1718" spans="1:38" x14ac:dyDescent="0.35">
      <c r="A1718">
        <v>2015</v>
      </c>
      <c r="B1718">
        <v>2</v>
      </c>
      <c r="C1718">
        <v>1678903</v>
      </c>
      <c r="D1718" t="s">
        <v>38</v>
      </c>
      <c r="E1718">
        <v>1678903</v>
      </c>
      <c r="F1718" t="s">
        <v>38</v>
      </c>
      <c r="I1718" t="s">
        <v>73</v>
      </c>
      <c r="J1718" t="s">
        <v>74</v>
      </c>
      <c r="L1718" t="s">
        <v>75</v>
      </c>
      <c r="M1718" t="s">
        <v>42</v>
      </c>
      <c r="N1718" t="s">
        <v>42</v>
      </c>
      <c r="O1718" t="s">
        <v>43</v>
      </c>
      <c r="P1718" t="s">
        <v>80</v>
      </c>
      <c r="Q1718" t="s">
        <v>50</v>
      </c>
      <c r="R1718" t="s">
        <v>77</v>
      </c>
      <c r="S1718">
        <v>886860217</v>
      </c>
      <c r="T1718" t="s">
        <v>52</v>
      </c>
      <c r="U1718">
        <v>100</v>
      </c>
      <c r="V1718" t="s">
        <v>42</v>
      </c>
      <c r="W1718">
        <v>2</v>
      </c>
      <c r="X1718" t="s">
        <v>53</v>
      </c>
      <c r="Y1718" s="1">
        <v>5.7870370370370366E-5</v>
      </c>
      <c r="Z1718" t="s">
        <v>42</v>
      </c>
      <c r="AA1718" t="s">
        <v>42</v>
      </c>
      <c r="AB1718">
        <v>50</v>
      </c>
      <c r="AC1718">
        <v>7.2559999999999999E-2</v>
      </c>
      <c r="AD1718">
        <v>0.57667999999999997</v>
      </c>
      <c r="AE1718">
        <v>0</v>
      </c>
      <c r="AF1718">
        <v>0</v>
      </c>
      <c r="AG1718" t="s">
        <v>42</v>
      </c>
      <c r="AH1718" t="s">
        <v>42</v>
      </c>
      <c r="AI1718" t="s">
        <v>42</v>
      </c>
      <c r="AJ1718" t="s">
        <v>46</v>
      </c>
      <c r="AK1718" t="s">
        <v>42</v>
      </c>
      <c r="AL1718" t="str">
        <f>VLOOKUP(S1718,'[1]Included Tracks'!B:C,2,FALSE)</f>
        <v>Included</v>
      </c>
    </row>
    <row r="1719" spans="1:38" x14ac:dyDescent="0.35">
      <c r="A1719">
        <v>2015</v>
      </c>
      <c r="B1719">
        <v>2</v>
      </c>
      <c r="C1719">
        <v>1678903</v>
      </c>
      <c r="D1719" t="s">
        <v>38</v>
      </c>
      <c r="E1719">
        <v>1678903</v>
      </c>
      <c r="F1719" t="s">
        <v>38</v>
      </c>
      <c r="I1719" t="s">
        <v>73</v>
      </c>
      <c r="J1719" t="s">
        <v>74</v>
      </c>
      <c r="L1719" t="s">
        <v>75</v>
      </c>
      <c r="M1719" t="s">
        <v>42</v>
      </c>
      <c r="N1719" t="s">
        <v>42</v>
      </c>
      <c r="O1719" t="s">
        <v>43</v>
      </c>
      <c r="P1719" t="s">
        <v>80</v>
      </c>
      <c r="Q1719" t="s">
        <v>50</v>
      </c>
      <c r="R1719" t="s">
        <v>51</v>
      </c>
      <c r="S1719">
        <v>886860217</v>
      </c>
      <c r="T1719" t="s">
        <v>52</v>
      </c>
      <c r="U1719">
        <v>100</v>
      </c>
      <c r="V1719" t="s">
        <v>42</v>
      </c>
      <c r="W1719">
        <v>2</v>
      </c>
      <c r="X1719" t="s">
        <v>53</v>
      </c>
      <c r="Y1719" s="1">
        <v>9.2592592592592588E-5</v>
      </c>
      <c r="Z1719" t="s">
        <v>42</v>
      </c>
      <c r="AA1719" t="s">
        <v>42</v>
      </c>
      <c r="AB1719">
        <v>50</v>
      </c>
      <c r="AC1719">
        <v>0.26232</v>
      </c>
      <c r="AD1719">
        <v>2.0848800000000001</v>
      </c>
      <c r="AE1719">
        <v>0</v>
      </c>
      <c r="AF1719">
        <v>0</v>
      </c>
      <c r="AG1719" t="s">
        <v>42</v>
      </c>
      <c r="AH1719" t="s">
        <v>42</v>
      </c>
      <c r="AI1719" t="s">
        <v>42</v>
      </c>
      <c r="AJ1719" t="s">
        <v>46</v>
      </c>
      <c r="AK1719" t="s">
        <v>42</v>
      </c>
      <c r="AL1719" t="str">
        <f>VLOOKUP(S1719,'[1]Included Tracks'!B:C,2,FALSE)</f>
        <v>Included</v>
      </c>
    </row>
    <row r="1720" spans="1:38" x14ac:dyDescent="0.35">
      <c r="A1720">
        <v>2015</v>
      </c>
      <c r="B1720">
        <v>2</v>
      </c>
      <c r="C1720">
        <v>1678903</v>
      </c>
      <c r="D1720" t="s">
        <v>38</v>
      </c>
      <c r="E1720">
        <v>1678903</v>
      </c>
      <c r="F1720" t="s">
        <v>38</v>
      </c>
      <c r="I1720" t="s">
        <v>73</v>
      </c>
      <c r="J1720" t="s">
        <v>74</v>
      </c>
      <c r="L1720" t="s">
        <v>75</v>
      </c>
      <c r="M1720" t="s">
        <v>42</v>
      </c>
      <c r="N1720" t="s">
        <v>42</v>
      </c>
      <c r="O1720" t="s">
        <v>43</v>
      </c>
      <c r="P1720" t="s">
        <v>81</v>
      </c>
      <c r="Q1720" t="s">
        <v>50</v>
      </c>
      <c r="R1720" t="s">
        <v>77</v>
      </c>
      <c r="S1720">
        <v>886860217</v>
      </c>
      <c r="T1720" t="s">
        <v>52</v>
      </c>
      <c r="U1720">
        <v>100</v>
      </c>
      <c r="V1720" t="s">
        <v>42</v>
      </c>
      <c r="W1720">
        <v>5</v>
      </c>
      <c r="X1720" t="s">
        <v>53</v>
      </c>
      <c r="Y1720" s="1">
        <v>5.7870370370370366E-5</v>
      </c>
      <c r="Z1720" t="s">
        <v>42</v>
      </c>
      <c r="AA1720" t="s">
        <v>42</v>
      </c>
      <c r="AB1720">
        <v>50</v>
      </c>
      <c r="AC1720">
        <v>0.7208</v>
      </c>
      <c r="AD1720">
        <v>5.73</v>
      </c>
      <c r="AE1720">
        <v>0</v>
      </c>
      <c r="AF1720">
        <v>0</v>
      </c>
      <c r="AG1720" t="s">
        <v>42</v>
      </c>
      <c r="AH1720" t="s">
        <v>42</v>
      </c>
      <c r="AI1720" t="s">
        <v>42</v>
      </c>
      <c r="AJ1720" t="s">
        <v>46</v>
      </c>
      <c r="AK1720" t="s">
        <v>42</v>
      </c>
      <c r="AL1720" t="str">
        <f>VLOOKUP(S1720,'[1]Included Tracks'!B:C,2,FALSE)</f>
        <v>Included</v>
      </c>
    </row>
    <row r="1721" spans="1:38" x14ac:dyDescent="0.35">
      <c r="A1721">
        <v>2015</v>
      </c>
      <c r="B1721">
        <v>2</v>
      </c>
      <c r="C1721">
        <v>1678903</v>
      </c>
      <c r="D1721" t="s">
        <v>38</v>
      </c>
      <c r="E1721">
        <v>1678903</v>
      </c>
      <c r="F1721" t="s">
        <v>38</v>
      </c>
      <c r="I1721" t="s">
        <v>73</v>
      </c>
      <c r="J1721" t="s">
        <v>74</v>
      </c>
      <c r="L1721" t="s">
        <v>75</v>
      </c>
      <c r="M1721" t="s">
        <v>42</v>
      </c>
      <c r="N1721" t="s">
        <v>42</v>
      </c>
      <c r="O1721" t="s">
        <v>43</v>
      </c>
      <c r="P1721" t="s">
        <v>81</v>
      </c>
      <c r="Q1721" t="s">
        <v>50</v>
      </c>
      <c r="R1721" t="s">
        <v>82</v>
      </c>
      <c r="S1721">
        <v>886860217</v>
      </c>
      <c r="T1721" t="s">
        <v>52</v>
      </c>
      <c r="U1721">
        <v>100</v>
      </c>
      <c r="V1721" t="s">
        <v>42</v>
      </c>
      <c r="W1721">
        <v>1</v>
      </c>
      <c r="X1721" t="s">
        <v>53</v>
      </c>
      <c r="Y1721" s="1">
        <v>6.9444444444444444E-5</v>
      </c>
      <c r="Z1721" t="s">
        <v>42</v>
      </c>
      <c r="AA1721" t="s">
        <v>42</v>
      </c>
      <c r="AB1721">
        <v>50</v>
      </c>
      <c r="AC1721">
        <v>0.17297999999999999</v>
      </c>
      <c r="AD1721">
        <v>1.3752</v>
      </c>
      <c r="AE1721">
        <v>0</v>
      </c>
      <c r="AF1721">
        <v>0</v>
      </c>
      <c r="AG1721" t="s">
        <v>42</v>
      </c>
      <c r="AH1721" t="s">
        <v>42</v>
      </c>
      <c r="AI1721" t="s">
        <v>42</v>
      </c>
      <c r="AJ1721" t="s">
        <v>46</v>
      </c>
      <c r="AK1721" t="s">
        <v>42</v>
      </c>
      <c r="AL1721" t="str">
        <f>VLOOKUP(S1721,'[1]Included Tracks'!B:C,2,FALSE)</f>
        <v>Included</v>
      </c>
    </row>
    <row r="1722" spans="1:38" x14ac:dyDescent="0.35">
      <c r="A1722">
        <v>2015</v>
      </c>
      <c r="B1722">
        <v>2</v>
      </c>
      <c r="C1722">
        <v>1678903</v>
      </c>
      <c r="D1722" t="s">
        <v>38</v>
      </c>
      <c r="E1722">
        <v>1678903</v>
      </c>
      <c r="F1722" t="s">
        <v>38</v>
      </c>
      <c r="I1722" t="s">
        <v>73</v>
      </c>
      <c r="J1722" t="s">
        <v>74</v>
      </c>
      <c r="L1722" t="s">
        <v>75</v>
      </c>
      <c r="M1722" t="s">
        <v>42</v>
      </c>
      <c r="N1722" t="s">
        <v>42</v>
      </c>
      <c r="O1722" t="s">
        <v>43</v>
      </c>
      <c r="P1722" t="s">
        <v>81</v>
      </c>
      <c r="Q1722" t="s">
        <v>50</v>
      </c>
      <c r="R1722" t="s">
        <v>78</v>
      </c>
      <c r="S1722">
        <v>886860217</v>
      </c>
      <c r="T1722" t="s">
        <v>52</v>
      </c>
      <c r="U1722">
        <v>100</v>
      </c>
      <c r="V1722" t="s">
        <v>42</v>
      </c>
      <c r="W1722">
        <v>2</v>
      </c>
      <c r="X1722" t="s">
        <v>53</v>
      </c>
      <c r="Y1722" s="1">
        <v>6.9444444444444444E-5</v>
      </c>
      <c r="Z1722" t="s">
        <v>42</v>
      </c>
      <c r="AA1722" t="s">
        <v>42</v>
      </c>
      <c r="AB1722">
        <v>50</v>
      </c>
      <c r="AC1722">
        <v>0.33201999999999998</v>
      </c>
      <c r="AD1722">
        <v>2.6394799999999998</v>
      </c>
      <c r="AE1722">
        <v>0</v>
      </c>
      <c r="AF1722">
        <v>0</v>
      </c>
      <c r="AG1722" t="s">
        <v>42</v>
      </c>
      <c r="AH1722" t="s">
        <v>42</v>
      </c>
      <c r="AI1722" t="s">
        <v>42</v>
      </c>
      <c r="AJ1722" t="s">
        <v>46</v>
      </c>
      <c r="AK1722" t="s">
        <v>42</v>
      </c>
      <c r="AL1722" t="str">
        <f>VLOOKUP(S1722,'[1]Included Tracks'!B:C,2,FALSE)</f>
        <v>Included</v>
      </c>
    </row>
    <row r="1723" spans="1:38" x14ac:dyDescent="0.35">
      <c r="A1723">
        <v>2015</v>
      </c>
      <c r="B1723">
        <v>2</v>
      </c>
      <c r="C1723">
        <v>1678903</v>
      </c>
      <c r="D1723" t="s">
        <v>38</v>
      </c>
      <c r="E1723">
        <v>1678903</v>
      </c>
      <c r="F1723" t="s">
        <v>38</v>
      </c>
      <c r="I1723" t="s">
        <v>73</v>
      </c>
      <c r="J1723" t="s">
        <v>74</v>
      </c>
      <c r="L1723" t="s">
        <v>75</v>
      </c>
      <c r="M1723" t="s">
        <v>42</v>
      </c>
      <c r="N1723" t="s">
        <v>42</v>
      </c>
      <c r="O1723" t="s">
        <v>43</v>
      </c>
      <c r="P1723" t="s">
        <v>81</v>
      </c>
      <c r="Q1723" t="s">
        <v>50</v>
      </c>
      <c r="R1723" t="s">
        <v>51</v>
      </c>
      <c r="S1723">
        <v>886860217</v>
      </c>
      <c r="T1723" t="s">
        <v>52</v>
      </c>
      <c r="U1723">
        <v>100</v>
      </c>
      <c r="V1723" t="s">
        <v>42</v>
      </c>
      <c r="W1723">
        <v>4</v>
      </c>
      <c r="X1723" t="s">
        <v>53</v>
      </c>
      <c r="Y1723" s="1">
        <v>9.2592592592592588E-5</v>
      </c>
      <c r="Z1723" t="s">
        <v>42</v>
      </c>
      <c r="AA1723" t="s">
        <v>42</v>
      </c>
      <c r="AB1723">
        <v>50</v>
      </c>
      <c r="AC1723">
        <v>2.0760000000000001</v>
      </c>
      <c r="AD1723">
        <v>16.502400000000002</v>
      </c>
      <c r="AE1723">
        <v>0</v>
      </c>
      <c r="AF1723">
        <v>0</v>
      </c>
      <c r="AG1723" t="s">
        <v>42</v>
      </c>
      <c r="AH1723" t="s">
        <v>42</v>
      </c>
      <c r="AI1723" t="s">
        <v>42</v>
      </c>
      <c r="AJ1723" t="s">
        <v>46</v>
      </c>
      <c r="AK1723" t="s">
        <v>42</v>
      </c>
      <c r="AL1723" t="str">
        <f>VLOOKUP(S1723,'[1]Included Tracks'!B:C,2,FALSE)</f>
        <v>Included</v>
      </c>
    </row>
    <row r="1724" spans="1:38" x14ac:dyDescent="0.35">
      <c r="A1724">
        <v>2015</v>
      </c>
      <c r="B1724">
        <v>2</v>
      </c>
      <c r="C1724">
        <v>1678903</v>
      </c>
      <c r="D1724" t="s">
        <v>38</v>
      </c>
      <c r="E1724">
        <v>1678903</v>
      </c>
      <c r="F1724" t="s">
        <v>38</v>
      </c>
      <c r="I1724" t="s">
        <v>73</v>
      </c>
      <c r="J1724" t="s">
        <v>74</v>
      </c>
      <c r="L1724" t="s">
        <v>75</v>
      </c>
      <c r="M1724" t="s">
        <v>42</v>
      </c>
      <c r="N1724" t="s">
        <v>42</v>
      </c>
      <c r="O1724" t="s">
        <v>43</v>
      </c>
      <c r="P1724" t="s">
        <v>81</v>
      </c>
      <c r="Q1724" t="s">
        <v>50</v>
      </c>
      <c r="R1724" t="s">
        <v>55</v>
      </c>
      <c r="S1724">
        <v>886860217</v>
      </c>
      <c r="T1724" t="s">
        <v>52</v>
      </c>
      <c r="U1724">
        <v>100</v>
      </c>
      <c r="V1724" t="s">
        <v>42</v>
      </c>
      <c r="W1724">
        <v>2</v>
      </c>
      <c r="X1724" t="s">
        <v>53</v>
      </c>
      <c r="Y1724" s="1">
        <v>8.1018518518518516E-5</v>
      </c>
      <c r="Z1724" t="s">
        <v>42</v>
      </c>
      <c r="AA1724" t="s">
        <v>42</v>
      </c>
      <c r="AB1724">
        <v>50</v>
      </c>
      <c r="AC1724">
        <v>0.40364</v>
      </c>
      <c r="AD1724">
        <v>3.2087599999999998</v>
      </c>
      <c r="AE1724">
        <v>0</v>
      </c>
      <c r="AF1724">
        <v>0</v>
      </c>
      <c r="AG1724" t="s">
        <v>42</v>
      </c>
      <c r="AH1724" t="s">
        <v>42</v>
      </c>
      <c r="AI1724" t="s">
        <v>42</v>
      </c>
      <c r="AJ1724" t="s">
        <v>46</v>
      </c>
      <c r="AK1724" t="s">
        <v>42</v>
      </c>
      <c r="AL1724" t="str">
        <f>VLOOKUP(S1724,'[1]Included Tracks'!B:C,2,FALSE)</f>
        <v>Included</v>
      </c>
    </row>
    <row r="1725" spans="1:38" x14ac:dyDescent="0.35">
      <c r="A1725">
        <v>2015</v>
      </c>
      <c r="B1725">
        <v>2</v>
      </c>
      <c r="C1725">
        <v>1678903</v>
      </c>
      <c r="D1725" t="s">
        <v>38</v>
      </c>
      <c r="E1725">
        <v>1678903</v>
      </c>
      <c r="F1725" t="s">
        <v>38</v>
      </c>
      <c r="I1725" t="s">
        <v>73</v>
      </c>
      <c r="J1725" t="s">
        <v>74</v>
      </c>
      <c r="L1725" t="s">
        <v>86</v>
      </c>
      <c r="M1725" t="s">
        <v>42</v>
      </c>
      <c r="N1725" t="s">
        <v>42</v>
      </c>
      <c r="O1725" t="s">
        <v>43</v>
      </c>
      <c r="P1725" t="s">
        <v>81</v>
      </c>
      <c r="Q1725" t="s">
        <v>488</v>
      </c>
      <c r="R1725" t="s">
        <v>489</v>
      </c>
      <c r="S1725">
        <v>888481669</v>
      </c>
      <c r="T1725" t="s">
        <v>490</v>
      </c>
      <c r="U1725">
        <v>100</v>
      </c>
      <c r="V1725" t="s">
        <v>42</v>
      </c>
      <c r="W1725">
        <v>1</v>
      </c>
      <c r="X1725" t="s">
        <v>53</v>
      </c>
      <c r="Y1725" s="1">
        <v>1.5046296296296297E-4</v>
      </c>
      <c r="Z1725" t="s">
        <v>42</v>
      </c>
      <c r="AA1725" t="s">
        <v>42</v>
      </c>
      <c r="AB1725">
        <v>50</v>
      </c>
      <c r="AC1725">
        <v>0.11486</v>
      </c>
      <c r="AD1725">
        <v>0.91310000000000002</v>
      </c>
      <c r="AE1725">
        <v>0</v>
      </c>
      <c r="AF1725">
        <v>0</v>
      </c>
      <c r="AG1725" t="s">
        <v>42</v>
      </c>
      <c r="AH1725" t="s">
        <v>42</v>
      </c>
      <c r="AI1725" t="s">
        <v>42</v>
      </c>
      <c r="AJ1725" t="s">
        <v>46</v>
      </c>
      <c r="AK1725" t="s">
        <v>42</v>
      </c>
      <c r="AL1725" t="str">
        <f>VLOOKUP(S1725,'[1]Included Tracks'!B:C,2,FALSE)</f>
        <v>Included</v>
      </c>
    </row>
    <row r="1726" spans="1:38" x14ac:dyDescent="0.35">
      <c r="A1726">
        <v>2015</v>
      </c>
      <c r="B1726">
        <v>2</v>
      </c>
      <c r="C1726">
        <v>1678903</v>
      </c>
      <c r="D1726" t="s">
        <v>38</v>
      </c>
      <c r="E1726">
        <v>1678903</v>
      </c>
      <c r="F1726" t="s">
        <v>38</v>
      </c>
      <c r="I1726" t="s">
        <v>73</v>
      </c>
      <c r="J1726" t="s">
        <v>74</v>
      </c>
      <c r="L1726" t="s">
        <v>95</v>
      </c>
      <c r="M1726" t="s">
        <v>42</v>
      </c>
      <c r="N1726" t="s">
        <v>42</v>
      </c>
      <c r="O1726" t="s">
        <v>43</v>
      </c>
      <c r="P1726" t="s">
        <v>76</v>
      </c>
      <c r="Q1726" t="s">
        <v>398</v>
      </c>
      <c r="R1726" t="s">
        <v>399</v>
      </c>
      <c r="S1726">
        <v>434100671</v>
      </c>
      <c r="T1726" t="s">
        <v>320</v>
      </c>
      <c r="U1726">
        <v>100</v>
      </c>
      <c r="V1726" t="s">
        <v>42</v>
      </c>
      <c r="W1726">
        <v>3</v>
      </c>
      <c r="X1726" t="s">
        <v>53</v>
      </c>
      <c r="Y1726" s="1">
        <v>1.6203703703703703E-4</v>
      </c>
      <c r="Z1726" t="s">
        <v>42</v>
      </c>
      <c r="AA1726" t="s">
        <v>42</v>
      </c>
      <c r="AB1726">
        <v>50</v>
      </c>
      <c r="AC1726">
        <v>5.4420000000000003E-2</v>
      </c>
      <c r="AD1726">
        <v>0.43251000000000001</v>
      </c>
      <c r="AE1726">
        <v>0</v>
      </c>
      <c r="AF1726">
        <v>0</v>
      </c>
      <c r="AG1726" t="s">
        <v>42</v>
      </c>
      <c r="AH1726" t="s">
        <v>42</v>
      </c>
      <c r="AI1726" t="s">
        <v>42</v>
      </c>
      <c r="AJ1726" t="s">
        <v>46</v>
      </c>
      <c r="AK1726" t="s">
        <v>42</v>
      </c>
      <c r="AL1726" t="str">
        <f>VLOOKUP(S1726,'[1]Included Tracks'!B:C,2,FALSE)</f>
        <v>Included</v>
      </c>
    </row>
    <row r="1727" spans="1:38" x14ac:dyDescent="0.35">
      <c r="A1727">
        <v>2015</v>
      </c>
      <c r="B1727">
        <v>2</v>
      </c>
      <c r="C1727">
        <v>1678903</v>
      </c>
      <c r="D1727" t="s">
        <v>38</v>
      </c>
      <c r="E1727">
        <v>1678903</v>
      </c>
      <c r="F1727" t="s">
        <v>38</v>
      </c>
      <c r="I1727" t="s">
        <v>73</v>
      </c>
      <c r="J1727" t="s">
        <v>74</v>
      </c>
      <c r="L1727" t="s">
        <v>99</v>
      </c>
      <c r="M1727" t="s">
        <v>42</v>
      </c>
      <c r="N1727" t="s">
        <v>42</v>
      </c>
      <c r="O1727" t="s">
        <v>43</v>
      </c>
      <c r="P1727" t="s">
        <v>79</v>
      </c>
      <c r="Q1727" t="s">
        <v>84</v>
      </c>
      <c r="R1727" t="s">
        <v>85</v>
      </c>
      <c r="S1727">
        <v>883533210</v>
      </c>
      <c r="T1727" t="s">
        <v>64</v>
      </c>
      <c r="U1727">
        <v>100</v>
      </c>
      <c r="V1727" t="s">
        <v>42</v>
      </c>
      <c r="W1727">
        <v>1</v>
      </c>
      <c r="X1727" t="s">
        <v>53</v>
      </c>
      <c r="Y1727" s="1">
        <v>3.2407407407407406E-4</v>
      </c>
      <c r="Z1727" t="s">
        <v>42</v>
      </c>
      <c r="AA1727" t="s">
        <v>42</v>
      </c>
      <c r="AB1727">
        <v>50</v>
      </c>
      <c r="AC1727">
        <v>0.12368999999999999</v>
      </c>
      <c r="AD1727">
        <v>0.98333999999999999</v>
      </c>
      <c r="AE1727">
        <v>0</v>
      </c>
      <c r="AF1727">
        <v>0</v>
      </c>
      <c r="AG1727" t="s">
        <v>42</v>
      </c>
      <c r="AH1727" t="s">
        <v>42</v>
      </c>
      <c r="AI1727" t="s">
        <v>42</v>
      </c>
      <c r="AJ1727" t="s">
        <v>46</v>
      </c>
      <c r="AK1727" t="s">
        <v>42</v>
      </c>
      <c r="AL1727" t="str">
        <f>VLOOKUP(S1727,'[1]Included Tracks'!B:C,2,FALSE)</f>
        <v>Included</v>
      </c>
    </row>
    <row r="1728" spans="1:38" x14ac:dyDescent="0.35">
      <c r="A1728">
        <v>2015</v>
      </c>
      <c r="B1728">
        <v>2</v>
      </c>
      <c r="C1728">
        <v>1678903</v>
      </c>
      <c r="D1728" t="s">
        <v>38</v>
      </c>
      <c r="E1728">
        <v>1678903</v>
      </c>
      <c r="F1728" t="s">
        <v>38</v>
      </c>
      <c r="I1728" t="s">
        <v>73</v>
      </c>
      <c r="J1728" t="s">
        <v>74</v>
      </c>
      <c r="L1728" t="s">
        <v>103</v>
      </c>
      <c r="M1728" t="s">
        <v>42</v>
      </c>
      <c r="N1728" t="s">
        <v>42</v>
      </c>
      <c r="O1728" t="s">
        <v>43</v>
      </c>
      <c r="P1728" t="s">
        <v>76</v>
      </c>
      <c r="Q1728" t="s">
        <v>488</v>
      </c>
      <c r="R1728" t="s">
        <v>489</v>
      </c>
      <c r="S1728">
        <v>888481669</v>
      </c>
      <c r="T1728" t="s">
        <v>490</v>
      </c>
      <c r="U1728">
        <v>100</v>
      </c>
      <c r="V1728" t="s">
        <v>42</v>
      </c>
      <c r="W1728">
        <v>1</v>
      </c>
      <c r="X1728" t="s">
        <v>53</v>
      </c>
      <c r="Y1728" s="1">
        <v>1.5046296296296297E-4</v>
      </c>
      <c r="Z1728" t="s">
        <v>42</v>
      </c>
      <c r="AA1728" t="s">
        <v>42</v>
      </c>
      <c r="AB1728">
        <v>50</v>
      </c>
      <c r="AC1728">
        <v>0.29759999999999998</v>
      </c>
      <c r="AD1728">
        <v>2.36592</v>
      </c>
      <c r="AE1728">
        <v>0</v>
      </c>
      <c r="AF1728">
        <v>0</v>
      </c>
      <c r="AG1728" t="s">
        <v>42</v>
      </c>
      <c r="AH1728" t="s">
        <v>42</v>
      </c>
      <c r="AI1728" t="s">
        <v>42</v>
      </c>
      <c r="AJ1728" t="s">
        <v>46</v>
      </c>
      <c r="AK1728" t="s">
        <v>42</v>
      </c>
      <c r="AL1728" t="str">
        <f>VLOOKUP(S1728,'[1]Included Tracks'!B:C,2,FALSE)</f>
        <v>Included</v>
      </c>
    </row>
    <row r="1729" spans="1:38" x14ac:dyDescent="0.35">
      <c r="A1729">
        <v>2015</v>
      </c>
      <c r="B1729">
        <v>2</v>
      </c>
      <c r="C1729">
        <v>1678903</v>
      </c>
      <c r="D1729" t="s">
        <v>38</v>
      </c>
      <c r="E1729">
        <v>1678903</v>
      </c>
      <c r="F1729" t="s">
        <v>38</v>
      </c>
      <c r="I1729" t="s">
        <v>73</v>
      </c>
      <c r="J1729" t="s">
        <v>74</v>
      </c>
      <c r="L1729" t="s">
        <v>103</v>
      </c>
      <c r="M1729" t="s">
        <v>42</v>
      </c>
      <c r="N1729" t="s">
        <v>42</v>
      </c>
      <c r="O1729" t="s">
        <v>43</v>
      </c>
      <c r="P1729" t="s">
        <v>76</v>
      </c>
      <c r="Q1729" t="s">
        <v>177</v>
      </c>
      <c r="R1729" t="s">
        <v>274</v>
      </c>
      <c r="S1729">
        <v>887770696</v>
      </c>
      <c r="T1729" t="s">
        <v>273</v>
      </c>
      <c r="U1729">
        <v>100</v>
      </c>
      <c r="V1729" t="s">
        <v>42</v>
      </c>
      <c r="W1729">
        <v>1</v>
      </c>
      <c r="X1729" t="s">
        <v>53</v>
      </c>
      <c r="Y1729" s="1">
        <v>6.9444444444444447E-4</v>
      </c>
      <c r="Z1729" t="s">
        <v>42</v>
      </c>
      <c r="AA1729" t="s">
        <v>42</v>
      </c>
      <c r="AB1729">
        <v>50</v>
      </c>
      <c r="AC1729">
        <v>1.4303600000000001</v>
      </c>
      <c r="AD1729">
        <v>11.3712</v>
      </c>
      <c r="AE1729">
        <v>0</v>
      </c>
      <c r="AF1729">
        <v>0</v>
      </c>
      <c r="AG1729" t="s">
        <v>42</v>
      </c>
      <c r="AH1729" t="s">
        <v>42</v>
      </c>
      <c r="AI1729" t="s">
        <v>42</v>
      </c>
      <c r="AJ1729" t="s">
        <v>46</v>
      </c>
      <c r="AK1729" t="s">
        <v>42</v>
      </c>
      <c r="AL1729" t="str">
        <f>VLOOKUP(S1729,'[1]Included Tracks'!B:C,2,FALSE)</f>
        <v>Included</v>
      </c>
    </row>
    <row r="1730" spans="1:38" x14ac:dyDescent="0.35">
      <c r="A1730">
        <v>2015</v>
      </c>
      <c r="B1730">
        <v>2</v>
      </c>
      <c r="C1730">
        <v>1678903</v>
      </c>
      <c r="D1730" t="s">
        <v>38</v>
      </c>
      <c r="E1730">
        <v>1678903</v>
      </c>
      <c r="F1730" t="s">
        <v>38</v>
      </c>
      <c r="I1730" t="s">
        <v>73</v>
      </c>
      <c r="J1730" t="s">
        <v>74</v>
      </c>
      <c r="L1730" t="s">
        <v>103</v>
      </c>
      <c r="M1730" t="s">
        <v>42</v>
      </c>
      <c r="N1730" t="s">
        <v>42</v>
      </c>
      <c r="O1730" t="s">
        <v>43</v>
      </c>
      <c r="P1730" t="s">
        <v>81</v>
      </c>
      <c r="Q1730" t="s">
        <v>488</v>
      </c>
      <c r="R1730" t="s">
        <v>489</v>
      </c>
      <c r="S1730">
        <v>888481669</v>
      </c>
      <c r="T1730" t="s">
        <v>490</v>
      </c>
      <c r="U1730">
        <v>100</v>
      </c>
      <c r="V1730" t="s">
        <v>42</v>
      </c>
      <c r="W1730">
        <v>1</v>
      </c>
      <c r="X1730" t="s">
        <v>53</v>
      </c>
      <c r="Y1730" s="1">
        <v>1.5046296296296297E-4</v>
      </c>
      <c r="Z1730" t="s">
        <v>42</v>
      </c>
      <c r="AA1730" t="s">
        <v>42</v>
      </c>
      <c r="AB1730">
        <v>50</v>
      </c>
      <c r="AC1730">
        <v>0.39711999999999997</v>
      </c>
      <c r="AD1730">
        <v>3.1570200000000002</v>
      </c>
      <c r="AE1730">
        <v>0</v>
      </c>
      <c r="AF1730">
        <v>0</v>
      </c>
      <c r="AG1730" t="s">
        <v>42</v>
      </c>
      <c r="AH1730" t="s">
        <v>42</v>
      </c>
      <c r="AI1730" t="s">
        <v>42</v>
      </c>
      <c r="AJ1730" t="s">
        <v>46</v>
      </c>
      <c r="AK1730" t="s">
        <v>42</v>
      </c>
      <c r="AL1730" t="str">
        <f>VLOOKUP(S1730,'[1]Included Tracks'!B:C,2,FALSE)</f>
        <v>Included</v>
      </c>
    </row>
    <row r="1731" spans="1:38" x14ac:dyDescent="0.35">
      <c r="A1731">
        <v>2015</v>
      </c>
      <c r="B1731">
        <v>2</v>
      </c>
      <c r="C1731">
        <v>1678903</v>
      </c>
      <c r="D1731" t="s">
        <v>38</v>
      </c>
      <c r="E1731">
        <v>1678903</v>
      </c>
      <c r="F1731" t="s">
        <v>38</v>
      </c>
      <c r="I1731" t="s">
        <v>73</v>
      </c>
      <c r="J1731" t="s">
        <v>74</v>
      </c>
      <c r="L1731" t="s">
        <v>448</v>
      </c>
      <c r="M1731" t="s">
        <v>42</v>
      </c>
      <c r="N1731" t="s">
        <v>42</v>
      </c>
      <c r="O1731" t="s">
        <v>43</v>
      </c>
      <c r="P1731" t="s">
        <v>81</v>
      </c>
      <c r="Q1731" t="s">
        <v>488</v>
      </c>
      <c r="R1731" t="s">
        <v>489</v>
      </c>
      <c r="S1731">
        <v>888481669</v>
      </c>
      <c r="T1731" t="s">
        <v>490</v>
      </c>
      <c r="U1731">
        <v>100</v>
      </c>
      <c r="V1731" t="s">
        <v>42</v>
      </c>
      <c r="W1731">
        <v>2</v>
      </c>
      <c r="X1731" t="s">
        <v>53</v>
      </c>
      <c r="Y1731" s="1">
        <v>1.5046296296296297E-4</v>
      </c>
      <c r="Z1731" t="s">
        <v>42</v>
      </c>
      <c r="AA1731" t="s">
        <v>42</v>
      </c>
      <c r="AB1731">
        <v>50</v>
      </c>
      <c r="AC1731">
        <v>7.2559999999999999E-2</v>
      </c>
      <c r="AD1731">
        <v>0.57667999999999997</v>
      </c>
      <c r="AE1731">
        <v>0</v>
      </c>
      <c r="AF1731">
        <v>0</v>
      </c>
      <c r="AG1731" t="s">
        <v>42</v>
      </c>
      <c r="AH1731" t="s">
        <v>42</v>
      </c>
      <c r="AI1731" t="s">
        <v>42</v>
      </c>
      <c r="AJ1731" t="s">
        <v>46</v>
      </c>
      <c r="AK1731" t="s">
        <v>42</v>
      </c>
      <c r="AL1731" t="str">
        <f>VLOOKUP(S1731,'[1]Included Tracks'!B:C,2,FALSE)</f>
        <v>Included</v>
      </c>
    </row>
    <row r="1732" spans="1:38" x14ac:dyDescent="0.35">
      <c r="A1732">
        <v>2015</v>
      </c>
      <c r="B1732">
        <v>2</v>
      </c>
      <c r="C1732">
        <v>1678903</v>
      </c>
      <c r="D1732" t="s">
        <v>38</v>
      </c>
      <c r="E1732">
        <v>1678903</v>
      </c>
      <c r="F1732" t="s">
        <v>38</v>
      </c>
      <c r="I1732" t="s">
        <v>73</v>
      </c>
      <c r="J1732" t="s">
        <v>74</v>
      </c>
      <c r="L1732" t="s">
        <v>119</v>
      </c>
      <c r="M1732" t="s">
        <v>42</v>
      </c>
      <c r="N1732" t="s">
        <v>42</v>
      </c>
      <c r="O1732" t="s">
        <v>43</v>
      </c>
      <c r="P1732" t="s">
        <v>76</v>
      </c>
      <c r="Q1732" t="s">
        <v>62</v>
      </c>
      <c r="R1732" t="s">
        <v>63</v>
      </c>
      <c r="S1732">
        <v>883533210</v>
      </c>
      <c r="T1732" t="s">
        <v>64</v>
      </c>
      <c r="U1732">
        <v>100</v>
      </c>
      <c r="V1732" t="s">
        <v>42</v>
      </c>
      <c r="W1732">
        <v>1</v>
      </c>
      <c r="X1732" t="s">
        <v>53</v>
      </c>
      <c r="Y1732" s="1">
        <v>1.0416666666666667E-4</v>
      </c>
      <c r="Z1732" t="s">
        <v>42</v>
      </c>
      <c r="AA1732" t="s">
        <v>42</v>
      </c>
      <c r="AB1732">
        <v>50</v>
      </c>
      <c r="AC1732">
        <v>0.15623999999999999</v>
      </c>
      <c r="AD1732">
        <v>1.24211</v>
      </c>
      <c r="AE1732">
        <v>0</v>
      </c>
      <c r="AF1732">
        <v>0</v>
      </c>
      <c r="AG1732" t="s">
        <v>42</v>
      </c>
      <c r="AH1732" t="s">
        <v>42</v>
      </c>
      <c r="AI1732" t="s">
        <v>42</v>
      </c>
      <c r="AJ1732" t="s">
        <v>46</v>
      </c>
      <c r="AK1732" t="s">
        <v>42</v>
      </c>
      <c r="AL1732" t="str">
        <f>VLOOKUP(S1732,'[1]Included Tracks'!B:C,2,FALSE)</f>
        <v>Included</v>
      </c>
    </row>
    <row r="1733" spans="1:38" x14ac:dyDescent="0.35">
      <c r="A1733">
        <v>2015</v>
      </c>
      <c r="B1733">
        <v>2</v>
      </c>
      <c r="C1733">
        <v>1678903</v>
      </c>
      <c r="D1733" t="s">
        <v>38</v>
      </c>
      <c r="E1733">
        <v>1678903</v>
      </c>
      <c r="F1733" t="s">
        <v>38</v>
      </c>
      <c r="I1733" t="s">
        <v>73</v>
      </c>
      <c r="J1733" t="s">
        <v>74</v>
      </c>
      <c r="L1733" t="s">
        <v>119</v>
      </c>
      <c r="M1733" t="s">
        <v>42</v>
      </c>
      <c r="N1733" t="s">
        <v>42</v>
      </c>
      <c r="O1733" t="s">
        <v>43</v>
      </c>
      <c r="P1733" t="s">
        <v>76</v>
      </c>
      <c r="Q1733" t="s">
        <v>62</v>
      </c>
      <c r="R1733" t="s">
        <v>153</v>
      </c>
      <c r="S1733">
        <v>883540179</v>
      </c>
      <c r="T1733" t="s">
        <v>154</v>
      </c>
      <c r="U1733">
        <v>100</v>
      </c>
      <c r="V1733" t="s">
        <v>42</v>
      </c>
      <c r="W1733">
        <v>1</v>
      </c>
      <c r="X1733" t="s">
        <v>53</v>
      </c>
      <c r="Y1733" s="1">
        <v>1.0416666666666667E-4</v>
      </c>
      <c r="Z1733" t="s">
        <v>42</v>
      </c>
      <c r="AA1733" t="s">
        <v>42</v>
      </c>
      <c r="AB1733">
        <v>50</v>
      </c>
      <c r="AC1733">
        <v>0.15578</v>
      </c>
      <c r="AD1733">
        <v>1.23841</v>
      </c>
      <c r="AE1733">
        <v>0</v>
      </c>
      <c r="AF1733">
        <v>0</v>
      </c>
      <c r="AG1733" t="s">
        <v>42</v>
      </c>
      <c r="AH1733" t="s">
        <v>42</v>
      </c>
      <c r="AI1733" t="s">
        <v>42</v>
      </c>
      <c r="AJ1733" t="s">
        <v>46</v>
      </c>
      <c r="AK1733" t="s">
        <v>42</v>
      </c>
      <c r="AL1733" t="str">
        <f>VLOOKUP(S1733,'[1]Included Tracks'!B:C,2,FALSE)</f>
        <v>Included</v>
      </c>
    </row>
    <row r="1734" spans="1:38" x14ac:dyDescent="0.35">
      <c r="A1734">
        <v>2015</v>
      </c>
      <c r="B1734">
        <v>2</v>
      </c>
      <c r="C1734">
        <v>1678903</v>
      </c>
      <c r="D1734" t="s">
        <v>38</v>
      </c>
      <c r="E1734">
        <v>1678903</v>
      </c>
      <c r="F1734" t="s">
        <v>38</v>
      </c>
      <c r="I1734" t="s">
        <v>73</v>
      </c>
      <c r="J1734" t="s">
        <v>74</v>
      </c>
      <c r="L1734" t="s">
        <v>119</v>
      </c>
      <c r="M1734" t="s">
        <v>42</v>
      </c>
      <c r="N1734" t="s">
        <v>42</v>
      </c>
      <c r="O1734" t="s">
        <v>43</v>
      </c>
      <c r="P1734" t="s">
        <v>79</v>
      </c>
      <c r="Q1734" t="s">
        <v>398</v>
      </c>
      <c r="R1734" t="s">
        <v>399</v>
      </c>
      <c r="S1734">
        <v>434100671</v>
      </c>
      <c r="T1734" t="s">
        <v>320</v>
      </c>
      <c r="U1734">
        <v>100</v>
      </c>
      <c r="V1734" t="s">
        <v>42</v>
      </c>
      <c r="W1734">
        <v>1</v>
      </c>
      <c r="X1734" t="s">
        <v>53</v>
      </c>
      <c r="Y1734" s="1">
        <v>1.6203703703703703E-4</v>
      </c>
      <c r="Z1734" t="s">
        <v>42</v>
      </c>
      <c r="AA1734" t="s">
        <v>42</v>
      </c>
      <c r="AB1734">
        <v>50</v>
      </c>
      <c r="AC1734">
        <v>0.16181999999999999</v>
      </c>
      <c r="AD1734">
        <v>1.28647</v>
      </c>
      <c r="AE1734">
        <v>0</v>
      </c>
      <c r="AF1734">
        <v>0</v>
      </c>
      <c r="AG1734" t="s">
        <v>42</v>
      </c>
      <c r="AH1734" t="s">
        <v>42</v>
      </c>
      <c r="AI1734" t="s">
        <v>42</v>
      </c>
      <c r="AJ1734" t="s">
        <v>46</v>
      </c>
      <c r="AK1734" t="s">
        <v>42</v>
      </c>
      <c r="AL1734" t="str">
        <f>VLOOKUP(S1734,'[1]Included Tracks'!B:C,2,FALSE)</f>
        <v>Included</v>
      </c>
    </row>
    <row r="1735" spans="1:38" x14ac:dyDescent="0.35">
      <c r="A1735">
        <v>2015</v>
      </c>
      <c r="B1735">
        <v>2</v>
      </c>
      <c r="C1735">
        <v>1678903</v>
      </c>
      <c r="D1735" t="s">
        <v>38</v>
      </c>
      <c r="E1735">
        <v>1678903</v>
      </c>
      <c r="F1735" t="s">
        <v>38</v>
      </c>
      <c r="I1735" t="s">
        <v>147</v>
      </c>
      <c r="J1735" t="s">
        <v>148</v>
      </c>
      <c r="M1735" t="s">
        <v>42</v>
      </c>
      <c r="N1735" t="s">
        <v>42</v>
      </c>
      <c r="O1735" t="s">
        <v>43</v>
      </c>
      <c r="P1735" t="s">
        <v>76</v>
      </c>
      <c r="Q1735" t="s">
        <v>56</v>
      </c>
      <c r="R1735" t="s">
        <v>149</v>
      </c>
      <c r="S1735">
        <v>883540177</v>
      </c>
      <c r="T1735" t="s">
        <v>145</v>
      </c>
      <c r="U1735">
        <v>100</v>
      </c>
      <c r="V1735" t="s">
        <v>42</v>
      </c>
      <c r="W1735">
        <v>3</v>
      </c>
      <c r="X1735" t="s">
        <v>53</v>
      </c>
      <c r="Y1735" s="1">
        <v>2.3148148148148146E-4</v>
      </c>
      <c r="Z1735" t="s">
        <v>42</v>
      </c>
      <c r="AA1735" t="s">
        <v>42</v>
      </c>
      <c r="AB1735">
        <v>50</v>
      </c>
      <c r="AC1735">
        <v>1.031E-2</v>
      </c>
      <c r="AD1735">
        <v>8.1850000000000006E-2</v>
      </c>
      <c r="AE1735">
        <v>0</v>
      </c>
      <c r="AF1735">
        <v>0</v>
      </c>
      <c r="AG1735" t="s">
        <v>42</v>
      </c>
      <c r="AH1735" t="s">
        <v>42</v>
      </c>
      <c r="AI1735" t="s">
        <v>42</v>
      </c>
      <c r="AJ1735" t="s">
        <v>46</v>
      </c>
      <c r="AK1735" t="s">
        <v>42</v>
      </c>
      <c r="AL1735" t="str">
        <f>VLOOKUP(S1735,'[1]Included Tracks'!B:C,2,FALSE)</f>
        <v>Included</v>
      </c>
    </row>
    <row r="1736" spans="1:38" x14ac:dyDescent="0.35">
      <c r="A1736">
        <v>2015</v>
      </c>
      <c r="B1736">
        <v>2</v>
      </c>
      <c r="C1736">
        <v>1678903</v>
      </c>
      <c r="D1736" t="s">
        <v>38</v>
      </c>
      <c r="E1736">
        <v>1678903</v>
      </c>
      <c r="F1736" t="s">
        <v>38</v>
      </c>
      <c r="I1736" t="s">
        <v>147</v>
      </c>
      <c r="J1736" t="s">
        <v>148</v>
      </c>
      <c r="M1736" t="s">
        <v>42</v>
      </c>
      <c r="N1736" t="s">
        <v>42</v>
      </c>
      <c r="O1736" t="s">
        <v>43</v>
      </c>
      <c r="P1736" t="s">
        <v>79</v>
      </c>
      <c r="Q1736" t="s">
        <v>56</v>
      </c>
      <c r="R1736" t="s">
        <v>149</v>
      </c>
      <c r="S1736">
        <v>883540177</v>
      </c>
      <c r="T1736" t="s">
        <v>145</v>
      </c>
      <c r="U1736">
        <v>100</v>
      </c>
      <c r="V1736" t="s">
        <v>42</v>
      </c>
      <c r="W1736">
        <v>2</v>
      </c>
      <c r="X1736" t="s">
        <v>53</v>
      </c>
      <c r="Y1736" s="1">
        <v>2.3148148148148146E-4</v>
      </c>
      <c r="Z1736" t="s">
        <v>42</v>
      </c>
      <c r="AA1736" t="s">
        <v>42</v>
      </c>
      <c r="AB1736">
        <v>50</v>
      </c>
      <c r="AC1736">
        <v>8.6899999999999998E-3</v>
      </c>
      <c r="AD1736">
        <v>6.905E-2</v>
      </c>
      <c r="AE1736">
        <v>0</v>
      </c>
      <c r="AF1736">
        <v>0</v>
      </c>
      <c r="AG1736" t="s">
        <v>42</v>
      </c>
      <c r="AH1736" t="s">
        <v>42</v>
      </c>
      <c r="AI1736" t="s">
        <v>42</v>
      </c>
      <c r="AJ1736" t="s">
        <v>46</v>
      </c>
      <c r="AK1736" t="s">
        <v>42</v>
      </c>
      <c r="AL1736" t="str">
        <f>VLOOKUP(S1736,'[1]Included Tracks'!B:C,2,FALSE)</f>
        <v>Included</v>
      </c>
    </row>
    <row r="1737" spans="1:38" x14ac:dyDescent="0.35">
      <c r="A1737">
        <v>2015</v>
      </c>
      <c r="B1737">
        <v>2</v>
      </c>
      <c r="C1737">
        <v>1678903</v>
      </c>
      <c r="D1737" t="s">
        <v>38</v>
      </c>
      <c r="E1737">
        <v>1678903</v>
      </c>
      <c r="F1737" t="s">
        <v>38</v>
      </c>
      <c r="I1737" t="s">
        <v>147</v>
      </c>
      <c r="J1737" t="s">
        <v>148</v>
      </c>
      <c r="M1737" t="s">
        <v>42</v>
      </c>
      <c r="N1737" t="s">
        <v>42</v>
      </c>
      <c r="O1737" t="s">
        <v>43</v>
      </c>
      <c r="P1737" t="s">
        <v>80</v>
      </c>
      <c r="Q1737" t="s">
        <v>56</v>
      </c>
      <c r="R1737" t="s">
        <v>149</v>
      </c>
      <c r="S1737">
        <v>883540177</v>
      </c>
      <c r="T1737" t="s">
        <v>145</v>
      </c>
      <c r="U1737">
        <v>100</v>
      </c>
      <c r="V1737" t="s">
        <v>42</v>
      </c>
      <c r="W1737">
        <v>44</v>
      </c>
      <c r="X1737" t="s">
        <v>53</v>
      </c>
      <c r="Y1737" s="1">
        <v>2.3148148148148146E-4</v>
      </c>
      <c r="Z1737" t="s">
        <v>42</v>
      </c>
      <c r="AA1737" t="s">
        <v>42</v>
      </c>
      <c r="AB1737">
        <v>50</v>
      </c>
      <c r="AC1737">
        <v>3.2710000000000003E-2</v>
      </c>
      <c r="AD1737">
        <v>0.25864999999999999</v>
      </c>
      <c r="AE1737">
        <v>0</v>
      </c>
      <c r="AF1737">
        <v>0</v>
      </c>
      <c r="AG1737" t="s">
        <v>42</v>
      </c>
      <c r="AH1737" t="s">
        <v>42</v>
      </c>
      <c r="AI1737" t="s">
        <v>42</v>
      </c>
      <c r="AJ1737" t="s">
        <v>46</v>
      </c>
      <c r="AK1737" t="s">
        <v>42</v>
      </c>
      <c r="AL1737" t="str">
        <f>VLOOKUP(S1737,'[1]Included Tracks'!B:C,2,FALSE)</f>
        <v>Included</v>
      </c>
    </row>
    <row r="1738" spans="1:38" x14ac:dyDescent="0.35">
      <c r="A1738">
        <v>2015</v>
      </c>
      <c r="B1738">
        <v>2</v>
      </c>
      <c r="C1738">
        <v>1678903</v>
      </c>
      <c r="D1738" t="s">
        <v>38</v>
      </c>
      <c r="E1738">
        <v>1678903</v>
      </c>
      <c r="F1738" t="s">
        <v>38</v>
      </c>
      <c r="I1738" t="s">
        <v>147</v>
      </c>
      <c r="J1738" t="s">
        <v>148</v>
      </c>
      <c r="M1738" t="s">
        <v>42</v>
      </c>
      <c r="N1738" t="s">
        <v>42</v>
      </c>
      <c r="O1738" t="s">
        <v>43</v>
      </c>
      <c r="P1738" t="s">
        <v>80</v>
      </c>
      <c r="Q1738" t="s">
        <v>59</v>
      </c>
      <c r="R1738" t="s">
        <v>60</v>
      </c>
      <c r="S1738">
        <v>883528063</v>
      </c>
      <c r="T1738" t="s">
        <v>61</v>
      </c>
      <c r="U1738">
        <v>100</v>
      </c>
      <c r="V1738" t="s">
        <v>42</v>
      </c>
      <c r="W1738">
        <v>1</v>
      </c>
      <c r="X1738" t="s">
        <v>53</v>
      </c>
      <c r="Y1738" s="1">
        <v>6.8287037037037025E-4</v>
      </c>
      <c r="Z1738" t="s">
        <v>42</v>
      </c>
      <c r="AA1738" t="s">
        <v>42</v>
      </c>
      <c r="AB1738">
        <v>50</v>
      </c>
      <c r="AC1738">
        <v>2.2499999999999998E-3</v>
      </c>
      <c r="AD1738">
        <v>1.789E-2</v>
      </c>
      <c r="AE1738">
        <v>0</v>
      </c>
      <c r="AF1738">
        <v>0</v>
      </c>
      <c r="AG1738" t="s">
        <v>42</v>
      </c>
      <c r="AH1738" t="s">
        <v>42</v>
      </c>
      <c r="AI1738" t="s">
        <v>42</v>
      </c>
      <c r="AJ1738" t="s">
        <v>46</v>
      </c>
      <c r="AK1738" t="s">
        <v>42</v>
      </c>
      <c r="AL1738" t="str">
        <f>VLOOKUP(S1738,'[1]Included Tracks'!B:C,2,FALSE)</f>
        <v>Included</v>
      </c>
    </row>
    <row r="1739" spans="1:38" x14ac:dyDescent="0.35">
      <c r="A1739">
        <v>2015</v>
      </c>
      <c r="B1739">
        <v>2</v>
      </c>
      <c r="C1739">
        <v>1678903</v>
      </c>
      <c r="D1739" t="s">
        <v>38</v>
      </c>
      <c r="E1739">
        <v>1678903</v>
      </c>
      <c r="F1739" t="s">
        <v>38</v>
      </c>
      <c r="I1739" t="s">
        <v>147</v>
      </c>
      <c r="J1739" t="s">
        <v>148</v>
      </c>
      <c r="M1739" t="s">
        <v>42</v>
      </c>
      <c r="N1739" t="s">
        <v>42</v>
      </c>
      <c r="O1739" t="s">
        <v>43</v>
      </c>
      <c r="P1739" t="s">
        <v>81</v>
      </c>
      <c r="Q1739" t="s">
        <v>56</v>
      </c>
      <c r="R1739" t="s">
        <v>149</v>
      </c>
      <c r="S1739">
        <v>883540177</v>
      </c>
      <c r="T1739" t="s">
        <v>145</v>
      </c>
      <c r="U1739">
        <v>100</v>
      </c>
      <c r="V1739" t="s">
        <v>42</v>
      </c>
      <c r="W1739">
        <v>31</v>
      </c>
      <c r="X1739" t="s">
        <v>53</v>
      </c>
      <c r="Y1739" s="1">
        <v>2.3148148148148146E-4</v>
      </c>
      <c r="Z1739" t="s">
        <v>42</v>
      </c>
      <c r="AA1739" t="s">
        <v>42</v>
      </c>
      <c r="AB1739">
        <v>50</v>
      </c>
      <c r="AC1739">
        <v>0.11142000000000001</v>
      </c>
      <c r="AD1739">
        <v>0.88500999999999996</v>
      </c>
      <c r="AE1739">
        <v>0</v>
      </c>
      <c r="AF1739">
        <v>0</v>
      </c>
      <c r="AG1739" t="s">
        <v>42</v>
      </c>
      <c r="AH1739" t="s">
        <v>42</v>
      </c>
      <c r="AI1739" t="s">
        <v>42</v>
      </c>
      <c r="AJ1739" t="s">
        <v>46</v>
      </c>
      <c r="AK1739" t="s">
        <v>42</v>
      </c>
      <c r="AL1739" t="str">
        <f>VLOOKUP(S1739,'[1]Included Tracks'!B:C,2,FALSE)</f>
        <v>Included</v>
      </c>
    </row>
    <row r="1740" spans="1:38" x14ac:dyDescent="0.35">
      <c r="A1740">
        <v>2015</v>
      </c>
      <c r="B1740">
        <v>2</v>
      </c>
      <c r="C1740">
        <v>1678903</v>
      </c>
      <c r="D1740" t="s">
        <v>38</v>
      </c>
      <c r="E1740">
        <v>1678903</v>
      </c>
      <c r="F1740" t="s">
        <v>38</v>
      </c>
      <c r="I1740" t="s">
        <v>147</v>
      </c>
      <c r="J1740" t="s">
        <v>148</v>
      </c>
      <c r="M1740" t="s">
        <v>42</v>
      </c>
      <c r="N1740" t="s">
        <v>42</v>
      </c>
      <c r="O1740" t="s">
        <v>43</v>
      </c>
      <c r="P1740" t="s">
        <v>81</v>
      </c>
      <c r="Q1740" t="s">
        <v>59</v>
      </c>
      <c r="R1740" t="s">
        <v>60</v>
      </c>
      <c r="S1740">
        <v>883528063</v>
      </c>
      <c r="T1740" t="s">
        <v>61</v>
      </c>
      <c r="U1740">
        <v>100</v>
      </c>
      <c r="V1740" t="s">
        <v>42</v>
      </c>
      <c r="W1740">
        <v>1</v>
      </c>
      <c r="X1740" t="s">
        <v>53</v>
      </c>
      <c r="Y1740" s="1">
        <v>6.8287037037037025E-4</v>
      </c>
      <c r="Z1740" t="s">
        <v>42</v>
      </c>
      <c r="AA1740" t="s">
        <v>42</v>
      </c>
      <c r="AB1740">
        <v>50</v>
      </c>
      <c r="AC1740">
        <v>8.6899999999999998E-3</v>
      </c>
      <c r="AD1740">
        <v>6.905E-2</v>
      </c>
      <c r="AE1740">
        <v>0</v>
      </c>
      <c r="AF1740">
        <v>0</v>
      </c>
      <c r="AG1740" t="s">
        <v>42</v>
      </c>
      <c r="AH1740" t="s">
        <v>42</v>
      </c>
      <c r="AI1740" t="s">
        <v>42</v>
      </c>
      <c r="AJ1740" t="s">
        <v>46</v>
      </c>
      <c r="AK1740" t="s">
        <v>42</v>
      </c>
      <c r="AL1740" t="str">
        <f>VLOOKUP(S1740,'[1]Included Tracks'!B:C,2,FALSE)</f>
        <v>Included</v>
      </c>
    </row>
    <row r="1741" spans="1:38" x14ac:dyDescent="0.35">
      <c r="A1741">
        <v>2015</v>
      </c>
      <c r="B1741">
        <v>3</v>
      </c>
      <c r="C1741">
        <v>1678903</v>
      </c>
      <c r="D1741" t="s">
        <v>38</v>
      </c>
      <c r="E1741">
        <v>1678903</v>
      </c>
      <c r="F1741" t="s">
        <v>38</v>
      </c>
      <c r="I1741" t="s">
        <v>39</v>
      </c>
      <c r="J1741" t="s">
        <v>40</v>
      </c>
      <c r="K1741" t="s">
        <v>41</v>
      </c>
      <c r="M1741" t="s">
        <v>42</v>
      </c>
      <c r="N1741" t="s">
        <v>42</v>
      </c>
      <c r="O1741" t="s">
        <v>43</v>
      </c>
      <c r="P1741" t="s">
        <v>42</v>
      </c>
      <c r="Q1741" t="s">
        <v>42</v>
      </c>
      <c r="R1741" t="s">
        <v>42</v>
      </c>
      <c r="S1741">
        <v>434100653</v>
      </c>
      <c r="T1741" t="s">
        <v>44</v>
      </c>
      <c r="U1741">
        <v>100</v>
      </c>
      <c r="V1741" t="s">
        <v>42</v>
      </c>
      <c r="W1741">
        <v>69</v>
      </c>
      <c r="X1741" t="s">
        <v>45</v>
      </c>
      <c r="Y1741" s="1">
        <v>0</v>
      </c>
      <c r="Z1741" t="s">
        <v>42</v>
      </c>
      <c r="AA1741" t="s">
        <v>42</v>
      </c>
      <c r="AB1741">
        <v>50</v>
      </c>
      <c r="AC1741">
        <v>2.3000000000000001E-4</v>
      </c>
      <c r="AD1741">
        <v>1.83E-3</v>
      </c>
      <c r="AE1741">
        <v>0</v>
      </c>
      <c r="AF1741">
        <v>0</v>
      </c>
      <c r="AG1741" t="s">
        <v>42</v>
      </c>
      <c r="AH1741" t="s">
        <v>42</v>
      </c>
      <c r="AI1741" t="s">
        <v>42</v>
      </c>
      <c r="AJ1741" t="s">
        <v>46</v>
      </c>
      <c r="AK1741" t="s">
        <v>42</v>
      </c>
      <c r="AL1741" t="str">
        <f>VLOOKUP(S1741,'[1]Included Tracks'!B:C,2,FALSE)</f>
        <v>Included</v>
      </c>
    </row>
    <row r="1742" spans="1:38" x14ac:dyDescent="0.35">
      <c r="A1742">
        <v>2015</v>
      </c>
      <c r="B1742">
        <v>3</v>
      </c>
      <c r="C1742">
        <v>1678903</v>
      </c>
      <c r="D1742" t="s">
        <v>38</v>
      </c>
      <c r="E1742">
        <v>1678903</v>
      </c>
      <c r="F1742" t="s">
        <v>38</v>
      </c>
      <c r="I1742" t="s">
        <v>73</v>
      </c>
      <c r="J1742" t="s">
        <v>74</v>
      </c>
      <c r="L1742" t="s">
        <v>75</v>
      </c>
      <c r="M1742" t="s">
        <v>42</v>
      </c>
      <c r="N1742" t="s">
        <v>42</v>
      </c>
      <c r="O1742" t="s">
        <v>43</v>
      </c>
      <c r="P1742" t="s">
        <v>76</v>
      </c>
      <c r="Q1742" t="s">
        <v>50</v>
      </c>
      <c r="R1742" t="s">
        <v>78</v>
      </c>
      <c r="S1742">
        <v>886860217</v>
      </c>
      <c r="T1742" t="s">
        <v>52</v>
      </c>
      <c r="U1742">
        <v>100</v>
      </c>
      <c r="V1742" t="s">
        <v>42</v>
      </c>
      <c r="W1742">
        <v>1</v>
      </c>
      <c r="X1742" t="s">
        <v>53</v>
      </c>
      <c r="Y1742" s="1">
        <v>6.9444444444444444E-5</v>
      </c>
      <c r="Z1742" t="s">
        <v>42</v>
      </c>
      <c r="AA1742" t="s">
        <v>42</v>
      </c>
      <c r="AB1742">
        <v>50</v>
      </c>
      <c r="AC1742">
        <v>0.14518</v>
      </c>
      <c r="AD1742">
        <v>1.15418</v>
      </c>
      <c r="AE1742">
        <v>0</v>
      </c>
      <c r="AF1742">
        <v>0</v>
      </c>
      <c r="AG1742" t="s">
        <v>42</v>
      </c>
      <c r="AH1742" t="s">
        <v>42</v>
      </c>
      <c r="AI1742" t="s">
        <v>42</v>
      </c>
      <c r="AJ1742" t="s">
        <v>46</v>
      </c>
      <c r="AK1742" t="s">
        <v>42</v>
      </c>
      <c r="AL1742" t="str">
        <f>VLOOKUP(S1742,'[1]Included Tracks'!B:C,2,FALSE)</f>
        <v>Included</v>
      </c>
    </row>
    <row r="1743" spans="1:38" x14ac:dyDescent="0.35">
      <c r="A1743">
        <v>2015</v>
      </c>
      <c r="B1743">
        <v>3</v>
      </c>
      <c r="C1743">
        <v>1678903</v>
      </c>
      <c r="D1743" t="s">
        <v>38</v>
      </c>
      <c r="E1743">
        <v>1678903</v>
      </c>
      <c r="F1743" t="s">
        <v>38</v>
      </c>
      <c r="I1743" t="s">
        <v>73</v>
      </c>
      <c r="J1743" t="s">
        <v>74</v>
      </c>
      <c r="L1743" t="s">
        <v>75</v>
      </c>
      <c r="M1743" t="s">
        <v>42</v>
      </c>
      <c r="N1743" t="s">
        <v>42</v>
      </c>
      <c r="O1743" t="s">
        <v>43</v>
      </c>
      <c r="P1743" t="s">
        <v>76</v>
      </c>
      <c r="Q1743" t="s">
        <v>50</v>
      </c>
      <c r="R1743" t="s">
        <v>55</v>
      </c>
      <c r="S1743">
        <v>886860217</v>
      </c>
      <c r="T1743" t="s">
        <v>52</v>
      </c>
      <c r="U1743">
        <v>100</v>
      </c>
      <c r="V1743" t="s">
        <v>42</v>
      </c>
      <c r="W1743">
        <v>1</v>
      </c>
      <c r="X1743" t="s">
        <v>53</v>
      </c>
      <c r="Y1743" s="1">
        <v>8.1018518518518516E-5</v>
      </c>
      <c r="Z1743" t="s">
        <v>42</v>
      </c>
      <c r="AA1743" t="s">
        <v>42</v>
      </c>
      <c r="AB1743">
        <v>50</v>
      </c>
      <c r="AC1743">
        <v>0.16911999999999999</v>
      </c>
      <c r="AD1743">
        <v>1.3445</v>
      </c>
      <c r="AE1743">
        <v>0</v>
      </c>
      <c r="AF1743">
        <v>0</v>
      </c>
      <c r="AG1743" t="s">
        <v>42</v>
      </c>
      <c r="AH1743" t="s">
        <v>42</v>
      </c>
      <c r="AI1743" t="s">
        <v>42</v>
      </c>
      <c r="AJ1743" t="s">
        <v>46</v>
      </c>
      <c r="AK1743" t="s">
        <v>42</v>
      </c>
      <c r="AL1743" t="str">
        <f>VLOOKUP(S1743,'[1]Included Tracks'!B:C,2,FALSE)</f>
        <v>Included</v>
      </c>
    </row>
    <row r="1744" spans="1:38" x14ac:dyDescent="0.35">
      <c r="A1744">
        <v>2015</v>
      </c>
      <c r="B1744">
        <v>3</v>
      </c>
      <c r="C1744">
        <v>1678903</v>
      </c>
      <c r="D1744" t="s">
        <v>38</v>
      </c>
      <c r="E1744">
        <v>1678903</v>
      </c>
      <c r="F1744" t="s">
        <v>38</v>
      </c>
      <c r="I1744" t="s">
        <v>73</v>
      </c>
      <c r="J1744" t="s">
        <v>74</v>
      </c>
      <c r="L1744" t="s">
        <v>75</v>
      </c>
      <c r="M1744" t="s">
        <v>42</v>
      </c>
      <c r="N1744" t="s">
        <v>42</v>
      </c>
      <c r="O1744" t="s">
        <v>43</v>
      </c>
      <c r="P1744" t="s">
        <v>80</v>
      </c>
      <c r="Q1744" t="s">
        <v>50</v>
      </c>
      <c r="R1744" t="s">
        <v>78</v>
      </c>
      <c r="S1744">
        <v>886860217</v>
      </c>
      <c r="T1744" t="s">
        <v>52</v>
      </c>
      <c r="U1744">
        <v>100</v>
      </c>
      <c r="V1744" t="s">
        <v>42</v>
      </c>
      <c r="W1744">
        <v>1</v>
      </c>
      <c r="X1744" t="s">
        <v>53</v>
      </c>
      <c r="Y1744" s="1">
        <v>6.9444444444444444E-5</v>
      </c>
      <c r="Z1744" t="s">
        <v>42</v>
      </c>
      <c r="AA1744" t="s">
        <v>42</v>
      </c>
      <c r="AB1744">
        <v>50</v>
      </c>
      <c r="AC1744">
        <v>4.8399999999999999E-2</v>
      </c>
      <c r="AD1744">
        <v>0.38474000000000003</v>
      </c>
      <c r="AE1744">
        <v>0</v>
      </c>
      <c r="AF1744">
        <v>0</v>
      </c>
      <c r="AG1744" t="s">
        <v>42</v>
      </c>
      <c r="AH1744" t="s">
        <v>42</v>
      </c>
      <c r="AI1744" t="s">
        <v>42</v>
      </c>
      <c r="AJ1744" t="s">
        <v>46</v>
      </c>
      <c r="AK1744" t="s">
        <v>42</v>
      </c>
      <c r="AL1744" t="str">
        <f>VLOOKUP(S1744,'[1]Included Tracks'!B:C,2,FALSE)</f>
        <v>Included</v>
      </c>
    </row>
    <row r="1745" spans="1:38" x14ac:dyDescent="0.35">
      <c r="A1745">
        <v>2015</v>
      </c>
      <c r="B1745">
        <v>3</v>
      </c>
      <c r="C1745">
        <v>1678903</v>
      </c>
      <c r="D1745" t="s">
        <v>38</v>
      </c>
      <c r="E1745">
        <v>1678903</v>
      </c>
      <c r="F1745" t="s">
        <v>38</v>
      </c>
      <c r="I1745" t="s">
        <v>73</v>
      </c>
      <c r="J1745" t="s">
        <v>74</v>
      </c>
      <c r="L1745" t="s">
        <v>75</v>
      </c>
      <c r="M1745" t="s">
        <v>42</v>
      </c>
      <c r="N1745" t="s">
        <v>42</v>
      </c>
      <c r="O1745" t="s">
        <v>43</v>
      </c>
      <c r="P1745" t="s">
        <v>80</v>
      </c>
      <c r="Q1745" t="s">
        <v>491</v>
      </c>
      <c r="R1745" t="s">
        <v>492</v>
      </c>
      <c r="S1745">
        <v>883540177</v>
      </c>
      <c r="T1745" t="s">
        <v>145</v>
      </c>
      <c r="U1745">
        <v>100</v>
      </c>
      <c r="V1745" t="s">
        <v>42</v>
      </c>
      <c r="W1745">
        <v>1</v>
      </c>
      <c r="X1745" t="s">
        <v>53</v>
      </c>
      <c r="Y1745" s="1">
        <v>3.0092592592592595E-4</v>
      </c>
      <c r="Z1745" t="s">
        <v>42</v>
      </c>
      <c r="AA1745" t="s">
        <v>42</v>
      </c>
      <c r="AB1745">
        <v>50</v>
      </c>
      <c r="AC1745">
        <v>0.20971000000000001</v>
      </c>
      <c r="AD1745">
        <v>1.6671499999999999</v>
      </c>
      <c r="AE1745">
        <v>0</v>
      </c>
      <c r="AF1745">
        <v>0</v>
      </c>
      <c r="AG1745" t="s">
        <v>42</v>
      </c>
      <c r="AH1745" t="s">
        <v>42</v>
      </c>
      <c r="AI1745" t="s">
        <v>42</v>
      </c>
      <c r="AJ1745" t="s">
        <v>46</v>
      </c>
      <c r="AK1745" t="s">
        <v>42</v>
      </c>
      <c r="AL1745" t="str">
        <f>VLOOKUP(S1745,'[1]Included Tracks'!B:C,2,FALSE)</f>
        <v>Included</v>
      </c>
    </row>
    <row r="1746" spans="1:38" x14ac:dyDescent="0.35">
      <c r="A1746">
        <v>2015</v>
      </c>
      <c r="B1746">
        <v>3</v>
      </c>
      <c r="C1746">
        <v>1678903</v>
      </c>
      <c r="D1746" t="s">
        <v>38</v>
      </c>
      <c r="E1746">
        <v>1678903</v>
      </c>
      <c r="F1746" t="s">
        <v>38</v>
      </c>
      <c r="I1746" t="s">
        <v>73</v>
      </c>
      <c r="J1746" t="s">
        <v>74</v>
      </c>
      <c r="L1746" t="s">
        <v>75</v>
      </c>
      <c r="M1746" t="s">
        <v>42</v>
      </c>
      <c r="N1746" t="s">
        <v>42</v>
      </c>
      <c r="O1746" t="s">
        <v>43</v>
      </c>
      <c r="P1746" t="s">
        <v>80</v>
      </c>
      <c r="Q1746" t="s">
        <v>491</v>
      </c>
      <c r="R1746" t="s">
        <v>492</v>
      </c>
      <c r="S1746">
        <v>883540300</v>
      </c>
      <c r="T1746" t="s">
        <v>118</v>
      </c>
      <c r="U1746">
        <v>100</v>
      </c>
      <c r="V1746" t="s">
        <v>42</v>
      </c>
      <c r="W1746">
        <v>1</v>
      </c>
      <c r="X1746" t="s">
        <v>53</v>
      </c>
      <c r="Y1746" s="1">
        <v>1.9675925925925926E-4</v>
      </c>
      <c r="Z1746" t="s">
        <v>42</v>
      </c>
      <c r="AA1746" t="s">
        <v>42</v>
      </c>
      <c r="AB1746">
        <v>50</v>
      </c>
      <c r="AC1746">
        <v>0.13738</v>
      </c>
      <c r="AD1746">
        <v>1.09213</v>
      </c>
      <c r="AE1746">
        <v>0</v>
      </c>
      <c r="AF1746">
        <v>0</v>
      </c>
      <c r="AG1746" t="s">
        <v>42</v>
      </c>
      <c r="AH1746" t="s">
        <v>42</v>
      </c>
      <c r="AI1746" t="s">
        <v>42</v>
      </c>
      <c r="AJ1746" t="s">
        <v>46</v>
      </c>
      <c r="AK1746" t="s">
        <v>42</v>
      </c>
      <c r="AL1746" t="str">
        <f>VLOOKUP(S1746,'[1]Included Tracks'!B:C,2,FALSE)</f>
        <v>Included</v>
      </c>
    </row>
    <row r="1747" spans="1:38" x14ac:dyDescent="0.35">
      <c r="A1747">
        <v>2015</v>
      </c>
      <c r="B1747">
        <v>3</v>
      </c>
      <c r="C1747">
        <v>1678903</v>
      </c>
      <c r="D1747" t="s">
        <v>38</v>
      </c>
      <c r="E1747">
        <v>1678903</v>
      </c>
      <c r="F1747" t="s">
        <v>38</v>
      </c>
      <c r="I1747" t="s">
        <v>73</v>
      </c>
      <c r="J1747" t="s">
        <v>74</v>
      </c>
      <c r="L1747" t="s">
        <v>75</v>
      </c>
      <c r="M1747" t="s">
        <v>42</v>
      </c>
      <c r="N1747" t="s">
        <v>42</v>
      </c>
      <c r="O1747" t="s">
        <v>43</v>
      </c>
      <c r="P1747" t="s">
        <v>80</v>
      </c>
      <c r="Q1747" t="s">
        <v>491</v>
      </c>
      <c r="R1747" t="s">
        <v>493</v>
      </c>
      <c r="S1747">
        <v>883540258</v>
      </c>
      <c r="T1747" t="s">
        <v>199</v>
      </c>
      <c r="U1747">
        <v>100</v>
      </c>
      <c r="V1747" t="s">
        <v>42</v>
      </c>
      <c r="W1747">
        <v>1</v>
      </c>
      <c r="X1747" t="s">
        <v>53</v>
      </c>
      <c r="Y1747" s="1">
        <v>3.9351851851851852E-4</v>
      </c>
      <c r="Z1747" t="s">
        <v>42</v>
      </c>
      <c r="AA1747" t="s">
        <v>42</v>
      </c>
      <c r="AB1747">
        <v>50</v>
      </c>
      <c r="AC1747">
        <v>0.27474999999999999</v>
      </c>
      <c r="AD1747">
        <v>2.1842600000000001</v>
      </c>
      <c r="AE1747">
        <v>0</v>
      </c>
      <c r="AF1747">
        <v>0</v>
      </c>
      <c r="AG1747" t="s">
        <v>42</v>
      </c>
      <c r="AH1747" t="s">
        <v>42</v>
      </c>
      <c r="AI1747" t="s">
        <v>42</v>
      </c>
      <c r="AJ1747" t="s">
        <v>46</v>
      </c>
      <c r="AK1747" t="s">
        <v>42</v>
      </c>
      <c r="AL1747" t="str">
        <f>VLOOKUP(S1747,'[1]Included Tracks'!B:C,2,FALSE)</f>
        <v>Included</v>
      </c>
    </row>
    <row r="1748" spans="1:38" x14ac:dyDescent="0.35">
      <c r="A1748">
        <v>2015</v>
      </c>
      <c r="B1748">
        <v>3</v>
      </c>
      <c r="C1748">
        <v>1678903</v>
      </c>
      <c r="D1748" t="s">
        <v>38</v>
      </c>
      <c r="E1748">
        <v>1678903</v>
      </c>
      <c r="F1748" t="s">
        <v>38</v>
      </c>
      <c r="I1748" t="s">
        <v>73</v>
      </c>
      <c r="J1748" t="s">
        <v>74</v>
      </c>
      <c r="L1748" t="s">
        <v>75</v>
      </c>
      <c r="M1748" t="s">
        <v>42</v>
      </c>
      <c r="N1748" t="s">
        <v>42</v>
      </c>
      <c r="O1748" t="s">
        <v>43</v>
      </c>
      <c r="P1748" t="s">
        <v>80</v>
      </c>
      <c r="Q1748" t="s">
        <v>491</v>
      </c>
      <c r="R1748" t="s">
        <v>493</v>
      </c>
      <c r="S1748">
        <v>883540300</v>
      </c>
      <c r="T1748" t="s">
        <v>118</v>
      </c>
      <c r="U1748">
        <v>100</v>
      </c>
      <c r="V1748" t="s">
        <v>42</v>
      </c>
      <c r="W1748">
        <v>1</v>
      </c>
      <c r="X1748" t="s">
        <v>53</v>
      </c>
      <c r="Y1748" s="1">
        <v>2.3148148148148146E-4</v>
      </c>
      <c r="Z1748" t="s">
        <v>42</v>
      </c>
      <c r="AA1748" t="s">
        <v>42</v>
      </c>
      <c r="AB1748">
        <v>50</v>
      </c>
      <c r="AC1748">
        <v>0.16131999999999999</v>
      </c>
      <c r="AD1748">
        <v>1.2824500000000001</v>
      </c>
      <c r="AE1748">
        <v>0</v>
      </c>
      <c r="AF1748">
        <v>0</v>
      </c>
      <c r="AG1748" t="s">
        <v>42</v>
      </c>
      <c r="AH1748" t="s">
        <v>42</v>
      </c>
      <c r="AI1748" t="s">
        <v>42</v>
      </c>
      <c r="AJ1748" t="s">
        <v>46</v>
      </c>
      <c r="AK1748" t="s">
        <v>42</v>
      </c>
      <c r="AL1748" t="str">
        <f>VLOOKUP(S1748,'[1]Included Tracks'!B:C,2,FALSE)</f>
        <v>Included</v>
      </c>
    </row>
    <row r="1749" spans="1:38" x14ac:dyDescent="0.35">
      <c r="A1749">
        <v>2015</v>
      </c>
      <c r="B1749">
        <v>3</v>
      </c>
      <c r="C1749">
        <v>1678903</v>
      </c>
      <c r="D1749" t="s">
        <v>38</v>
      </c>
      <c r="E1749">
        <v>1678903</v>
      </c>
      <c r="F1749" t="s">
        <v>38</v>
      </c>
      <c r="I1749" t="s">
        <v>73</v>
      </c>
      <c r="J1749" t="s">
        <v>74</v>
      </c>
      <c r="L1749" t="s">
        <v>75</v>
      </c>
      <c r="M1749" t="s">
        <v>42</v>
      </c>
      <c r="N1749" t="s">
        <v>42</v>
      </c>
      <c r="O1749" t="s">
        <v>43</v>
      </c>
      <c r="P1749" t="s">
        <v>81</v>
      </c>
      <c r="Q1749" t="s">
        <v>50</v>
      </c>
      <c r="R1749" t="s">
        <v>77</v>
      </c>
      <c r="S1749">
        <v>886860217</v>
      </c>
      <c r="T1749" t="s">
        <v>52</v>
      </c>
      <c r="U1749">
        <v>100</v>
      </c>
      <c r="V1749" t="s">
        <v>42</v>
      </c>
      <c r="W1749">
        <v>3</v>
      </c>
      <c r="X1749" t="s">
        <v>53</v>
      </c>
      <c r="Y1749" s="1">
        <v>5.7870370370370366E-5</v>
      </c>
      <c r="Z1749" t="s">
        <v>42</v>
      </c>
      <c r="AA1749" t="s">
        <v>42</v>
      </c>
      <c r="AB1749">
        <v>50</v>
      </c>
      <c r="AC1749">
        <v>0.48396</v>
      </c>
      <c r="AD1749">
        <v>3.8473799999999998</v>
      </c>
      <c r="AE1749">
        <v>0</v>
      </c>
      <c r="AF1749">
        <v>0</v>
      </c>
      <c r="AG1749" t="s">
        <v>42</v>
      </c>
      <c r="AH1749" t="s">
        <v>42</v>
      </c>
      <c r="AI1749" t="s">
        <v>42</v>
      </c>
      <c r="AJ1749" t="s">
        <v>46</v>
      </c>
      <c r="AK1749" t="s">
        <v>42</v>
      </c>
      <c r="AL1749" t="str">
        <f>VLOOKUP(S1749,'[1]Included Tracks'!B:C,2,FALSE)</f>
        <v>Included</v>
      </c>
    </row>
    <row r="1750" spans="1:38" x14ac:dyDescent="0.35">
      <c r="A1750">
        <v>2015</v>
      </c>
      <c r="B1750">
        <v>3</v>
      </c>
      <c r="C1750">
        <v>1678903</v>
      </c>
      <c r="D1750" t="s">
        <v>38</v>
      </c>
      <c r="E1750">
        <v>1678903</v>
      </c>
      <c r="F1750" t="s">
        <v>38</v>
      </c>
      <c r="I1750" t="s">
        <v>73</v>
      </c>
      <c r="J1750" t="s">
        <v>74</v>
      </c>
      <c r="L1750" t="s">
        <v>75</v>
      </c>
      <c r="M1750" t="s">
        <v>42</v>
      </c>
      <c r="N1750" t="s">
        <v>42</v>
      </c>
      <c r="O1750" t="s">
        <v>43</v>
      </c>
      <c r="P1750" t="s">
        <v>81</v>
      </c>
      <c r="Q1750" t="s">
        <v>50</v>
      </c>
      <c r="R1750" t="s">
        <v>78</v>
      </c>
      <c r="S1750">
        <v>886860217</v>
      </c>
      <c r="T1750" t="s">
        <v>52</v>
      </c>
      <c r="U1750">
        <v>100</v>
      </c>
      <c r="V1750" t="s">
        <v>42</v>
      </c>
      <c r="W1750">
        <v>2</v>
      </c>
      <c r="X1750" t="s">
        <v>53</v>
      </c>
      <c r="Y1750" s="1">
        <v>6.9444444444444444E-5</v>
      </c>
      <c r="Z1750" t="s">
        <v>42</v>
      </c>
      <c r="AA1750" t="s">
        <v>42</v>
      </c>
      <c r="AB1750">
        <v>50</v>
      </c>
      <c r="AC1750">
        <v>0.38716</v>
      </c>
      <c r="AD1750">
        <v>3.0778400000000001</v>
      </c>
      <c r="AE1750">
        <v>0</v>
      </c>
      <c r="AF1750">
        <v>0</v>
      </c>
      <c r="AG1750" t="s">
        <v>42</v>
      </c>
      <c r="AH1750" t="s">
        <v>42</v>
      </c>
      <c r="AI1750" t="s">
        <v>42</v>
      </c>
      <c r="AJ1750" t="s">
        <v>46</v>
      </c>
      <c r="AK1750" t="s">
        <v>42</v>
      </c>
      <c r="AL1750" t="str">
        <f>VLOOKUP(S1750,'[1]Included Tracks'!B:C,2,FALSE)</f>
        <v>Included</v>
      </c>
    </row>
    <row r="1751" spans="1:38" x14ac:dyDescent="0.35">
      <c r="A1751">
        <v>2015</v>
      </c>
      <c r="B1751">
        <v>3</v>
      </c>
      <c r="C1751">
        <v>1678903</v>
      </c>
      <c r="D1751" t="s">
        <v>38</v>
      </c>
      <c r="E1751">
        <v>1678903</v>
      </c>
      <c r="F1751" t="s">
        <v>38</v>
      </c>
      <c r="I1751" t="s">
        <v>73</v>
      </c>
      <c r="J1751" t="s">
        <v>74</v>
      </c>
      <c r="L1751" t="s">
        <v>75</v>
      </c>
      <c r="M1751" t="s">
        <v>42</v>
      </c>
      <c r="N1751" t="s">
        <v>42</v>
      </c>
      <c r="O1751" t="s">
        <v>43</v>
      </c>
      <c r="P1751" t="s">
        <v>81</v>
      </c>
      <c r="Q1751" t="s">
        <v>491</v>
      </c>
      <c r="R1751" t="s">
        <v>492</v>
      </c>
      <c r="S1751">
        <v>883540177</v>
      </c>
      <c r="T1751" t="s">
        <v>145</v>
      </c>
      <c r="U1751">
        <v>100</v>
      </c>
      <c r="V1751" t="s">
        <v>42</v>
      </c>
      <c r="W1751">
        <v>1</v>
      </c>
      <c r="X1751" t="s">
        <v>53</v>
      </c>
      <c r="Y1751" s="1">
        <v>3.0092592592592595E-4</v>
      </c>
      <c r="Z1751" t="s">
        <v>42</v>
      </c>
      <c r="AA1751" t="s">
        <v>42</v>
      </c>
      <c r="AB1751">
        <v>50</v>
      </c>
      <c r="AC1751">
        <v>0.83882999999999996</v>
      </c>
      <c r="AD1751">
        <v>6.6687000000000003</v>
      </c>
      <c r="AE1751">
        <v>0</v>
      </c>
      <c r="AF1751">
        <v>0</v>
      </c>
      <c r="AG1751" t="s">
        <v>42</v>
      </c>
      <c r="AH1751" t="s">
        <v>42</v>
      </c>
      <c r="AI1751" t="s">
        <v>42</v>
      </c>
      <c r="AJ1751" t="s">
        <v>46</v>
      </c>
      <c r="AK1751" t="s">
        <v>42</v>
      </c>
      <c r="AL1751" t="str">
        <f>VLOOKUP(S1751,'[1]Included Tracks'!B:C,2,FALSE)</f>
        <v>Included</v>
      </c>
    </row>
    <row r="1752" spans="1:38" x14ac:dyDescent="0.35">
      <c r="A1752">
        <v>2015</v>
      </c>
      <c r="B1752">
        <v>3</v>
      </c>
      <c r="C1752">
        <v>1678903</v>
      </c>
      <c r="D1752" t="s">
        <v>38</v>
      </c>
      <c r="E1752">
        <v>1678903</v>
      </c>
      <c r="F1752" t="s">
        <v>38</v>
      </c>
      <c r="I1752" t="s">
        <v>73</v>
      </c>
      <c r="J1752" t="s">
        <v>74</v>
      </c>
      <c r="L1752" t="s">
        <v>75</v>
      </c>
      <c r="M1752" t="s">
        <v>42</v>
      </c>
      <c r="N1752" t="s">
        <v>42</v>
      </c>
      <c r="O1752" t="s">
        <v>43</v>
      </c>
      <c r="P1752" t="s">
        <v>81</v>
      </c>
      <c r="Q1752" t="s">
        <v>491</v>
      </c>
      <c r="R1752" t="s">
        <v>492</v>
      </c>
      <c r="S1752">
        <v>883540300</v>
      </c>
      <c r="T1752" t="s">
        <v>118</v>
      </c>
      <c r="U1752">
        <v>100</v>
      </c>
      <c r="V1752" t="s">
        <v>42</v>
      </c>
      <c r="W1752">
        <v>1</v>
      </c>
      <c r="X1752" t="s">
        <v>53</v>
      </c>
      <c r="Y1752" s="1">
        <v>1.9675925925925926E-4</v>
      </c>
      <c r="Z1752" t="s">
        <v>42</v>
      </c>
      <c r="AA1752" t="s">
        <v>42</v>
      </c>
      <c r="AB1752">
        <v>50</v>
      </c>
      <c r="AC1752">
        <v>0.54847000000000001</v>
      </c>
      <c r="AD1752">
        <v>4.3602999999999996</v>
      </c>
      <c r="AE1752">
        <v>0</v>
      </c>
      <c r="AF1752">
        <v>0</v>
      </c>
      <c r="AG1752" t="s">
        <v>42</v>
      </c>
      <c r="AH1752" t="s">
        <v>42</v>
      </c>
      <c r="AI1752" t="s">
        <v>42</v>
      </c>
      <c r="AJ1752" t="s">
        <v>46</v>
      </c>
      <c r="AK1752" t="s">
        <v>42</v>
      </c>
      <c r="AL1752" t="str">
        <f>VLOOKUP(S1752,'[1]Included Tracks'!B:C,2,FALSE)</f>
        <v>Included</v>
      </c>
    </row>
    <row r="1753" spans="1:38" x14ac:dyDescent="0.35">
      <c r="A1753">
        <v>2015</v>
      </c>
      <c r="B1753">
        <v>3</v>
      </c>
      <c r="C1753">
        <v>1678903</v>
      </c>
      <c r="D1753" t="s">
        <v>38</v>
      </c>
      <c r="E1753">
        <v>1678903</v>
      </c>
      <c r="F1753" t="s">
        <v>38</v>
      </c>
      <c r="I1753" t="s">
        <v>73</v>
      </c>
      <c r="J1753" t="s">
        <v>74</v>
      </c>
      <c r="L1753" t="s">
        <v>75</v>
      </c>
      <c r="M1753" t="s">
        <v>42</v>
      </c>
      <c r="N1753" t="s">
        <v>42</v>
      </c>
      <c r="O1753" t="s">
        <v>43</v>
      </c>
      <c r="P1753" t="s">
        <v>81</v>
      </c>
      <c r="Q1753" t="s">
        <v>491</v>
      </c>
      <c r="R1753" t="s">
        <v>493</v>
      </c>
      <c r="S1753">
        <v>883540258</v>
      </c>
      <c r="T1753" t="s">
        <v>199</v>
      </c>
      <c r="U1753">
        <v>100</v>
      </c>
      <c r="V1753" t="s">
        <v>42</v>
      </c>
      <c r="W1753">
        <v>1</v>
      </c>
      <c r="X1753" t="s">
        <v>53</v>
      </c>
      <c r="Y1753" s="1">
        <v>3.9351851851851852E-4</v>
      </c>
      <c r="Z1753" t="s">
        <v>42</v>
      </c>
      <c r="AA1753" t="s">
        <v>42</v>
      </c>
      <c r="AB1753">
        <v>50</v>
      </c>
      <c r="AC1753">
        <v>1.09693</v>
      </c>
      <c r="AD1753">
        <v>8.7205999999999992</v>
      </c>
      <c r="AE1753">
        <v>0</v>
      </c>
      <c r="AF1753">
        <v>0</v>
      </c>
      <c r="AG1753" t="s">
        <v>42</v>
      </c>
      <c r="AH1753" t="s">
        <v>42</v>
      </c>
      <c r="AI1753" t="s">
        <v>42</v>
      </c>
      <c r="AJ1753" t="s">
        <v>46</v>
      </c>
      <c r="AK1753" t="s">
        <v>42</v>
      </c>
      <c r="AL1753" t="str">
        <f>VLOOKUP(S1753,'[1]Included Tracks'!B:C,2,FALSE)</f>
        <v>Included</v>
      </c>
    </row>
    <row r="1754" spans="1:38" x14ac:dyDescent="0.35">
      <c r="A1754">
        <v>2015</v>
      </c>
      <c r="B1754">
        <v>3</v>
      </c>
      <c r="C1754">
        <v>1678903</v>
      </c>
      <c r="D1754" t="s">
        <v>38</v>
      </c>
      <c r="E1754">
        <v>1678903</v>
      </c>
      <c r="F1754" t="s">
        <v>38</v>
      </c>
      <c r="I1754" t="s">
        <v>73</v>
      </c>
      <c r="J1754" t="s">
        <v>74</v>
      </c>
      <c r="L1754" t="s">
        <v>75</v>
      </c>
      <c r="M1754" t="s">
        <v>42</v>
      </c>
      <c r="N1754" t="s">
        <v>42</v>
      </c>
      <c r="O1754" t="s">
        <v>43</v>
      </c>
      <c r="P1754" t="s">
        <v>81</v>
      </c>
      <c r="Q1754" t="s">
        <v>491</v>
      </c>
      <c r="R1754" t="s">
        <v>493</v>
      </c>
      <c r="S1754">
        <v>883540300</v>
      </c>
      <c r="T1754" t="s">
        <v>118</v>
      </c>
      <c r="U1754">
        <v>100</v>
      </c>
      <c r="V1754" t="s">
        <v>42</v>
      </c>
      <c r="W1754">
        <v>1</v>
      </c>
      <c r="X1754" t="s">
        <v>53</v>
      </c>
      <c r="Y1754" s="1">
        <v>2.3148148148148146E-4</v>
      </c>
      <c r="Z1754" t="s">
        <v>42</v>
      </c>
      <c r="AA1754" t="s">
        <v>42</v>
      </c>
      <c r="AB1754">
        <v>50</v>
      </c>
      <c r="AC1754">
        <v>0.64525999999999994</v>
      </c>
      <c r="AD1754">
        <v>5.1297800000000002</v>
      </c>
      <c r="AE1754">
        <v>0</v>
      </c>
      <c r="AF1754">
        <v>0</v>
      </c>
      <c r="AG1754" t="s">
        <v>42</v>
      </c>
      <c r="AH1754" t="s">
        <v>42</v>
      </c>
      <c r="AI1754" t="s">
        <v>42</v>
      </c>
      <c r="AJ1754" t="s">
        <v>46</v>
      </c>
      <c r="AK1754" t="s">
        <v>42</v>
      </c>
      <c r="AL1754" t="str">
        <f>VLOOKUP(S1754,'[1]Included Tracks'!B:C,2,FALSE)</f>
        <v>Included</v>
      </c>
    </row>
    <row r="1755" spans="1:38" x14ac:dyDescent="0.35">
      <c r="A1755">
        <v>2015</v>
      </c>
      <c r="B1755">
        <v>3</v>
      </c>
      <c r="C1755">
        <v>1678903</v>
      </c>
      <c r="D1755" t="s">
        <v>38</v>
      </c>
      <c r="E1755">
        <v>1678903</v>
      </c>
      <c r="F1755" t="s">
        <v>38</v>
      </c>
      <c r="I1755" t="s">
        <v>73</v>
      </c>
      <c r="J1755" t="s">
        <v>74</v>
      </c>
      <c r="L1755" t="s">
        <v>90</v>
      </c>
      <c r="M1755" t="s">
        <v>42</v>
      </c>
      <c r="N1755" t="s">
        <v>42</v>
      </c>
      <c r="O1755" t="s">
        <v>43</v>
      </c>
      <c r="P1755" t="s">
        <v>80</v>
      </c>
      <c r="Q1755" t="s">
        <v>177</v>
      </c>
      <c r="R1755" t="s">
        <v>207</v>
      </c>
      <c r="S1755">
        <v>887860568</v>
      </c>
      <c r="T1755" t="s">
        <v>208</v>
      </c>
      <c r="U1755">
        <v>100</v>
      </c>
      <c r="V1755" t="s">
        <v>42</v>
      </c>
      <c r="W1755">
        <v>2</v>
      </c>
      <c r="X1755" t="s">
        <v>53</v>
      </c>
      <c r="Y1755" s="1">
        <v>5.6712962962962956E-4</v>
      </c>
      <c r="Z1755" t="s">
        <v>42</v>
      </c>
      <c r="AA1755" t="s">
        <v>42</v>
      </c>
      <c r="AB1755">
        <v>50</v>
      </c>
      <c r="AC1755">
        <v>3.8519999999999999E-2</v>
      </c>
      <c r="AD1755">
        <v>0.30615999999999999</v>
      </c>
      <c r="AE1755">
        <v>0</v>
      </c>
      <c r="AF1755">
        <v>0</v>
      </c>
      <c r="AG1755" t="s">
        <v>42</v>
      </c>
      <c r="AH1755" t="s">
        <v>42</v>
      </c>
      <c r="AI1755" t="s">
        <v>42</v>
      </c>
      <c r="AJ1755" t="s">
        <v>46</v>
      </c>
      <c r="AK1755" t="s">
        <v>42</v>
      </c>
      <c r="AL1755" t="str">
        <f>VLOOKUP(S1755,'[1]Included Tracks'!B:C,2,FALSE)</f>
        <v>Included</v>
      </c>
    </row>
    <row r="1756" spans="1:38" x14ac:dyDescent="0.35">
      <c r="A1756">
        <v>2015</v>
      </c>
      <c r="B1756">
        <v>3</v>
      </c>
      <c r="C1756">
        <v>1678903</v>
      </c>
      <c r="D1756" t="s">
        <v>38</v>
      </c>
      <c r="E1756">
        <v>1678903</v>
      </c>
      <c r="F1756" t="s">
        <v>38</v>
      </c>
      <c r="I1756" t="s">
        <v>73</v>
      </c>
      <c r="J1756" t="s">
        <v>74</v>
      </c>
      <c r="L1756" t="s">
        <v>90</v>
      </c>
      <c r="M1756" t="s">
        <v>42</v>
      </c>
      <c r="N1756" t="s">
        <v>42</v>
      </c>
      <c r="O1756" t="s">
        <v>43</v>
      </c>
      <c r="P1756" t="s">
        <v>80</v>
      </c>
      <c r="Q1756" t="s">
        <v>177</v>
      </c>
      <c r="R1756" t="s">
        <v>272</v>
      </c>
      <c r="S1756">
        <v>887770696</v>
      </c>
      <c r="T1756" t="s">
        <v>273</v>
      </c>
      <c r="U1756">
        <v>100</v>
      </c>
      <c r="V1756" t="s">
        <v>42</v>
      </c>
      <c r="W1756">
        <v>2</v>
      </c>
      <c r="X1756" t="s">
        <v>53</v>
      </c>
      <c r="Y1756" s="1">
        <v>5.4398148148148144E-4</v>
      </c>
      <c r="Z1756" t="s">
        <v>42</v>
      </c>
      <c r="AA1756" t="s">
        <v>42</v>
      </c>
      <c r="AB1756">
        <v>50</v>
      </c>
      <c r="AC1756">
        <v>3.644E-2</v>
      </c>
      <c r="AD1756">
        <v>0.28960000000000002</v>
      </c>
      <c r="AE1756">
        <v>0</v>
      </c>
      <c r="AF1756">
        <v>0</v>
      </c>
      <c r="AG1756" t="s">
        <v>42</v>
      </c>
      <c r="AH1756" t="s">
        <v>42</v>
      </c>
      <c r="AI1756" t="s">
        <v>42</v>
      </c>
      <c r="AJ1756" t="s">
        <v>46</v>
      </c>
      <c r="AK1756" t="s">
        <v>42</v>
      </c>
      <c r="AL1756" t="str">
        <f>VLOOKUP(S1756,'[1]Included Tracks'!B:C,2,FALSE)</f>
        <v>Included</v>
      </c>
    </row>
    <row r="1757" spans="1:38" x14ac:dyDescent="0.35">
      <c r="A1757">
        <v>2015</v>
      </c>
      <c r="B1757">
        <v>3</v>
      </c>
      <c r="C1757">
        <v>1678903</v>
      </c>
      <c r="D1757" t="s">
        <v>38</v>
      </c>
      <c r="E1757">
        <v>1678903</v>
      </c>
      <c r="F1757" t="s">
        <v>38</v>
      </c>
      <c r="I1757" t="s">
        <v>73</v>
      </c>
      <c r="J1757" t="s">
        <v>74</v>
      </c>
      <c r="L1757" t="s">
        <v>90</v>
      </c>
      <c r="M1757" t="s">
        <v>42</v>
      </c>
      <c r="N1757" t="s">
        <v>42</v>
      </c>
      <c r="O1757" t="s">
        <v>43</v>
      </c>
      <c r="P1757" t="s">
        <v>80</v>
      </c>
      <c r="Q1757" t="s">
        <v>177</v>
      </c>
      <c r="R1757" t="s">
        <v>274</v>
      </c>
      <c r="S1757">
        <v>887770696</v>
      </c>
      <c r="T1757" t="s">
        <v>273</v>
      </c>
      <c r="U1757">
        <v>100</v>
      </c>
      <c r="V1757" t="s">
        <v>42</v>
      </c>
      <c r="W1757">
        <v>2</v>
      </c>
      <c r="X1757" t="s">
        <v>53</v>
      </c>
      <c r="Y1757" s="1">
        <v>6.9444444444444447E-4</v>
      </c>
      <c r="Z1757" t="s">
        <v>42</v>
      </c>
      <c r="AA1757" t="s">
        <v>42</v>
      </c>
      <c r="AB1757">
        <v>50</v>
      </c>
      <c r="AC1757">
        <v>4.7919999999999997E-2</v>
      </c>
      <c r="AD1757">
        <v>0.38063999999999998</v>
      </c>
      <c r="AE1757">
        <v>0</v>
      </c>
      <c r="AF1757">
        <v>0</v>
      </c>
      <c r="AG1757" t="s">
        <v>42</v>
      </c>
      <c r="AH1757" t="s">
        <v>42</v>
      </c>
      <c r="AI1757" t="s">
        <v>42</v>
      </c>
      <c r="AJ1757" t="s">
        <v>46</v>
      </c>
      <c r="AK1757" t="s">
        <v>42</v>
      </c>
      <c r="AL1757" t="str">
        <f>VLOOKUP(S1757,'[1]Included Tracks'!B:C,2,FALSE)</f>
        <v>Included</v>
      </c>
    </row>
    <row r="1758" spans="1:38" x14ac:dyDescent="0.35">
      <c r="A1758">
        <v>2015</v>
      </c>
      <c r="B1758">
        <v>3</v>
      </c>
      <c r="C1758">
        <v>1678903</v>
      </c>
      <c r="D1758" t="s">
        <v>38</v>
      </c>
      <c r="E1758">
        <v>1678903</v>
      </c>
      <c r="F1758" t="s">
        <v>38</v>
      </c>
      <c r="I1758" t="s">
        <v>73</v>
      </c>
      <c r="J1758" t="s">
        <v>74</v>
      </c>
      <c r="L1758" t="s">
        <v>90</v>
      </c>
      <c r="M1758" t="s">
        <v>42</v>
      </c>
      <c r="N1758" t="s">
        <v>42</v>
      </c>
      <c r="O1758" t="s">
        <v>43</v>
      </c>
      <c r="P1758" t="s">
        <v>81</v>
      </c>
      <c r="Q1758" t="s">
        <v>177</v>
      </c>
      <c r="R1758" t="s">
        <v>207</v>
      </c>
      <c r="S1758">
        <v>887860568</v>
      </c>
      <c r="T1758" t="s">
        <v>208</v>
      </c>
      <c r="U1758">
        <v>100</v>
      </c>
      <c r="V1758" t="s">
        <v>42</v>
      </c>
      <c r="W1758">
        <v>1</v>
      </c>
      <c r="X1758" t="s">
        <v>53</v>
      </c>
      <c r="Y1758" s="1">
        <v>5.6712962962962956E-4</v>
      </c>
      <c r="Z1758" t="s">
        <v>42</v>
      </c>
      <c r="AA1758" t="s">
        <v>42</v>
      </c>
      <c r="AB1758">
        <v>50</v>
      </c>
      <c r="AC1758">
        <v>7.6499999999999999E-2</v>
      </c>
      <c r="AD1758">
        <v>0.60814000000000001</v>
      </c>
      <c r="AE1758">
        <v>0</v>
      </c>
      <c r="AF1758">
        <v>0</v>
      </c>
      <c r="AG1758" t="s">
        <v>42</v>
      </c>
      <c r="AH1758" t="s">
        <v>42</v>
      </c>
      <c r="AI1758" t="s">
        <v>42</v>
      </c>
      <c r="AJ1758" t="s">
        <v>46</v>
      </c>
      <c r="AK1758" t="s">
        <v>42</v>
      </c>
      <c r="AL1758" t="str">
        <f>VLOOKUP(S1758,'[1]Included Tracks'!B:C,2,FALSE)</f>
        <v>Included</v>
      </c>
    </row>
    <row r="1759" spans="1:38" x14ac:dyDescent="0.35">
      <c r="A1759">
        <v>2015</v>
      </c>
      <c r="B1759">
        <v>3</v>
      </c>
      <c r="C1759">
        <v>1678903</v>
      </c>
      <c r="D1759" t="s">
        <v>38</v>
      </c>
      <c r="E1759">
        <v>1678903</v>
      </c>
      <c r="F1759" t="s">
        <v>38</v>
      </c>
      <c r="I1759" t="s">
        <v>73</v>
      </c>
      <c r="J1759" t="s">
        <v>74</v>
      </c>
      <c r="L1759" t="s">
        <v>90</v>
      </c>
      <c r="M1759" t="s">
        <v>42</v>
      </c>
      <c r="N1759" t="s">
        <v>42</v>
      </c>
      <c r="O1759" t="s">
        <v>43</v>
      </c>
      <c r="P1759" t="s">
        <v>81</v>
      </c>
      <c r="Q1759" t="s">
        <v>177</v>
      </c>
      <c r="R1759" t="s">
        <v>272</v>
      </c>
      <c r="S1759">
        <v>887770696</v>
      </c>
      <c r="T1759" t="s">
        <v>273</v>
      </c>
      <c r="U1759">
        <v>100</v>
      </c>
      <c r="V1759" t="s">
        <v>42</v>
      </c>
      <c r="W1759">
        <v>1</v>
      </c>
      <c r="X1759" t="s">
        <v>53</v>
      </c>
      <c r="Y1759" s="1">
        <v>5.4398148148148144E-4</v>
      </c>
      <c r="Z1759" t="s">
        <v>42</v>
      </c>
      <c r="AA1759" t="s">
        <v>42</v>
      </c>
      <c r="AB1759">
        <v>50</v>
      </c>
      <c r="AC1759">
        <v>7.3380000000000001E-2</v>
      </c>
      <c r="AD1759">
        <v>0.58330000000000004</v>
      </c>
      <c r="AE1759">
        <v>0</v>
      </c>
      <c r="AF1759">
        <v>0</v>
      </c>
      <c r="AG1759" t="s">
        <v>42</v>
      </c>
      <c r="AH1759" t="s">
        <v>42</v>
      </c>
      <c r="AI1759" t="s">
        <v>42</v>
      </c>
      <c r="AJ1759" t="s">
        <v>46</v>
      </c>
      <c r="AK1759" t="s">
        <v>42</v>
      </c>
      <c r="AL1759" t="str">
        <f>VLOOKUP(S1759,'[1]Included Tracks'!B:C,2,FALSE)</f>
        <v>Included</v>
      </c>
    </row>
    <row r="1760" spans="1:38" x14ac:dyDescent="0.35">
      <c r="A1760">
        <v>2015</v>
      </c>
      <c r="B1760">
        <v>3</v>
      </c>
      <c r="C1760">
        <v>1678903</v>
      </c>
      <c r="D1760" t="s">
        <v>38</v>
      </c>
      <c r="E1760">
        <v>1678903</v>
      </c>
      <c r="F1760" t="s">
        <v>38</v>
      </c>
      <c r="I1760" t="s">
        <v>73</v>
      </c>
      <c r="J1760" t="s">
        <v>74</v>
      </c>
      <c r="L1760" t="s">
        <v>90</v>
      </c>
      <c r="M1760" t="s">
        <v>42</v>
      </c>
      <c r="N1760" t="s">
        <v>42</v>
      </c>
      <c r="O1760" t="s">
        <v>43</v>
      </c>
      <c r="P1760" t="s">
        <v>81</v>
      </c>
      <c r="Q1760" t="s">
        <v>177</v>
      </c>
      <c r="R1760" t="s">
        <v>274</v>
      </c>
      <c r="S1760">
        <v>887770696</v>
      </c>
      <c r="T1760" t="s">
        <v>273</v>
      </c>
      <c r="U1760">
        <v>100</v>
      </c>
      <c r="V1760" t="s">
        <v>42</v>
      </c>
      <c r="W1760">
        <v>1</v>
      </c>
      <c r="X1760" t="s">
        <v>53</v>
      </c>
      <c r="Y1760" s="1">
        <v>6.9444444444444447E-4</v>
      </c>
      <c r="Z1760" t="s">
        <v>42</v>
      </c>
      <c r="AA1760" t="s">
        <v>42</v>
      </c>
      <c r="AB1760">
        <v>50</v>
      </c>
      <c r="AC1760">
        <v>9.3679999999999999E-2</v>
      </c>
      <c r="AD1760">
        <v>0.74468000000000001</v>
      </c>
      <c r="AE1760">
        <v>0</v>
      </c>
      <c r="AF1760">
        <v>0</v>
      </c>
      <c r="AG1760" t="s">
        <v>42</v>
      </c>
      <c r="AH1760" t="s">
        <v>42</v>
      </c>
      <c r="AI1760" t="s">
        <v>42</v>
      </c>
      <c r="AJ1760" t="s">
        <v>46</v>
      </c>
      <c r="AK1760" t="s">
        <v>42</v>
      </c>
      <c r="AL1760" t="str">
        <f>VLOOKUP(S1760,'[1]Included Tracks'!B:C,2,FALSE)</f>
        <v>Included</v>
      </c>
    </row>
    <row r="1761" spans="1:38" x14ac:dyDescent="0.35">
      <c r="A1761">
        <v>2015</v>
      </c>
      <c r="B1761">
        <v>3</v>
      </c>
      <c r="C1761">
        <v>1678903</v>
      </c>
      <c r="D1761" t="s">
        <v>38</v>
      </c>
      <c r="E1761">
        <v>1678903</v>
      </c>
      <c r="F1761" t="s">
        <v>38</v>
      </c>
      <c r="I1761" t="s">
        <v>73</v>
      </c>
      <c r="J1761" t="s">
        <v>74</v>
      </c>
      <c r="L1761" t="s">
        <v>95</v>
      </c>
      <c r="M1761" t="s">
        <v>42</v>
      </c>
      <c r="N1761" t="s">
        <v>42</v>
      </c>
      <c r="O1761" t="s">
        <v>43</v>
      </c>
      <c r="P1761" t="s">
        <v>79</v>
      </c>
      <c r="Q1761" t="s">
        <v>398</v>
      </c>
      <c r="R1761" t="s">
        <v>399</v>
      </c>
      <c r="S1761">
        <v>434100671</v>
      </c>
      <c r="T1761" t="s">
        <v>320</v>
      </c>
      <c r="U1761">
        <v>100</v>
      </c>
      <c r="V1761" t="s">
        <v>42</v>
      </c>
      <c r="W1761">
        <v>2</v>
      </c>
      <c r="X1761" t="s">
        <v>53</v>
      </c>
      <c r="Y1761" s="1">
        <v>1.6203703703703703E-4</v>
      </c>
      <c r="Z1761" t="s">
        <v>42</v>
      </c>
      <c r="AA1761" t="s">
        <v>42</v>
      </c>
      <c r="AB1761">
        <v>50</v>
      </c>
      <c r="AC1761">
        <v>2.7060000000000001E-2</v>
      </c>
      <c r="AD1761">
        <v>0.21512000000000001</v>
      </c>
      <c r="AE1761">
        <v>0</v>
      </c>
      <c r="AF1761">
        <v>0</v>
      </c>
      <c r="AG1761" t="s">
        <v>42</v>
      </c>
      <c r="AH1761" t="s">
        <v>42</v>
      </c>
      <c r="AI1761" t="s">
        <v>42</v>
      </c>
      <c r="AJ1761" t="s">
        <v>46</v>
      </c>
      <c r="AK1761" t="s">
        <v>42</v>
      </c>
      <c r="AL1761" t="str">
        <f>VLOOKUP(S1761,'[1]Included Tracks'!B:C,2,FALSE)</f>
        <v>Included</v>
      </c>
    </row>
    <row r="1762" spans="1:38" x14ac:dyDescent="0.35">
      <c r="A1762">
        <v>2015</v>
      </c>
      <c r="B1762">
        <v>3</v>
      </c>
      <c r="C1762">
        <v>1678903</v>
      </c>
      <c r="D1762" t="s">
        <v>38</v>
      </c>
      <c r="E1762">
        <v>1678903</v>
      </c>
      <c r="F1762" t="s">
        <v>38</v>
      </c>
      <c r="I1762" t="s">
        <v>73</v>
      </c>
      <c r="J1762" t="s">
        <v>74</v>
      </c>
      <c r="L1762" t="s">
        <v>95</v>
      </c>
      <c r="M1762" t="s">
        <v>42</v>
      </c>
      <c r="N1762" t="s">
        <v>42</v>
      </c>
      <c r="O1762" t="s">
        <v>43</v>
      </c>
      <c r="P1762" t="s">
        <v>80</v>
      </c>
      <c r="Q1762" t="s">
        <v>398</v>
      </c>
      <c r="R1762" t="s">
        <v>399</v>
      </c>
      <c r="S1762">
        <v>434100671</v>
      </c>
      <c r="T1762" t="s">
        <v>320</v>
      </c>
      <c r="U1762">
        <v>100</v>
      </c>
      <c r="V1762" t="s">
        <v>42</v>
      </c>
      <c r="W1762">
        <v>1</v>
      </c>
      <c r="X1762" t="s">
        <v>53</v>
      </c>
      <c r="Y1762" s="1">
        <v>1.6203703703703703E-4</v>
      </c>
      <c r="Z1762" t="s">
        <v>42</v>
      </c>
      <c r="AA1762" t="s">
        <v>42</v>
      </c>
      <c r="AB1762">
        <v>50</v>
      </c>
      <c r="AC1762">
        <v>6.77E-3</v>
      </c>
      <c r="AD1762">
        <v>5.3780000000000001E-2</v>
      </c>
      <c r="AE1762">
        <v>0</v>
      </c>
      <c r="AF1762">
        <v>0</v>
      </c>
      <c r="AG1762" t="s">
        <v>42</v>
      </c>
      <c r="AH1762" t="s">
        <v>42</v>
      </c>
      <c r="AI1762" t="s">
        <v>42</v>
      </c>
      <c r="AJ1762" t="s">
        <v>46</v>
      </c>
      <c r="AK1762" t="s">
        <v>42</v>
      </c>
      <c r="AL1762" t="str">
        <f>VLOOKUP(S1762,'[1]Included Tracks'!B:C,2,FALSE)</f>
        <v>Included</v>
      </c>
    </row>
    <row r="1763" spans="1:38" x14ac:dyDescent="0.35">
      <c r="A1763">
        <v>2015</v>
      </c>
      <c r="B1763">
        <v>3</v>
      </c>
      <c r="C1763">
        <v>1678903</v>
      </c>
      <c r="D1763" t="s">
        <v>38</v>
      </c>
      <c r="E1763">
        <v>1678903</v>
      </c>
      <c r="F1763" t="s">
        <v>38</v>
      </c>
      <c r="I1763" t="s">
        <v>73</v>
      </c>
      <c r="J1763" t="s">
        <v>74</v>
      </c>
      <c r="L1763" t="s">
        <v>99</v>
      </c>
      <c r="M1763" t="s">
        <v>42</v>
      </c>
      <c r="N1763" t="s">
        <v>42</v>
      </c>
      <c r="O1763" t="s">
        <v>43</v>
      </c>
      <c r="P1763" t="s">
        <v>76</v>
      </c>
      <c r="Q1763" t="s">
        <v>84</v>
      </c>
      <c r="R1763" t="s">
        <v>85</v>
      </c>
      <c r="S1763">
        <v>883533210</v>
      </c>
      <c r="T1763" t="s">
        <v>64</v>
      </c>
      <c r="U1763">
        <v>100</v>
      </c>
      <c r="V1763" t="s">
        <v>42</v>
      </c>
      <c r="W1763">
        <v>2</v>
      </c>
      <c r="X1763" t="s">
        <v>53</v>
      </c>
      <c r="Y1763" s="1">
        <v>3.2407407407407406E-4</v>
      </c>
      <c r="Z1763" t="s">
        <v>42</v>
      </c>
      <c r="AA1763" t="s">
        <v>42</v>
      </c>
      <c r="AB1763">
        <v>50</v>
      </c>
      <c r="AC1763">
        <v>0.41526000000000002</v>
      </c>
      <c r="AD1763">
        <v>3.30124</v>
      </c>
      <c r="AE1763">
        <v>0</v>
      </c>
      <c r="AF1763">
        <v>0</v>
      </c>
      <c r="AG1763" t="s">
        <v>42</v>
      </c>
      <c r="AH1763" t="s">
        <v>42</v>
      </c>
      <c r="AI1763" t="s">
        <v>42</v>
      </c>
      <c r="AJ1763" t="s">
        <v>46</v>
      </c>
      <c r="AK1763" t="s">
        <v>42</v>
      </c>
      <c r="AL1763" t="str">
        <f>VLOOKUP(S1763,'[1]Included Tracks'!B:C,2,FALSE)</f>
        <v>Included</v>
      </c>
    </row>
    <row r="1764" spans="1:38" x14ac:dyDescent="0.35">
      <c r="A1764">
        <v>2015</v>
      </c>
      <c r="B1764">
        <v>3</v>
      </c>
      <c r="C1764">
        <v>1678903</v>
      </c>
      <c r="D1764" t="s">
        <v>38</v>
      </c>
      <c r="E1764">
        <v>1678903</v>
      </c>
      <c r="F1764" t="s">
        <v>38</v>
      </c>
      <c r="I1764" t="s">
        <v>73</v>
      </c>
      <c r="J1764" t="s">
        <v>74</v>
      </c>
      <c r="L1764" t="s">
        <v>99</v>
      </c>
      <c r="M1764" t="s">
        <v>42</v>
      </c>
      <c r="N1764" t="s">
        <v>42</v>
      </c>
      <c r="O1764" t="s">
        <v>43</v>
      </c>
      <c r="P1764" t="s">
        <v>80</v>
      </c>
      <c r="Q1764" t="s">
        <v>96</v>
      </c>
      <c r="R1764" t="s">
        <v>329</v>
      </c>
      <c r="S1764">
        <v>883540178</v>
      </c>
      <c r="T1764" t="s">
        <v>98</v>
      </c>
      <c r="U1764">
        <v>100</v>
      </c>
      <c r="V1764" t="s">
        <v>42</v>
      </c>
      <c r="W1764">
        <v>1</v>
      </c>
      <c r="X1764" t="s">
        <v>53</v>
      </c>
      <c r="Y1764" s="1">
        <v>4.9768518518518521E-4</v>
      </c>
      <c r="Z1764" t="s">
        <v>42</v>
      </c>
      <c r="AA1764" t="s">
        <v>42</v>
      </c>
      <c r="AB1764">
        <v>50</v>
      </c>
      <c r="AC1764">
        <v>0.10616</v>
      </c>
      <c r="AD1764">
        <v>0.84392999999999996</v>
      </c>
      <c r="AE1764">
        <v>0</v>
      </c>
      <c r="AF1764">
        <v>0</v>
      </c>
      <c r="AG1764" t="s">
        <v>42</v>
      </c>
      <c r="AH1764" t="s">
        <v>42</v>
      </c>
      <c r="AI1764" t="s">
        <v>42</v>
      </c>
      <c r="AJ1764" t="s">
        <v>46</v>
      </c>
      <c r="AK1764" t="s">
        <v>42</v>
      </c>
      <c r="AL1764" t="str">
        <f>VLOOKUP(S1764,'[1]Included Tracks'!B:C,2,FALSE)</f>
        <v>Included</v>
      </c>
    </row>
    <row r="1765" spans="1:38" x14ac:dyDescent="0.35">
      <c r="A1765">
        <v>2015</v>
      </c>
      <c r="B1765">
        <v>3</v>
      </c>
      <c r="C1765">
        <v>1678903</v>
      </c>
      <c r="D1765" t="s">
        <v>38</v>
      </c>
      <c r="E1765">
        <v>1678903</v>
      </c>
      <c r="F1765" t="s">
        <v>38</v>
      </c>
      <c r="I1765" t="s">
        <v>73</v>
      </c>
      <c r="J1765" t="s">
        <v>74</v>
      </c>
      <c r="L1765" t="s">
        <v>99</v>
      </c>
      <c r="M1765" t="s">
        <v>42</v>
      </c>
      <c r="N1765" t="s">
        <v>42</v>
      </c>
      <c r="O1765" t="s">
        <v>43</v>
      </c>
      <c r="P1765" t="s">
        <v>81</v>
      </c>
      <c r="Q1765" t="s">
        <v>96</v>
      </c>
      <c r="R1765" t="s">
        <v>329</v>
      </c>
      <c r="S1765">
        <v>883540178</v>
      </c>
      <c r="T1765" t="s">
        <v>98</v>
      </c>
      <c r="U1765">
        <v>100</v>
      </c>
      <c r="V1765" t="s">
        <v>42</v>
      </c>
      <c r="W1765">
        <v>1</v>
      </c>
      <c r="X1765" t="s">
        <v>53</v>
      </c>
      <c r="Y1765" s="1">
        <v>4.9768518518518521E-4</v>
      </c>
      <c r="Z1765" t="s">
        <v>42</v>
      </c>
      <c r="AA1765" t="s">
        <v>42</v>
      </c>
      <c r="AB1765">
        <v>50</v>
      </c>
      <c r="AC1765">
        <v>0.42514999999999997</v>
      </c>
      <c r="AD1765">
        <v>3.3798599999999999</v>
      </c>
      <c r="AE1765">
        <v>0</v>
      </c>
      <c r="AF1765">
        <v>0</v>
      </c>
      <c r="AG1765" t="s">
        <v>42</v>
      </c>
      <c r="AH1765" t="s">
        <v>42</v>
      </c>
      <c r="AI1765" t="s">
        <v>42</v>
      </c>
      <c r="AJ1765" t="s">
        <v>46</v>
      </c>
      <c r="AK1765" t="s">
        <v>42</v>
      </c>
      <c r="AL1765" t="str">
        <f>VLOOKUP(S1765,'[1]Included Tracks'!B:C,2,FALSE)</f>
        <v>Included</v>
      </c>
    </row>
    <row r="1766" spans="1:38" x14ac:dyDescent="0.35">
      <c r="A1766">
        <v>2015</v>
      </c>
      <c r="B1766">
        <v>3</v>
      </c>
      <c r="C1766">
        <v>1678903</v>
      </c>
      <c r="D1766" t="s">
        <v>38</v>
      </c>
      <c r="E1766">
        <v>1678903</v>
      </c>
      <c r="F1766" t="s">
        <v>38</v>
      </c>
      <c r="I1766" t="s">
        <v>73</v>
      </c>
      <c r="J1766" t="s">
        <v>74</v>
      </c>
      <c r="L1766" t="s">
        <v>103</v>
      </c>
      <c r="M1766" t="s">
        <v>42</v>
      </c>
      <c r="N1766" t="s">
        <v>42</v>
      </c>
      <c r="O1766" t="s">
        <v>43</v>
      </c>
      <c r="P1766" t="s">
        <v>76</v>
      </c>
      <c r="Q1766" t="s">
        <v>177</v>
      </c>
      <c r="R1766" t="s">
        <v>207</v>
      </c>
      <c r="S1766">
        <v>887860568</v>
      </c>
      <c r="T1766" t="s">
        <v>208</v>
      </c>
      <c r="U1766">
        <v>100</v>
      </c>
      <c r="V1766" t="s">
        <v>42</v>
      </c>
      <c r="W1766">
        <v>2</v>
      </c>
      <c r="X1766" t="s">
        <v>53</v>
      </c>
      <c r="Y1766" s="1">
        <v>5.6712962962962956E-4</v>
      </c>
      <c r="Z1766" t="s">
        <v>42</v>
      </c>
      <c r="AA1766" t="s">
        <v>42</v>
      </c>
      <c r="AB1766">
        <v>50</v>
      </c>
      <c r="AC1766">
        <v>2.61328</v>
      </c>
      <c r="AD1766">
        <v>20.775480000000002</v>
      </c>
      <c r="AE1766">
        <v>0</v>
      </c>
      <c r="AF1766">
        <v>0</v>
      </c>
      <c r="AG1766" t="s">
        <v>42</v>
      </c>
      <c r="AH1766" t="s">
        <v>42</v>
      </c>
      <c r="AI1766" t="s">
        <v>42</v>
      </c>
      <c r="AJ1766" t="s">
        <v>46</v>
      </c>
      <c r="AK1766" t="s">
        <v>42</v>
      </c>
      <c r="AL1766" t="str">
        <f>VLOOKUP(S1766,'[1]Included Tracks'!B:C,2,FALSE)</f>
        <v>Included</v>
      </c>
    </row>
    <row r="1767" spans="1:38" x14ac:dyDescent="0.35">
      <c r="A1767">
        <v>2015</v>
      </c>
      <c r="B1767">
        <v>3</v>
      </c>
      <c r="C1767">
        <v>1678903</v>
      </c>
      <c r="D1767" t="s">
        <v>38</v>
      </c>
      <c r="E1767">
        <v>1678903</v>
      </c>
      <c r="F1767" t="s">
        <v>38</v>
      </c>
      <c r="I1767" t="s">
        <v>73</v>
      </c>
      <c r="J1767" t="s">
        <v>74</v>
      </c>
      <c r="L1767" t="s">
        <v>103</v>
      </c>
      <c r="M1767" t="s">
        <v>42</v>
      </c>
      <c r="N1767" t="s">
        <v>42</v>
      </c>
      <c r="O1767" t="s">
        <v>43</v>
      </c>
      <c r="P1767" t="s">
        <v>79</v>
      </c>
      <c r="Q1767" t="s">
        <v>177</v>
      </c>
      <c r="R1767" t="s">
        <v>207</v>
      </c>
      <c r="S1767">
        <v>887860568</v>
      </c>
      <c r="T1767" t="s">
        <v>208</v>
      </c>
      <c r="U1767">
        <v>100</v>
      </c>
      <c r="V1767" t="s">
        <v>42</v>
      </c>
      <c r="W1767">
        <v>1</v>
      </c>
      <c r="X1767" t="s">
        <v>53</v>
      </c>
      <c r="Y1767" s="1">
        <v>5.6712962962962956E-4</v>
      </c>
      <c r="Z1767" t="s">
        <v>42</v>
      </c>
      <c r="AA1767" t="s">
        <v>42</v>
      </c>
      <c r="AB1767">
        <v>50</v>
      </c>
      <c r="AC1767">
        <v>0.87109999999999999</v>
      </c>
      <c r="AD1767">
        <v>6.92516</v>
      </c>
      <c r="AE1767">
        <v>0</v>
      </c>
      <c r="AF1767">
        <v>0</v>
      </c>
      <c r="AG1767" t="s">
        <v>42</v>
      </c>
      <c r="AH1767" t="s">
        <v>42</v>
      </c>
      <c r="AI1767" t="s">
        <v>42</v>
      </c>
      <c r="AJ1767" t="s">
        <v>46</v>
      </c>
      <c r="AK1767" t="s">
        <v>42</v>
      </c>
      <c r="AL1767" t="str">
        <f>VLOOKUP(S1767,'[1]Included Tracks'!B:C,2,FALSE)</f>
        <v>Included</v>
      </c>
    </row>
    <row r="1768" spans="1:38" x14ac:dyDescent="0.35">
      <c r="A1768">
        <v>2015</v>
      </c>
      <c r="B1768">
        <v>3</v>
      </c>
      <c r="C1768">
        <v>1678903</v>
      </c>
      <c r="D1768" t="s">
        <v>38</v>
      </c>
      <c r="E1768">
        <v>1678903</v>
      </c>
      <c r="F1768" t="s">
        <v>38</v>
      </c>
      <c r="I1768" t="s">
        <v>73</v>
      </c>
      <c r="J1768" t="s">
        <v>74</v>
      </c>
      <c r="L1768" t="s">
        <v>103</v>
      </c>
      <c r="M1768" t="s">
        <v>42</v>
      </c>
      <c r="N1768" t="s">
        <v>42</v>
      </c>
      <c r="O1768" t="s">
        <v>43</v>
      </c>
      <c r="P1768" t="s">
        <v>79</v>
      </c>
      <c r="Q1768" t="s">
        <v>177</v>
      </c>
      <c r="R1768" t="s">
        <v>272</v>
      </c>
      <c r="S1768">
        <v>887770696</v>
      </c>
      <c r="T1768" t="s">
        <v>273</v>
      </c>
      <c r="U1768">
        <v>100</v>
      </c>
      <c r="V1768" t="s">
        <v>42</v>
      </c>
      <c r="W1768">
        <v>2</v>
      </c>
      <c r="X1768" t="s">
        <v>53</v>
      </c>
      <c r="Y1768" s="1">
        <v>5.4398148148148144E-4</v>
      </c>
      <c r="Z1768" t="s">
        <v>42</v>
      </c>
      <c r="AA1768" t="s">
        <v>42</v>
      </c>
      <c r="AB1768">
        <v>50</v>
      </c>
      <c r="AC1768">
        <v>1.6714</v>
      </c>
      <c r="AD1768">
        <v>13.28772</v>
      </c>
      <c r="AE1768">
        <v>0</v>
      </c>
      <c r="AF1768">
        <v>0</v>
      </c>
      <c r="AG1768" t="s">
        <v>42</v>
      </c>
      <c r="AH1768" t="s">
        <v>42</v>
      </c>
      <c r="AI1768" t="s">
        <v>42</v>
      </c>
      <c r="AJ1768" t="s">
        <v>46</v>
      </c>
      <c r="AK1768" t="s">
        <v>42</v>
      </c>
      <c r="AL1768" t="str">
        <f>VLOOKUP(S1768,'[1]Included Tracks'!B:C,2,FALSE)</f>
        <v>Included</v>
      </c>
    </row>
    <row r="1769" spans="1:38" x14ac:dyDescent="0.35">
      <c r="A1769">
        <v>2015</v>
      </c>
      <c r="B1769">
        <v>3</v>
      </c>
      <c r="C1769">
        <v>1678903</v>
      </c>
      <c r="D1769" t="s">
        <v>38</v>
      </c>
      <c r="E1769">
        <v>1678903</v>
      </c>
      <c r="F1769" t="s">
        <v>38</v>
      </c>
      <c r="I1769" t="s">
        <v>73</v>
      </c>
      <c r="J1769" t="s">
        <v>74</v>
      </c>
      <c r="L1769" t="s">
        <v>103</v>
      </c>
      <c r="M1769" t="s">
        <v>42</v>
      </c>
      <c r="N1769" t="s">
        <v>42</v>
      </c>
      <c r="O1769" t="s">
        <v>43</v>
      </c>
      <c r="P1769" t="s">
        <v>79</v>
      </c>
      <c r="Q1769" t="s">
        <v>177</v>
      </c>
      <c r="R1769" t="s">
        <v>274</v>
      </c>
      <c r="S1769">
        <v>887770696</v>
      </c>
      <c r="T1769" t="s">
        <v>273</v>
      </c>
      <c r="U1769">
        <v>100</v>
      </c>
      <c r="V1769" t="s">
        <v>42</v>
      </c>
      <c r="W1769">
        <v>2</v>
      </c>
      <c r="X1769" t="s">
        <v>53</v>
      </c>
      <c r="Y1769" s="1">
        <v>6.9444444444444447E-4</v>
      </c>
      <c r="Z1769" t="s">
        <v>42</v>
      </c>
      <c r="AA1769" t="s">
        <v>42</v>
      </c>
      <c r="AB1769">
        <v>50</v>
      </c>
      <c r="AC1769">
        <v>2.1335199999999999</v>
      </c>
      <c r="AD1769">
        <v>16.961359999999999</v>
      </c>
      <c r="AE1769">
        <v>0</v>
      </c>
      <c r="AF1769">
        <v>0</v>
      </c>
      <c r="AG1769" t="s">
        <v>42</v>
      </c>
      <c r="AH1769" t="s">
        <v>42</v>
      </c>
      <c r="AI1769" t="s">
        <v>42</v>
      </c>
      <c r="AJ1769" t="s">
        <v>46</v>
      </c>
      <c r="AK1769" t="s">
        <v>42</v>
      </c>
      <c r="AL1769" t="str">
        <f>VLOOKUP(S1769,'[1]Included Tracks'!B:C,2,FALSE)</f>
        <v>Included</v>
      </c>
    </row>
    <row r="1770" spans="1:38" x14ac:dyDescent="0.35">
      <c r="A1770">
        <v>2015</v>
      </c>
      <c r="B1770">
        <v>3</v>
      </c>
      <c r="C1770">
        <v>1678903</v>
      </c>
      <c r="D1770" t="s">
        <v>38</v>
      </c>
      <c r="E1770">
        <v>1678903</v>
      </c>
      <c r="F1770" t="s">
        <v>38</v>
      </c>
      <c r="I1770" t="s">
        <v>73</v>
      </c>
      <c r="J1770" t="s">
        <v>74</v>
      </c>
      <c r="L1770" t="s">
        <v>448</v>
      </c>
      <c r="M1770" t="s">
        <v>42</v>
      </c>
      <c r="N1770" t="s">
        <v>42</v>
      </c>
      <c r="O1770" t="s">
        <v>43</v>
      </c>
      <c r="P1770" t="s">
        <v>76</v>
      </c>
      <c r="Q1770" t="s">
        <v>445</v>
      </c>
      <c r="R1770" t="s">
        <v>467</v>
      </c>
      <c r="S1770">
        <v>887294435</v>
      </c>
      <c r="T1770" t="s">
        <v>447</v>
      </c>
      <c r="U1770">
        <v>100</v>
      </c>
      <c r="V1770" t="s">
        <v>42</v>
      </c>
      <c r="W1770">
        <v>1</v>
      </c>
      <c r="X1770" t="s">
        <v>53</v>
      </c>
      <c r="Y1770" s="1">
        <v>1.7361111111111112E-4</v>
      </c>
      <c r="Z1770" t="s">
        <v>42</v>
      </c>
      <c r="AA1770" t="s">
        <v>42</v>
      </c>
      <c r="AB1770">
        <v>50</v>
      </c>
      <c r="AC1770">
        <v>3.5380000000000002E-2</v>
      </c>
      <c r="AD1770">
        <v>0.28132000000000001</v>
      </c>
      <c r="AE1770">
        <v>0</v>
      </c>
      <c r="AF1770">
        <v>0</v>
      </c>
      <c r="AG1770" t="s">
        <v>42</v>
      </c>
      <c r="AH1770" t="s">
        <v>42</v>
      </c>
      <c r="AI1770" t="s">
        <v>42</v>
      </c>
      <c r="AJ1770" t="s">
        <v>46</v>
      </c>
      <c r="AK1770" t="s">
        <v>42</v>
      </c>
      <c r="AL1770" t="str">
        <f>VLOOKUP(S1770,'[1]Included Tracks'!B:C,2,FALSE)</f>
        <v>Included</v>
      </c>
    </row>
    <row r="1771" spans="1:38" x14ac:dyDescent="0.35">
      <c r="A1771">
        <v>2015</v>
      </c>
      <c r="B1771">
        <v>3</v>
      </c>
      <c r="C1771">
        <v>1678903</v>
      </c>
      <c r="D1771" t="s">
        <v>38</v>
      </c>
      <c r="E1771">
        <v>1678903</v>
      </c>
      <c r="F1771" t="s">
        <v>38</v>
      </c>
      <c r="I1771" t="s">
        <v>73</v>
      </c>
      <c r="J1771" t="s">
        <v>74</v>
      </c>
      <c r="L1771" t="s">
        <v>448</v>
      </c>
      <c r="M1771" t="s">
        <v>42</v>
      </c>
      <c r="N1771" t="s">
        <v>42</v>
      </c>
      <c r="O1771" t="s">
        <v>43</v>
      </c>
      <c r="P1771" t="s">
        <v>76</v>
      </c>
      <c r="Q1771" t="s">
        <v>445</v>
      </c>
      <c r="R1771" t="s">
        <v>468</v>
      </c>
      <c r="S1771">
        <v>887294435</v>
      </c>
      <c r="T1771" t="s">
        <v>447</v>
      </c>
      <c r="U1771">
        <v>100</v>
      </c>
      <c r="V1771" t="s">
        <v>42</v>
      </c>
      <c r="W1771">
        <v>1</v>
      </c>
      <c r="X1771" t="s">
        <v>53</v>
      </c>
      <c r="Y1771" s="1">
        <v>3.8194444444444446E-4</v>
      </c>
      <c r="Z1771" t="s">
        <v>42</v>
      </c>
      <c r="AA1771" t="s">
        <v>42</v>
      </c>
      <c r="AB1771">
        <v>50</v>
      </c>
      <c r="AC1771">
        <v>7.7539999999999998E-2</v>
      </c>
      <c r="AD1771">
        <v>0.61639999999999995</v>
      </c>
      <c r="AE1771">
        <v>0</v>
      </c>
      <c r="AF1771">
        <v>0</v>
      </c>
      <c r="AG1771" t="s">
        <v>42</v>
      </c>
      <c r="AH1771" t="s">
        <v>42</v>
      </c>
      <c r="AI1771" t="s">
        <v>42</v>
      </c>
      <c r="AJ1771" t="s">
        <v>46</v>
      </c>
      <c r="AK1771" t="s">
        <v>42</v>
      </c>
      <c r="AL1771" t="str">
        <f>VLOOKUP(S1771,'[1]Included Tracks'!B:C,2,FALSE)</f>
        <v>Included</v>
      </c>
    </row>
    <row r="1772" spans="1:38" x14ac:dyDescent="0.35">
      <c r="A1772">
        <v>2015</v>
      </c>
      <c r="B1772">
        <v>3</v>
      </c>
      <c r="C1772">
        <v>1678903</v>
      </c>
      <c r="D1772" t="s">
        <v>38</v>
      </c>
      <c r="E1772">
        <v>1678903</v>
      </c>
      <c r="F1772" t="s">
        <v>38</v>
      </c>
      <c r="I1772" t="s">
        <v>73</v>
      </c>
      <c r="J1772" t="s">
        <v>74</v>
      </c>
      <c r="L1772" t="s">
        <v>448</v>
      </c>
      <c r="M1772" t="s">
        <v>42</v>
      </c>
      <c r="N1772" t="s">
        <v>42</v>
      </c>
      <c r="O1772" t="s">
        <v>43</v>
      </c>
      <c r="P1772" t="s">
        <v>79</v>
      </c>
      <c r="Q1772" t="s">
        <v>445</v>
      </c>
      <c r="R1772" t="s">
        <v>466</v>
      </c>
      <c r="S1772">
        <v>887294435</v>
      </c>
      <c r="T1772" t="s">
        <v>447</v>
      </c>
      <c r="U1772">
        <v>100</v>
      </c>
      <c r="V1772" t="s">
        <v>42</v>
      </c>
      <c r="W1772">
        <v>1</v>
      </c>
      <c r="X1772" t="s">
        <v>53</v>
      </c>
      <c r="Y1772" s="1">
        <v>3.0092592592592595E-4</v>
      </c>
      <c r="Z1772" t="s">
        <v>42</v>
      </c>
      <c r="AA1772" t="s">
        <v>42</v>
      </c>
      <c r="AB1772">
        <v>50</v>
      </c>
      <c r="AC1772">
        <v>4.2160000000000003E-2</v>
      </c>
      <c r="AD1772">
        <v>0.33507999999999999</v>
      </c>
      <c r="AE1772">
        <v>0</v>
      </c>
      <c r="AF1772">
        <v>0</v>
      </c>
      <c r="AG1772" t="s">
        <v>42</v>
      </c>
      <c r="AH1772" t="s">
        <v>42</v>
      </c>
      <c r="AI1772" t="s">
        <v>42</v>
      </c>
      <c r="AJ1772" t="s">
        <v>46</v>
      </c>
      <c r="AK1772" t="s">
        <v>42</v>
      </c>
      <c r="AL1772" t="str">
        <f>VLOOKUP(S1772,'[1]Included Tracks'!B:C,2,FALSE)</f>
        <v>Included</v>
      </c>
    </row>
    <row r="1773" spans="1:38" x14ac:dyDescent="0.35">
      <c r="A1773">
        <v>2015</v>
      </c>
      <c r="B1773">
        <v>3</v>
      </c>
      <c r="C1773">
        <v>1678903</v>
      </c>
      <c r="D1773" t="s">
        <v>38</v>
      </c>
      <c r="E1773">
        <v>1678903</v>
      </c>
      <c r="F1773" t="s">
        <v>38</v>
      </c>
      <c r="I1773" t="s">
        <v>73</v>
      </c>
      <c r="J1773" t="s">
        <v>74</v>
      </c>
      <c r="L1773" t="s">
        <v>477</v>
      </c>
      <c r="M1773" t="s">
        <v>42</v>
      </c>
      <c r="N1773" t="s">
        <v>42</v>
      </c>
      <c r="O1773" t="s">
        <v>43</v>
      </c>
      <c r="P1773" t="s">
        <v>80</v>
      </c>
      <c r="Q1773" t="s">
        <v>84</v>
      </c>
      <c r="R1773" t="s">
        <v>85</v>
      </c>
      <c r="S1773">
        <v>883533210</v>
      </c>
      <c r="T1773" t="s">
        <v>64</v>
      </c>
      <c r="U1773">
        <v>100</v>
      </c>
      <c r="V1773" t="s">
        <v>42</v>
      </c>
      <c r="W1773">
        <v>1</v>
      </c>
      <c r="X1773" t="s">
        <v>53</v>
      </c>
      <c r="Y1773" s="1">
        <v>3.2407407407407406E-4</v>
      </c>
      <c r="Z1773" t="s">
        <v>42</v>
      </c>
      <c r="AA1773" t="s">
        <v>42</v>
      </c>
      <c r="AB1773">
        <v>50</v>
      </c>
      <c r="AC1773">
        <v>2.5499999999999998E-2</v>
      </c>
      <c r="AD1773">
        <v>0.20272999999999999</v>
      </c>
      <c r="AE1773">
        <v>0</v>
      </c>
      <c r="AF1773">
        <v>0</v>
      </c>
      <c r="AG1773" t="s">
        <v>42</v>
      </c>
      <c r="AH1773" t="s">
        <v>42</v>
      </c>
      <c r="AI1773" t="s">
        <v>42</v>
      </c>
      <c r="AJ1773" t="s">
        <v>46</v>
      </c>
      <c r="AK1773" t="s">
        <v>42</v>
      </c>
      <c r="AL1773" t="str">
        <f>VLOOKUP(S1773,'[1]Included Tracks'!B:C,2,FALSE)</f>
        <v>Included</v>
      </c>
    </row>
    <row r="1774" spans="1:38" x14ac:dyDescent="0.35">
      <c r="A1774">
        <v>2015</v>
      </c>
      <c r="B1774">
        <v>3</v>
      </c>
      <c r="C1774">
        <v>1678903</v>
      </c>
      <c r="D1774" t="s">
        <v>38</v>
      </c>
      <c r="E1774">
        <v>1678903</v>
      </c>
      <c r="F1774" t="s">
        <v>38</v>
      </c>
      <c r="I1774" t="s">
        <v>73</v>
      </c>
      <c r="J1774" t="s">
        <v>74</v>
      </c>
      <c r="L1774" t="s">
        <v>477</v>
      </c>
      <c r="M1774" t="s">
        <v>42</v>
      </c>
      <c r="N1774" t="s">
        <v>42</v>
      </c>
      <c r="O1774" t="s">
        <v>43</v>
      </c>
      <c r="P1774" t="s">
        <v>81</v>
      </c>
      <c r="Q1774" t="s">
        <v>84</v>
      </c>
      <c r="R1774" t="s">
        <v>85</v>
      </c>
      <c r="S1774">
        <v>883533210</v>
      </c>
      <c r="T1774" t="s">
        <v>64</v>
      </c>
      <c r="U1774">
        <v>100</v>
      </c>
      <c r="V1774" t="s">
        <v>42</v>
      </c>
      <c r="W1774">
        <v>1</v>
      </c>
      <c r="X1774" t="s">
        <v>53</v>
      </c>
      <c r="Y1774" s="1">
        <v>3.2407407407407406E-4</v>
      </c>
      <c r="Z1774" t="s">
        <v>42</v>
      </c>
      <c r="AA1774" t="s">
        <v>42</v>
      </c>
      <c r="AB1774">
        <v>50</v>
      </c>
      <c r="AC1774">
        <v>0.10199</v>
      </c>
      <c r="AD1774">
        <v>0.81081999999999999</v>
      </c>
      <c r="AE1774">
        <v>0</v>
      </c>
      <c r="AF1774">
        <v>0</v>
      </c>
      <c r="AG1774" t="s">
        <v>42</v>
      </c>
      <c r="AH1774" t="s">
        <v>42</v>
      </c>
      <c r="AI1774" t="s">
        <v>42</v>
      </c>
      <c r="AJ1774" t="s">
        <v>46</v>
      </c>
      <c r="AK1774" t="s">
        <v>42</v>
      </c>
      <c r="AL1774" t="str">
        <f>VLOOKUP(S1774,'[1]Included Tracks'!B:C,2,FALSE)</f>
        <v>Included</v>
      </c>
    </row>
    <row r="1775" spans="1:38" x14ac:dyDescent="0.35">
      <c r="A1775">
        <v>2015</v>
      </c>
      <c r="B1775">
        <v>3</v>
      </c>
      <c r="C1775">
        <v>1678903</v>
      </c>
      <c r="D1775" t="s">
        <v>38</v>
      </c>
      <c r="E1775">
        <v>1678903</v>
      </c>
      <c r="F1775" t="s">
        <v>38</v>
      </c>
      <c r="I1775" t="s">
        <v>73</v>
      </c>
      <c r="J1775" t="s">
        <v>74</v>
      </c>
      <c r="L1775" t="s">
        <v>393</v>
      </c>
      <c r="M1775" t="s">
        <v>42</v>
      </c>
      <c r="N1775" t="s">
        <v>42</v>
      </c>
      <c r="O1775" t="s">
        <v>43</v>
      </c>
      <c r="P1775" t="s">
        <v>76</v>
      </c>
      <c r="Q1775" t="s">
        <v>68</v>
      </c>
      <c r="R1775" t="s">
        <v>378</v>
      </c>
      <c r="S1775">
        <v>348137466</v>
      </c>
      <c r="T1775" t="s">
        <v>70</v>
      </c>
      <c r="U1775">
        <v>100</v>
      </c>
      <c r="V1775" t="s">
        <v>42</v>
      </c>
      <c r="W1775">
        <v>1</v>
      </c>
      <c r="X1775" t="s">
        <v>53</v>
      </c>
      <c r="Y1775" s="1">
        <v>3.9351851851851852E-4</v>
      </c>
      <c r="Z1775" t="s">
        <v>42</v>
      </c>
      <c r="AA1775" t="s">
        <v>42</v>
      </c>
      <c r="AB1775">
        <v>50</v>
      </c>
      <c r="AC1775">
        <v>0.23416999999999999</v>
      </c>
      <c r="AD1775">
        <v>1.86161</v>
      </c>
      <c r="AE1775">
        <v>0</v>
      </c>
      <c r="AF1775">
        <v>0</v>
      </c>
      <c r="AG1775" t="s">
        <v>42</v>
      </c>
      <c r="AH1775" t="s">
        <v>42</v>
      </c>
      <c r="AI1775" t="s">
        <v>42</v>
      </c>
      <c r="AJ1775" t="s">
        <v>46</v>
      </c>
      <c r="AK1775" t="s">
        <v>42</v>
      </c>
      <c r="AL1775" t="str">
        <f>VLOOKUP(S1775,'[1]Included Tracks'!B:C,2,FALSE)</f>
        <v>Included</v>
      </c>
    </row>
    <row r="1776" spans="1:38" x14ac:dyDescent="0.35">
      <c r="A1776">
        <v>2015</v>
      </c>
      <c r="B1776">
        <v>3</v>
      </c>
      <c r="C1776">
        <v>1678903</v>
      </c>
      <c r="D1776" t="s">
        <v>38</v>
      </c>
      <c r="E1776">
        <v>1678903</v>
      </c>
      <c r="F1776" t="s">
        <v>38</v>
      </c>
      <c r="I1776" t="s">
        <v>73</v>
      </c>
      <c r="J1776" t="s">
        <v>74</v>
      </c>
      <c r="L1776" t="s">
        <v>119</v>
      </c>
      <c r="M1776" t="s">
        <v>42</v>
      </c>
      <c r="N1776" t="s">
        <v>42</v>
      </c>
      <c r="O1776" t="s">
        <v>43</v>
      </c>
      <c r="P1776" t="s">
        <v>79</v>
      </c>
      <c r="Q1776" t="s">
        <v>398</v>
      </c>
      <c r="R1776" t="s">
        <v>399</v>
      </c>
      <c r="S1776">
        <v>434100671</v>
      </c>
      <c r="T1776" t="s">
        <v>320</v>
      </c>
      <c r="U1776">
        <v>100</v>
      </c>
      <c r="V1776" t="s">
        <v>42</v>
      </c>
      <c r="W1776">
        <v>1</v>
      </c>
      <c r="X1776" t="s">
        <v>53</v>
      </c>
      <c r="Y1776" s="1">
        <v>1.6203703703703703E-4</v>
      </c>
      <c r="Z1776" t="s">
        <v>42</v>
      </c>
      <c r="AA1776" t="s">
        <v>42</v>
      </c>
      <c r="AB1776">
        <v>50</v>
      </c>
      <c r="AC1776">
        <v>0.18109</v>
      </c>
      <c r="AD1776">
        <v>1.43963</v>
      </c>
      <c r="AE1776">
        <v>0</v>
      </c>
      <c r="AF1776">
        <v>0</v>
      </c>
      <c r="AG1776" t="s">
        <v>42</v>
      </c>
      <c r="AH1776" t="s">
        <v>42</v>
      </c>
      <c r="AI1776" t="s">
        <v>42</v>
      </c>
      <c r="AJ1776" t="s">
        <v>46</v>
      </c>
      <c r="AK1776" t="s">
        <v>42</v>
      </c>
      <c r="AL1776" t="str">
        <f>VLOOKUP(S1776,'[1]Included Tracks'!B:C,2,FALSE)</f>
        <v>Included</v>
      </c>
    </row>
    <row r="1777" spans="1:38" x14ac:dyDescent="0.35">
      <c r="A1777">
        <v>2015</v>
      </c>
      <c r="B1777">
        <v>3</v>
      </c>
      <c r="C1777">
        <v>1678903</v>
      </c>
      <c r="D1777" t="s">
        <v>38</v>
      </c>
      <c r="E1777">
        <v>1678903</v>
      </c>
      <c r="F1777" t="s">
        <v>38</v>
      </c>
      <c r="I1777" t="s">
        <v>73</v>
      </c>
      <c r="J1777" t="s">
        <v>74</v>
      </c>
      <c r="L1777" t="s">
        <v>119</v>
      </c>
      <c r="M1777" t="s">
        <v>42</v>
      </c>
      <c r="N1777" t="s">
        <v>42</v>
      </c>
      <c r="O1777" t="s">
        <v>43</v>
      </c>
      <c r="P1777" t="s">
        <v>80</v>
      </c>
      <c r="Q1777" t="s">
        <v>445</v>
      </c>
      <c r="R1777" t="s">
        <v>446</v>
      </c>
      <c r="S1777">
        <v>885707040</v>
      </c>
      <c r="T1777" t="s">
        <v>447</v>
      </c>
      <c r="U1777">
        <v>100</v>
      </c>
      <c r="V1777" t="s">
        <v>42</v>
      </c>
      <c r="W1777">
        <v>1</v>
      </c>
      <c r="X1777" t="s">
        <v>53</v>
      </c>
      <c r="Y1777" s="1">
        <v>1.9675925925925926E-4</v>
      </c>
      <c r="Z1777" t="s">
        <v>42</v>
      </c>
      <c r="AA1777" t="s">
        <v>42</v>
      </c>
      <c r="AB1777">
        <v>50</v>
      </c>
      <c r="AC1777">
        <v>0.10979999999999999</v>
      </c>
      <c r="AD1777">
        <v>0.87287000000000003</v>
      </c>
      <c r="AE1777">
        <v>0</v>
      </c>
      <c r="AF1777">
        <v>0</v>
      </c>
      <c r="AG1777" t="s">
        <v>42</v>
      </c>
      <c r="AH1777" t="s">
        <v>42</v>
      </c>
      <c r="AI1777" t="s">
        <v>42</v>
      </c>
      <c r="AJ1777" t="s">
        <v>46</v>
      </c>
      <c r="AK1777" t="s">
        <v>42</v>
      </c>
      <c r="AL1777" t="str">
        <f>VLOOKUP(S1777,'[1]Included Tracks'!B:C,2,FALSE)</f>
        <v>Included</v>
      </c>
    </row>
    <row r="1778" spans="1:38" x14ac:dyDescent="0.35">
      <c r="A1778">
        <v>2015</v>
      </c>
      <c r="B1778">
        <v>3</v>
      </c>
      <c r="C1778">
        <v>1678903</v>
      </c>
      <c r="D1778" t="s">
        <v>38</v>
      </c>
      <c r="E1778">
        <v>1678903</v>
      </c>
      <c r="F1778" t="s">
        <v>38</v>
      </c>
      <c r="I1778" t="s">
        <v>73</v>
      </c>
      <c r="J1778" t="s">
        <v>74</v>
      </c>
      <c r="L1778" t="s">
        <v>119</v>
      </c>
      <c r="M1778" t="s">
        <v>42</v>
      </c>
      <c r="N1778" t="s">
        <v>42</v>
      </c>
      <c r="O1778" t="s">
        <v>43</v>
      </c>
      <c r="P1778" t="s">
        <v>80</v>
      </c>
      <c r="Q1778" t="s">
        <v>445</v>
      </c>
      <c r="R1778" t="s">
        <v>449</v>
      </c>
      <c r="S1778">
        <v>885707040</v>
      </c>
      <c r="T1778" t="s">
        <v>447</v>
      </c>
      <c r="U1778">
        <v>100</v>
      </c>
      <c r="V1778" t="s">
        <v>42</v>
      </c>
      <c r="W1778">
        <v>1</v>
      </c>
      <c r="X1778" t="s">
        <v>53</v>
      </c>
      <c r="Y1778" s="1">
        <v>6.9444444444444447E-4</v>
      </c>
      <c r="Z1778" t="s">
        <v>42</v>
      </c>
      <c r="AA1778" t="s">
        <v>42</v>
      </c>
      <c r="AB1778">
        <v>50</v>
      </c>
      <c r="AC1778">
        <v>0.38768000000000002</v>
      </c>
      <c r="AD1778">
        <v>3.08202</v>
      </c>
      <c r="AE1778">
        <v>0</v>
      </c>
      <c r="AF1778">
        <v>0</v>
      </c>
      <c r="AG1778" t="s">
        <v>42</v>
      </c>
      <c r="AH1778" t="s">
        <v>42</v>
      </c>
      <c r="AI1778" t="s">
        <v>42</v>
      </c>
      <c r="AJ1778" t="s">
        <v>46</v>
      </c>
      <c r="AK1778" t="s">
        <v>42</v>
      </c>
      <c r="AL1778" t="str">
        <f>VLOOKUP(S1778,'[1]Included Tracks'!B:C,2,FALSE)</f>
        <v>Included</v>
      </c>
    </row>
    <row r="1779" spans="1:38" x14ac:dyDescent="0.35">
      <c r="A1779">
        <v>2015</v>
      </c>
      <c r="B1779">
        <v>3</v>
      </c>
      <c r="C1779">
        <v>1678903</v>
      </c>
      <c r="D1779" t="s">
        <v>38</v>
      </c>
      <c r="E1779">
        <v>1678903</v>
      </c>
      <c r="F1779" t="s">
        <v>38</v>
      </c>
      <c r="I1779" t="s">
        <v>147</v>
      </c>
      <c r="J1779" t="s">
        <v>148</v>
      </c>
      <c r="M1779" t="s">
        <v>42</v>
      </c>
      <c r="N1779" t="s">
        <v>42</v>
      </c>
      <c r="O1779" t="s">
        <v>43</v>
      </c>
      <c r="P1779" t="s">
        <v>76</v>
      </c>
      <c r="Q1779" t="s">
        <v>59</v>
      </c>
      <c r="R1779" t="s">
        <v>60</v>
      </c>
      <c r="S1779">
        <v>883528063</v>
      </c>
      <c r="T1779" t="s">
        <v>61</v>
      </c>
      <c r="U1779">
        <v>100</v>
      </c>
      <c r="V1779" t="s">
        <v>42</v>
      </c>
      <c r="W1779">
        <v>1</v>
      </c>
      <c r="X1779" t="s">
        <v>53</v>
      </c>
      <c r="Y1779" s="1">
        <v>6.8287037037037025E-4</v>
      </c>
      <c r="Z1779" t="s">
        <v>42</v>
      </c>
      <c r="AA1779" t="s">
        <v>42</v>
      </c>
      <c r="AB1779">
        <v>50</v>
      </c>
      <c r="AC1779">
        <v>4.5409999999999999E-2</v>
      </c>
      <c r="AD1779">
        <v>0.36101</v>
      </c>
      <c r="AE1779">
        <v>0</v>
      </c>
      <c r="AF1779">
        <v>0</v>
      </c>
      <c r="AG1779" t="s">
        <v>42</v>
      </c>
      <c r="AH1779" t="s">
        <v>42</v>
      </c>
      <c r="AI1779" t="s">
        <v>42</v>
      </c>
      <c r="AJ1779" t="s">
        <v>46</v>
      </c>
      <c r="AK1779" t="s">
        <v>42</v>
      </c>
      <c r="AL1779" t="str">
        <f>VLOOKUP(S1779,'[1]Included Tracks'!B:C,2,FALSE)</f>
        <v>Included</v>
      </c>
    </row>
    <row r="1780" spans="1:38" x14ac:dyDescent="0.35">
      <c r="A1780">
        <v>2015</v>
      </c>
      <c r="B1780">
        <v>3</v>
      </c>
      <c r="C1780">
        <v>1678903</v>
      </c>
      <c r="D1780" t="s">
        <v>38</v>
      </c>
      <c r="E1780">
        <v>1678903</v>
      </c>
      <c r="F1780" t="s">
        <v>38</v>
      </c>
      <c r="I1780" t="s">
        <v>147</v>
      </c>
      <c r="J1780" t="s">
        <v>148</v>
      </c>
      <c r="M1780" t="s">
        <v>42</v>
      </c>
      <c r="N1780" t="s">
        <v>42</v>
      </c>
      <c r="O1780" t="s">
        <v>43</v>
      </c>
      <c r="P1780" t="s">
        <v>80</v>
      </c>
      <c r="Q1780" t="s">
        <v>56</v>
      </c>
      <c r="R1780" t="s">
        <v>149</v>
      </c>
      <c r="S1780">
        <v>883540177</v>
      </c>
      <c r="T1780" t="s">
        <v>145</v>
      </c>
      <c r="U1780">
        <v>100</v>
      </c>
      <c r="V1780" t="s">
        <v>42</v>
      </c>
      <c r="W1780">
        <v>1</v>
      </c>
      <c r="X1780" t="s">
        <v>53</v>
      </c>
      <c r="Y1780" s="1">
        <v>2.3148148148148146E-4</v>
      </c>
      <c r="Z1780" t="s">
        <v>42</v>
      </c>
      <c r="AA1780" t="s">
        <v>42</v>
      </c>
      <c r="AB1780">
        <v>50</v>
      </c>
      <c r="AC1780">
        <v>1.8400000000000001E-3</v>
      </c>
      <c r="AD1780">
        <v>1.4630000000000001E-2</v>
      </c>
      <c r="AE1780">
        <v>0</v>
      </c>
      <c r="AF1780">
        <v>0</v>
      </c>
      <c r="AG1780" t="s">
        <v>42</v>
      </c>
      <c r="AH1780" t="s">
        <v>42</v>
      </c>
      <c r="AI1780" t="s">
        <v>42</v>
      </c>
      <c r="AJ1780" t="s">
        <v>46</v>
      </c>
      <c r="AK1780" t="s">
        <v>42</v>
      </c>
      <c r="AL1780" t="str">
        <f>VLOOKUP(S1780,'[1]Included Tracks'!B:C,2,FALSE)</f>
        <v>Included</v>
      </c>
    </row>
    <row r="1781" spans="1:38" x14ac:dyDescent="0.35">
      <c r="A1781">
        <v>2015</v>
      </c>
      <c r="B1781">
        <v>3</v>
      </c>
      <c r="C1781">
        <v>1678903</v>
      </c>
      <c r="D1781" t="s">
        <v>38</v>
      </c>
      <c r="E1781">
        <v>1678903</v>
      </c>
      <c r="F1781" t="s">
        <v>38</v>
      </c>
      <c r="I1781" t="s">
        <v>147</v>
      </c>
      <c r="J1781" t="s">
        <v>148</v>
      </c>
      <c r="M1781" t="s">
        <v>42</v>
      </c>
      <c r="N1781" t="s">
        <v>42</v>
      </c>
      <c r="O1781" t="s">
        <v>43</v>
      </c>
      <c r="P1781" t="s">
        <v>80</v>
      </c>
      <c r="Q1781" t="s">
        <v>59</v>
      </c>
      <c r="R1781" t="s">
        <v>60</v>
      </c>
      <c r="S1781">
        <v>883528063</v>
      </c>
      <c r="T1781" t="s">
        <v>61</v>
      </c>
      <c r="U1781">
        <v>100</v>
      </c>
      <c r="V1781" t="s">
        <v>42</v>
      </c>
      <c r="W1781">
        <v>1</v>
      </c>
      <c r="X1781" t="s">
        <v>53</v>
      </c>
      <c r="Y1781" s="1">
        <v>6.8287037037037025E-4</v>
      </c>
      <c r="Z1781" t="s">
        <v>42</v>
      </c>
      <c r="AA1781" t="s">
        <v>42</v>
      </c>
      <c r="AB1781">
        <v>50</v>
      </c>
      <c r="AC1781">
        <v>1.136E-2</v>
      </c>
      <c r="AD1781">
        <v>9.0270000000000003E-2</v>
      </c>
      <c r="AE1781">
        <v>0</v>
      </c>
      <c r="AF1781">
        <v>0</v>
      </c>
      <c r="AG1781" t="s">
        <v>42</v>
      </c>
      <c r="AH1781" t="s">
        <v>42</v>
      </c>
      <c r="AI1781" t="s">
        <v>42</v>
      </c>
      <c r="AJ1781" t="s">
        <v>46</v>
      </c>
      <c r="AK1781" t="s">
        <v>42</v>
      </c>
      <c r="AL1781" t="str">
        <f>VLOOKUP(S1781,'[1]Included Tracks'!B:C,2,FALSE)</f>
        <v>Included</v>
      </c>
    </row>
    <row r="1782" spans="1:38" x14ac:dyDescent="0.35">
      <c r="A1782">
        <v>2015</v>
      </c>
      <c r="B1782">
        <v>3</v>
      </c>
      <c r="C1782">
        <v>1678903</v>
      </c>
      <c r="D1782" t="s">
        <v>38</v>
      </c>
      <c r="E1782">
        <v>1678903</v>
      </c>
      <c r="F1782" t="s">
        <v>38</v>
      </c>
      <c r="I1782" t="s">
        <v>147</v>
      </c>
      <c r="J1782" t="s">
        <v>148</v>
      </c>
      <c r="M1782" t="s">
        <v>42</v>
      </c>
      <c r="N1782" t="s">
        <v>42</v>
      </c>
      <c r="O1782" t="s">
        <v>43</v>
      </c>
      <c r="P1782" t="s">
        <v>81</v>
      </c>
      <c r="Q1782" t="s">
        <v>56</v>
      </c>
      <c r="R1782" t="s">
        <v>149</v>
      </c>
      <c r="S1782">
        <v>883540177</v>
      </c>
      <c r="T1782" t="s">
        <v>145</v>
      </c>
      <c r="U1782">
        <v>100</v>
      </c>
      <c r="V1782" t="s">
        <v>42</v>
      </c>
      <c r="W1782">
        <v>2</v>
      </c>
      <c r="X1782" t="s">
        <v>53</v>
      </c>
      <c r="Y1782" s="1">
        <v>2.3148148148148146E-4</v>
      </c>
      <c r="Z1782" t="s">
        <v>42</v>
      </c>
      <c r="AA1782" t="s">
        <v>42</v>
      </c>
      <c r="AB1782">
        <v>50</v>
      </c>
      <c r="AC1782">
        <v>9.8200000000000006E-3</v>
      </c>
      <c r="AD1782">
        <v>7.8030000000000002E-2</v>
      </c>
      <c r="AE1782">
        <v>0</v>
      </c>
      <c r="AF1782">
        <v>0</v>
      </c>
      <c r="AG1782" t="s">
        <v>42</v>
      </c>
      <c r="AH1782" t="s">
        <v>42</v>
      </c>
      <c r="AI1782" t="s">
        <v>42</v>
      </c>
      <c r="AJ1782" t="s">
        <v>46</v>
      </c>
      <c r="AK1782" t="s">
        <v>42</v>
      </c>
      <c r="AL1782" t="str">
        <f>VLOOKUP(S1782,'[1]Included Tracks'!B:C,2,FALSE)</f>
        <v>Included</v>
      </c>
    </row>
    <row r="1783" spans="1:38" x14ac:dyDescent="0.35">
      <c r="A1783">
        <v>2015</v>
      </c>
      <c r="B1783">
        <v>4</v>
      </c>
      <c r="C1783">
        <v>1678903</v>
      </c>
      <c r="D1783" t="s">
        <v>38</v>
      </c>
      <c r="E1783">
        <v>1678903</v>
      </c>
      <c r="F1783" t="s">
        <v>38</v>
      </c>
      <c r="I1783" t="s">
        <v>39</v>
      </c>
      <c r="J1783" t="s">
        <v>40</v>
      </c>
      <c r="K1783" t="s">
        <v>41</v>
      </c>
      <c r="M1783" t="s">
        <v>42</v>
      </c>
      <c r="N1783" t="s">
        <v>42</v>
      </c>
      <c r="O1783" t="s">
        <v>43</v>
      </c>
      <c r="P1783" t="s">
        <v>42</v>
      </c>
      <c r="Q1783" t="s">
        <v>42</v>
      </c>
      <c r="R1783" t="s">
        <v>42</v>
      </c>
      <c r="S1783">
        <v>434100653</v>
      </c>
      <c r="T1783" t="s">
        <v>44</v>
      </c>
      <c r="U1783">
        <v>100</v>
      </c>
      <c r="V1783" t="s">
        <v>42</v>
      </c>
      <c r="W1783">
        <v>54</v>
      </c>
      <c r="X1783" t="s">
        <v>45</v>
      </c>
      <c r="Y1783" s="1">
        <v>0</v>
      </c>
      <c r="Z1783" t="s">
        <v>42</v>
      </c>
      <c r="AA1783" t="s">
        <v>42</v>
      </c>
      <c r="AB1783">
        <v>50</v>
      </c>
      <c r="AC1783">
        <v>1.2E-4</v>
      </c>
      <c r="AD1783">
        <v>9.1E-4</v>
      </c>
      <c r="AE1783">
        <v>0</v>
      </c>
      <c r="AF1783">
        <v>0</v>
      </c>
      <c r="AG1783" t="s">
        <v>42</v>
      </c>
      <c r="AH1783" t="s">
        <v>42</v>
      </c>
      <c r="AI1783" t="s">
        <v>42</v>
      </c>
      <c r="AJ1783" t="s">
        <v>46</v>
      </c>
      <c r="AK1783" t="s">
        <v>42</v>
      </c>
      <c r="AL1783" t="str">
        <f>VLOOKUP(S1783,'[1]Included Tracks'!B:C,2,FALSE)</f>
        <v>Included</v>
      </c>
    </row>
    <row r="1784" spans="1:38" x14ac:dyDescent="0.35">
      <c r="A1784">
        <v>2015</v>
      </c>
      <c r="B1784">
        <v>4</v>
      </c>
      <c r="C1784">
        <v>1678903</v>
      </c>
      <c r="D1784" t="s">
        <v>38</v>
      </c>
      <c r="E1784">
        <v>1678903</v>
      </c>
      <c r="F1784" t="s">
        <v>38</v>
      </c>
      <c r="I1784" t="s">
        <v>47</v>
      </c>
      <c r="J1784" t="s">
        <v>48</v>
      </c>
      <c r="K1784" t="s">
        <v>251</v>
      </c>
      <c r="M1784" t="s">
        <v>42</v>
      </c>
      <c r="N1784" t="s">
        <v>42</v>
      </c>
      <c r="O1784" t="s">
        <v>43</v>
      </c>
      <c r="P1784" t="s">
        <v>42</v>
      </c>
      <c r="Q1784" t="s">
        <v>50</v>
      </c>
      <c r="R1784" t="s">
        <v>55</v>
      </c>
      <c r="S1784">
        <v>886860217</v>
      </c>
      <c r="T1784" t="s">
        <v>52</v>
      </c>
      <c r="U1784">
        <v>100</v>
      </c>
      <c r="V1784" t="s">
        <v>42</v>
      </c>
      <c r="W1784" t="s">
        <v>42</v>
      </c>
      <c r="X1784" t="s">
        <v>53</v>
      </c>
      <c r="Y1784" s="1">
        <v>8.1018518518518516E-5</v>
      </c>
      <c r="Z1784" t="s">
        <v>42</v>
      </c>
      <c r="AA1784" t="s">
        <v>42</v>
      </c>
      <c r="AB1784">
        <v>50</v>
      </c>
      <c r="AC1784">
        <v>5.9319999999999998E-2</v>
      </c>
      <c r="AD1784">
        <v>0.47160000000000002</v>
      </c>
      <c r="AE1784">
        <v>0</v>
      </c>
      <c r="AF1784">
        <v>0</v>
      </c>
      <c r="AG1784" t="s">
        <v>42</v>
      </c>
      <c r="AH1784" t="s">
        <v>42</v>
      </c>
      <c r="AI1784" t="s">
        <v>42</v>
      </c>
      <c r="AJ1784" t="s">
        <v>46</v>
      </c>
      <c r="AK1784" t="s">
        <v>42</v>
      </c>
      <c r="AL1784" t="str">
        <f>VLOOKUP(S1784,'[1]Included Tracks'!B:C,2,FALSE)</f>
        <v>Included</v>
      </c>
    </row>
    <row r="1785" spans="1:38" x14ac:dyDescent="0.35">
      <c r="A1785">
        <v>2015</v>
      </c>
      <c r="B1785">
        <v>4</v>
      </c>
      <c r="C1785">
        <v>1678903</v>
      </c>
      <c r="D1785" t="s">
        <v>38</v>
      </c>
      <c r="E1785">
        <v>1678903</v>
      </c>
      <c r="F1785" t="s">
        <v>38</v>
      </c>
      <c r="I1785" t="s">
        <v>73</v>
      </c>
      <c r="J1785" t="s">
        <v>74</v>
      </c>
      <c r="L1785" t="s">
        <v>75</v>
      </c>
      <c r="M1785" t="s">
        <v>42</v>
      </c>
      <c r="N1785" t="s">
        <v>42</v>
      </c>
      <c r="O1785" t="s">
        <v>43</v>
      </c>
      <c r="P1785" t="s">
        <v>76</v>
      </c>
      <c r="Q1785" t="s">
        <v>50</v>
      </c>
      <c r="R1785" t="s">
        <v>77</v>
      </c>
      <c r="S1785">
        <v>886860217</v>
      </c>
      <c r="T1785" t="s">
        <v>52</v>
      </c>
      <c r="U1785">
        <v>100</v>
      </c>
      <c r="V1785" t="s">
        <v>42</v>
      </c>
      <c r="W1785">
        <v>1</v>
      </c>
      <c r="X1785" t="s">
        <v>53</v>
      </c>
      <c r="Y1785" s="1">
        <v>5.7870370370370366E-5</v>
      </c>
      <c r="Z1785" t="s">
        <v>42</v>
      </c>
      <c r="AA1785" t="s">
        <v>42</v>
      </c>
      <c r="AB1785">
        <v>50</v>
      </c>
      <c r="AC1785">
        <v>0.11178</v>
      </c>
      <c r="AD1785">
        <v>0.88870000000000005</v>
      </c>
      <c r="AE1785">
        <v>0</v>
      </c>
      <c r="AF1785">
        <v>0</v>
      </c>
      <c r="AG1785" t="s">
        <v>42</v>
      </c>
      <c r="AH1785" t="s">
        <v>42</v>
      </c>
      <c r="AI1785" t="s">
        <v>42</v>
      </c>
      <c r="AJ1785" t="s">
        <v>46</v>
      </c>
      <c r="AK1785" t="s">
        <v>42</v>
      </c>
      <c r="AL1785" t="str">
        <f>VLOOKUP(S1785,'[1]Included Tracks'!B:C,2,FALSE)</f>
        <v>Included</v>
      </c>
    </row>
    <row r="1786" spans="1:38" x14ac:dyDescent="0.35">
      <c r="A1786">
        <v>2015</v>
      </c>
      <c r="B1786">
        <v>4</v>
      </c>
      <c r="C1786">
        <v>1678903</v>
      </c>
      <c r="D1786" t="s">
        <v>38</v>
      </c>
      <c r="E1786">
        <v>1678903</v>
      </c>
      <c r="F1786" t="s">
        <v>38</v>
      </c>
      <c r="I1786" t="s">
        <v>73</v>
      </c>
      <c r="J1786" t="s">
        <v>74</v>
      </c>
      <c r="L1786" t="s">
        <v>75</v>
      </c>
      <c r="M1786" t="s">
        <v>42</v>
      </c>
      <c r="N1786" t="s">
        <v>42</v>
      </c>
      <c r="O1786" t="s">
        <v>43</v>
      </c>
      <c r="P1786" t="s">
        <v>76</v>
      </c>
      <c r="Q1786" t="s">
        <v>50</v>
      </c>
      <c r="R1786" t="s">
        <v>82</v>
      </c>
      <c r="S1786">
        <v>886860217</v>
      </c>
      <c r="T1786" t="s">
        <v>52</v>
      </c>
      <c r="U1786">
        <v>100</v>
      </c>
      <c r="V1786" t="s">
        <v>42</v>
      </c>
      <c r="W1786">
        <v>1</v>
      </c>
      <c r="X1786" t="s">
        <v>53</v>
      </c>
      <c r="Y1786" s="1">
        <v>6.9444444444444444E-5</v>
      </c>
      <c r="Z1786" t="s">
        <v>42</v>
      </c>
      <c r="AA1786" t="s">
        <v>42</v>
      </c>
      <c r="AB1786">
        <v>50</v>
      </c>
      <c r="AC1786">
        <v>0.13386000000000001</v>
      </c>
      <c r="AD1786">
        <v>1.0641400000000001</v>
      </c>
      <c r="AE1786">
        <v>0</v>
      </c>
      <c r="AF1786">
        <v>0</v>
      </c>
      <c r="AG1786" t="s">
        <v>42</v>
      </c>
      <c r="AH1786" t="s">
        <v>42</v>
      </c>
      <c r="AI1786" t="s">
        <v>42</v>
      </c>
      <c r="AJ1786" t="s">
        <v>46</v>
      </c>
      <c r="AK1786" t="s">
        <v>42</v>
      </c>
      <c r="AL1786" t="str">
        <f>VLOOKUP(S1786,'[1]Included Tracks'!B:C,2,FALSE)</f>
        <v>Included</v>
      </c>
    </row>
    <row r="1787" spans="1:38" x14ac:dyDescent="0.35">
      <c r="A1787">
        <v>2015</v>
      </c>
      <c r="B1787">
        <v>4</v>
      </c>
      <c r="C1787">
        <v>1678903</v>
      </c>
      <c r="D1787" t="s">
        <v>38</v>
      </c>
      <c r="E1787">
        <v>1678903</v>
      </c>
      <c r="F1787" t="s">
        <v>38</v>
      </c>
      <c r="I1787" t="s">
        <v>73</v>
      </c>
      <c r="J1787" t="s">
        <v>74</v>
      </c>
      <c r="L1787" t="s">
        <v>75</v>
      </c>
      <c r="M1787" t="s">
        <v>42</v>
      </c>
      <c r="N1787" t="s">
        <v>42</v>
      </c>
      <c r="O1787" t="s">
        <v>43</v>
      </c>
      <c r="P1787" t="s">
        <v>76</v>
      </c>
      <c r="Q1787" t="s">
        <v>50</v>
      </c>
      <c r="R1787" t="s">
        <v>78</v>
      </c>
      <c r="S1787">
        <v>886860217</v>
      </c>
      <c r="T1787" t="s">
        <v>52</v>
      </c>
      <c r="U1787">
        <v>100</v>
      </c>
      <c r="V1787" t="s">
        <v>42</v>
      </c>
      <c r="W1787">
        <v>1</v>
      </c>
      <c r="X1787" t="s">
        <v>53</v>
      </c>
      <c r="Y1787" s="1">
        <v>6.9444444444444444E-5</v>
      </c>
      <c r="Z1787" t="s">
        <v>42</v>
      </c>
      <c r="AA1787" t="s">
        <v>42</v>
      </c>
      <c r="AB1787">
        <v>50</v>
      </c>
      <c r="AC1787">
        <v>0.13386000000000001</v>
      </c>
      <c r="AD1787">
        <v>1.0641400000000001</v>
      </c>
      <c r="AE1787">
        <v>0</v>
      </c>
      <c r="AF1787">
        <v>0</v>
      </c>
      <c r="AG1787" t="s">
        <v>42</v>
      </c>
      <c r="AH1787" t="s">
        <v>42</v>
      </c>
      <c r="AI1787" t="s">
        <v>42</v>
      </c>
      <c r="AJ1787" t="s">
        <v>46</v>
      </c>
      <c r="AK1787" t="s">
        <v>42</v>
      </c>
      <c r="AL1787" t="str">
        <f>VLOOKUP(S1787,'[1]Included Tracks'!B:C,2,FALSE)</f>
        <v>Included</v>
      </c>
    </row>
    <row r="1788" spans="1:38" x14ac:dyDescent="0.35">
      <c r="A1788">
        <v>2015</v>
      </c>
      <c r="B1788">
        <v>4</v>
      </c>
      <c r="C1788">
        <v>1678903</v>
      </c>
      <c r="D1788" t="s">
        <v>38</v>
      </c>
      <c r="E1788">
        <v>1678903</v>
      </c>
      <c r="F1788" t="s">
        <v>38</v>
      </c>
      <c r="I1788" t="s">
        <v>73</v>
      </c>
      <c r="J1788" t="s">
        <v>74</v>
      </c>
      <c r="L1788" t="s">
        <v>75</v>
      </c>
      <c r="M1788" t="s">
        <v>42</v>
      </c>
      <c r="N1788" t="s">
        <v>42</v>
      </c>
      <c r="O1788" t="s">
        <v>43</v>
      </c>
      <c r="P1788" t="s">
        <v>76</v>
      </c>
      <c r="Q1788" t="s">
        <v>50</v>
      </c>
      <c r="R1788" t="s">
        <v>55</v>
      </c>
      <c r="S1788">
        <v>886860217</v>
      </c>
      <c r="T1788" t="s">
        <v>52</v>
      </c>
      <c r="U1788">
        <v>100</v>
      </c>
      <c r="V1788" t="s">
        <v>42</v>
      </c>
      <c r="W1788">
        <v>1</v>
      </c>
      <c r="X1788" t="s">
        <v>53</v>
      </c>
      <c r="Y1788" s="1">
        <v>8.1018518518518516E-5</v>
      </c>
      <c r="Z1788" t="s">
        <v>42</v>
      </c>
      <c r="AA1788" t="s">
        <v>42</v>
      </c>
      <c r="AB1788">
        <v>50</v>
      </c>
      <c r="AC1788">
        <v>0.15592</v>
      </c>
      <c r="AD1788">
        <v>1.2396</v>
      </c>
      <c r="AE1788">
        <v>0</v>
      </c>
      <c r="AF1788">
        <v>0</v>
      </c>
      <c r="AG1788" t="s">
        <v>42</v>
      </c>
      <c r="AH1788" t="s">
        <v>42</v>
      </c>
      <c r="AI1788" t="s">
        <v>42</v>
      </c>
      <c r="AJ1788" t="s">
        <v>46</v>
      </c>
      <c r="AK1788" t="s">
        <v>42</v>
      </c>
      <c r="AL1788" t="str">
        <f>VLOOKUP(S1788,'[1]Included Tracks'!B:C,2,FALSE)</f>
        <v>Included</v>
      </c>
    </row>
    <row r="1789" spans="1:38" x14ac:dyDescent="0.35">
      <c r="A1789">
        <v>2015</v>
      </c>
      <c r="B1789">
        <v>4</v>
      </c>
      <c r="C1789">
        <v>1678903</v>
      </c>
      <c r="D1789" t="s">
        <v>38</v>
      </c>
      <c r="E1789">
        <v>1678903</v>
      </c>
      <c r="F1789" t="s">
        <v>38</v>
      </c>
      <c r="I1789" t="s">
        <v>73</v>
      </c>
      <c r="J1789" t="s">
        <v>74</v>
      </c>
      <c r="L1789" t="s">
        <v>75</v>
      </c>
      <c r="M1789" t="s">
        <v>42</v>
      </c>
      <c r="N1789" t="s">
        <v>42</v>
      </c>
      <c r="O1789" t="s">
        <v>43</v>
      </c>
      <c r="P1789" t="s">
        <v>80</v>
      </c>
      <c r="Q1789" t="s">
        <v>50</v>
      </c>
      <c r="R1789" t="s">
        <v>77</v>
      </c>
      <c r="S1789">
        <v>886860217</v>
      </c>
      <c r="T1789" t="s">
        <v>52</v>
      </c>
      <c r="U1789">
        <v>100</v>
      </c>
      <c r="V1789" t="s">
        <v>42</v>
      </c>
      <c r="W1789">
        <v>1</v>
      </c>
      <c r="X1789" t="s">
        <v>53</v>
      </c>
      <c r="Y1789" s="1">
        <v>5.7870370370370366E-5</v>
      </c>
      <c r="Z1789" t="s">
        <v>42</v>
      </c>
      <c r="AA1789" t="s">
        <v>42</v>
      </c>
      <c r="AB1789">
        <v>50</v>
      </c>
      <c r="AC1789">
        <v>3.7420000000000002E-2</v>
      </c>
      <c r="AD1789">
        <v>0.29748000000000002</v>
      </c>
      <c r="AE1789">
        <v>0</v>
      </c>
      <c r="AF1789">
        <v>0</v>
      </c>
      <c r="AG1789" t="s">
        <v>42</v>
      </c>
      <c r="AH1789" t="s">
        <v>42</v>
      </c>
      <c r="AI1789" t="s">
        <v>42</v>
      </c>
      <c r="AJ1789" t="s">
        <v>46</v>
      </c>
      <c r="AK1789" t="s">
        <v>42</v>
      </c>
      <c r="AL1789" t="str">
        <f>VLOOKUP(S1789,'[1]Included Tracks'!B:C,2,FALSE)</f>
        <v>Included</v>
      </c>
    </row>
    <row r="1790" spans="1:38" x14ac:dyDescent="0.35">
      <c r="A1790">
        <v>2015</v>
      </c>
      <c r="B1790">
        <v>4</v>
      </c>
      <c r="C1790">
        <v>1678903</v>
      </c>
      <c r="D1790" t="s">
        <v>38</v>
      </c>
      <c r="E1790">
        <v>1678903</v>
      </c>
      <c r="F1790" t="s">
        <v>38</v>
      </c>
      <c r="I1790" t="s">
        <v>73</v>
      </c>
      <c r="J1790" t="s">
        <v>74</v>
      </c>
      <c r="L1790" t="s">
        <v>75</v>
      </c>
      <c r="M1790" t="s">
        <v>42</v>
      </c>
      <c r="N1790" t="s">
        <v>42</v>
      </c>
      <c r="O1790" t="s">
        <v>43</v>
      </c>
      <c r="P1790" t="s">
        <v>80</v>
      </c>
      <c r="Q1790" t="s">
        <v>50</v>
      </c>
      <c r="R1790" t="s">
        <v>78</v>
      </c>
      <c r="S1790">
        <v>886860217</v>
      </c>
      <c r="T1790" t="s">
        <v>52</v>
      </c>
      <c r="U1790">
        <v>100</v>
      </c>
      <c r="V1790" t="s">
        <v>42</v>
      </c>
      <c r="W1790">
        <v>1</v>
      </c>
      <c r="X1790" t="s">
        <v>53</v>
      </c>
      <c r="Y1790" s="1">
        <v>6.9444444444444444E-5</v>
      </c>
      <c r="Z1790" t="s">
        <v>42</v>
      </c>
      <c r="AA1790" t="s">
        <v>42</v>
      </c>
      <c r="AB1790">
        <v>50</v>
      </c>
      <c r="AC1790">
        <v>4.462E-2</v>
      </c>
      <c r="AD1790">
        <v>0.35471999999999998</v>
      </c>
      <c r="AE1790">
        <v>0</v>
      </c>
      <c r="AF1790">
        <v>0</v>
      </c>
      <c r="AG1790" t="s">
        <v>42</v>
      </c>
      <c r="AH1790" t="s">
        <v>42</v>
      </c>
      <c r="AI1790" t="s">
        <v>42</v>
      </c>
      <c r="AJ1790" t="s">
        <v>46</v>
      </c>
      <c r="AK1790" t="s">
        <v>42</v>
      </c>
      <c r="AL1790" t="str">
        <f>VLOOKUP(S1790,'[1]Included Tracks'!B:C,2,FALSE)</f>
        <v>Included</v>
      </c>
    </row>
    <row r="1791" spans="1:38" x14ac:dyDescent="0.35">
      <c r="A1791">
        <v>2015</v>
      </c>
      <c r="B1791">
        <v>4</v>
      </c>
      <c r="C1791">
        <v>1678903</v>
      </c>
      <c r="D1791" t="s">
        <v>38</v>
      </c>
      <c r="E1791">
        <v>1678903</v>
      </c>
      <c r="F1791" t="s">
        <v>38</v>
      </c>
      <c r="I1791" t="s">
        <v>73</v>
      </c>
      <c r="J1791" t="s">
        <v>74</v>
      </c>
      <c r="L1791" t="s">
        <v>75</v>
      </c>
      <c r="M1791" t="s">
        <v>42</v>
      </c>
      <c r="N1791" t="s">
        <v>42</v>
      </c>
      <c r="O1791" t="s">
        <v>43</v>
      </c>
      <c r="P1791" t="s">
        <v>81</v>
      </c>
      <c r="Q1791" t="s">
        <v>50</v>
      </c>
      <c r="R1791" t="s">
        <v>77</v>
      </c>
      <c r="S1791">
        <v>886860217</v>
      </c>
      <c r="T1791" t="s">
        <v>52</v>
      </c>
      <c r="U1791">
        <v>100</v>
      </c>
      <c r="V1791" t="s">
        <v>42</v>
      </c>
      <c r="W1791">
        <v>1</v>
      </c>
      <c r="X1791" t="s">
        <v>53</v>
      </c>
      <c r="Y1791" s="1">
        <v>5.7870370370370366E-5</v>
      </c>
      <c r="Z1791" t="s">
        <v>42</v>
      </c>
      <c r="AA1791" t="s">
        <v>42</v>
      </c>
      <c r="AB1791">
        <v>50</v>
      </c>
      <c r="AC1791">
        <v>0.14871999999999999</v>
      </c>
      <c r="AD1791">
        <v>1.1823600000000001</v>
      </c>
      <c r="AE1791">
        <v>0</v>
      </c>
      <c r="AF1791">
        <v>0</v>
      </c>
      <c r="AG1791" t="s">
        <v>42</v>
      </c>
      <c r="AH1791" t="s">
        <v>42</v>
      </c>
      <c r="AI1791" t="s">
        <v>42</v>
      </c>
      <c r="AJ1791" t="s">
        <v>46</v>
      </c>
      <c r="AK1791" t="s">
        <v>42</v>
      </c>
      <c r="AL1791" t="str">
        <f>VLOOKUP(S1791,'[1]Included Tracks'!B:C,2,FALSE)</f>
        <v>Included</v>
      </c>
    </row>
    <row r="1792" spans="1:38" x14ac:dyDescent="0.35">
      <c r="A1792">
        <v>2015</v>
      </c>
      <c r="B1792">
        <v>4</v>
      </c>
      <c r="C1792">
        <v>1678903</v>
      </c>
      <c r="D1792" t="s">
        <v>38</v>
      </c>
      <c r="E1792">
        <v>1678903</v>
      </c>
      <c r="F1792" t="s">
        <v>38</v>
      </c>
      <c r="I1792" t="s">
        <v>73</v>
      </c>
      <c r="J1792" t="s">
        <v>74</v>
      </c>
      <c r="L1792" t="s">
        <v>75</v>
      </c>
      <c r="M1792" t="s">
        <v>42</v>
      </c>
      <c r="N1792" t="s">
        <v>42</v>
      </c>
      <c r="O1792" t="s">
        <v>43</v>
      </c>
      <c r="P1792" t="s">
        <v>81</v>
      </c>
      <c r="Q1792" t="s">
        <v>50</v>
      </c>
      <c r="R1792" t="s">
        <v>78</v>
      </c>
      <c r="S1792">
        <v>886860217</v>
      </c>
      <c r="T1792" t="s">
        <v>52</v>
      </c>
      <c r="U1792">
        <v>100</v>
      </c>
      <c r="V1792" t="s">
        <v>42</v>
      </c>
      <c r="W1792">
        <v>1</v>
      </c>
      <c r="X1792" t="s">
        <v>53</v>
      </c>
      <c r="Y1792" s="1">
        <v>6.9444444444444444E-5</v>
      </c>
      <c r="Z1792" t="s">
        <v>42</v>
      </c>
      <c r="AA1792" t="s">
        <v>42</v>
      </c>
      <c r="AB1792">
        <v>50</v>
      </c>
      <c r="AC1792">
        <v>0.17848</v>
      </c>
      <c r="AD1792">
        <v>1.4188799999999999</v>
      </c>
      <c r="AE1792">
        <v>0</v>
      </c>
      <c r="AF1792">
        <v>0</v>
      </c>
      <c r="AG1792" t="s">
        <v>42</v>
      </c>
      <c r="AH1792" t="s">
        <v>42</v>
      </c>
      <c r="AI1792" t="s">
        <v>42</v>
      </c>
      <c r="AJ1792" t="s">
        <v>46</v>
      </c>
      <c r="AK1792" t="s">
        <v>42</v>
      </c>
      <c r="AL1792" t="str">
        <f>VLOOKUP(S1792,'[1]Included Tracks'!B:C,2,FALSE)</f>
        <v>Included</v>
      </c>
    </row>
    <row r="1793" spans="1:38" x14ac:dyDescent="0.35">
      <c r="A1793">
        <v>2015</v>
      </c>
      <c r="B1793">
        <v>4</v>
      </c>
      <c r="C1793">
        <v>1678903</v>
      </c>
      <c r="D1793" t="s">
        <v>38</v>
      </c>
      <c r="E1793">
        <v>1678903</v>
      </c>
      <c r="F1793" t="s">
        <v>38</v>
      </c>
      <c r="I1793" t="s">
        <v>73</v>
      </c>
      <c r="J1793" t="s">
        <v>74</v>
      </c>
      <c r="L1793" t="s">
        <v>95</v>
      </c>
      <c r="M1793" t="s">
        <v>42</v>
      </c>
      <c r="N1793" t="s">
        <v>42</v>
      </c>
      <c r="O1793" t="s">
        <v>43</v>
      </c>
      <c r="P1793" t="s">
        <v>79</v>
      </c>
      <c r="Q1793" t="s">
        <v>398</v>
      </c>
      <c r="R1793" t="s">
        <v>399</v>
      </c>
      <c r="S1793">
        <v>434100671</v>
      </c>
      <c r="T1793" t="s">
        <v>320</v>
      </c>
      <c r="U1793">
        <v>100</v>
      </c>
      <c r="V1793" t="s">
        <v>42</v>
      </c>
      <c r="W1793">
        <v>1</v>
      </c>
      <c r="X1793" t="s">
        <v>53</v>
      </c>
      <c r="Y1793" s="1">
        <v>1.6203703703703703E-4</v>
      </c>
      <c r="Z1793" t="s">
        <v>42</v>
      </c>
      <c r="AA1793" t="s">
        <v>42</v>
      </c>
      <c r="AB1793">
        <v>50</v>
      </c>
      <c r="AC1793">
        <v>1.248E-2</v>
      </c>
      <c r="AD1793">
        <v>9.9180000000000004E-2</v>
      </c>
      <c r="AE1793">
        <v>0</v>
      </c>
      <c r="AF1793">
        <v>0</v>
      </c>
      <c r="AG1793" t="s">
        <v>42</v>
      </c>
      <c r="AH1793" t="s">
        <v>42</v>
      </c>
      <c r="AI1793" t="s">
        <v>42</v>
      </c>
      <c r="AJ1793" t="s">
        <v>46</v>
      </c>
      <c r="AK1793" t="s">
        <v>42</v>
      </c>
      <c r="AL1793" t="str">
        <f>VLOOKUP(S1793,'[1]Included Tracks'!B:C,2,FALSE)</f>
        <v>Included</v>
      </c>
    </row>
    <row r="1794" spans="1:38" x14ac:dyDescent="0.35">
      <c r="A1794">
        <v>2015</v>
      </c>
      <c r="B1794">
        <v>4</v>
      </c>
      <c r="C1794">
        <v>1678903</v>
      </c>
      <c r="D1794" t="s">
        <v>38</v>
      </c>
      <c r="E1794">
        <v>1678903</v>
      </c>
      <c r="F1794" t="s">
        <v>38</v>
      </c>
      <c r="I1794" t="s">
        <v>73</v>
      </c>
      <c r="J1794" t="s">
        <v>74</v>
      </c>
      <c r="L1794" t="s">
        <v>95</v>
      </c>
      <c r="M1794" t="s">
        <v>42</v>
      </c>
      <c r="N1794" t="s">
        <v>42</v>
      </c>
      <c r="O1794" t="s">
        <v>43</v>
      </c>
      <c r="P1794" t="s">
        <v>80</v>
      </c>
      <c r="Q1794" t="s">
        <v>96</v>
      </c>
      <c r="R1794" t="s">
        <v>329</v>
      </c>
      <c r="S1794">
        <v>883540178</v>
      </c>
      <c r="T1794" t="s">
        <v>98</v>
      </c>
      <c r="U1794">
        <v>100</v>
      </c>
      <c r="V1794" t="s">
        <v>42</v>
      </c>
      <c r="W1794">
        <v>2</v>
      </c>
      <c r="X1794" t="s">
        <v>53</v>
      </c>
      <c r="Y1794" s="1">
        <v>4.9768518518518521E-4</v>
      </c>
      <c r="Z1794" t="s">
        <v>42</v>
      </c>
      <c r="AA1794" t="s">
        <v>42</v>
      </c>
      <c r="AB1794">
        <v>50</v>
      </c>
      <c r="AC1794">
        <v>3.7440000000000001E-2</v>
      </c>
      <c r="AD1794">
        <v>0.29748000000000002</v>
      </c>
      <c r="AE1794">
        <v>0</v>
      </c>
      <c r="AF1794">
        <v>0</v>
      </c>
      <c r="AG1794" t="s">
        <v>42</v>
      </c>
      <c r="AH1794" t="s">
        <v>42</v>
      </c>
      <c r="AI1794" t="s">
        <v>42</v>
      </c>
      <c r="AJ1794" t="s">
        <v>46</v>
      </c>
      <c r="AK1794" t="s">
        <v>42</v>
      </c>
      <c r="AL1794" t="str">
        <f>VLOOKUP(S1794,'[1]Included Tracks'!B:C,2,FALSE)</f>
        <v>Included</v>
      </c>
    </row>
    <row r="1795" spans="1:38" x14ac:dyDescent="0.35">
      <c r="A1795">
        <v>2015</v>
      </c>
      <c r="B1795">
        <v>4</v>
      </c>
      <c r="C1795">
        <v>1678903</v>
      </c>
      <c r="D1795" t="s">
        <v>38</v>
      </c>
      <c r="E1795">
        <v>1678903</v>
      </c>
      <c r="F1795" t="s">
        <v>38</v>
      </c>
      <c r="I1795" t="s">
        <v>73</v>
      </c>
      <c r="J1795" t="s">
        <v>74</v>
      </c>
      <c r="L1795" t="s">
        <v>95</v>
      </c>
      <c r="M1795" t="s">
        <v>42</v>
      </c>
      <c r="N1795" t="s">
        <v>42</v>
      </c>
      <c r="O1795" t="s">
        <v>43</v>
      </c>
      <c r="P1795" t="s">
        <v>81</v>
      </c>
      <c r="Q1795" t="s">
        <v>96</v>
      </c>
      <c r="R1795" t="s">
        <v>329</v>
      </c>
      <c r="S1795">
        <v>883540178</v>
      </c>
      <c r="T1795" t="s">
        <v>98</v>
      </c>
      <c r="U1795">
        <v>100</v>
      </c>
      <c r="V1795" t="s">
        <v>42</v>
      </c>
      <c r="W1795">
        <v>2</v>
      </c>
      <c r="X1795" t="s">
        <v>53</v>
      </c>
      <c r="Y1795" s="1">
        <v>4.9768518518518521E-4</v>
      </c>
      <c r="Z1795" t="s">
        <v>42</v>
      </c>
      <c r="AA1795" t="s">
        <v>42</v>
      </c>
      <c r="AB1795">
        <v>50</v>
      </c>
      <c r="AC1795">
        <v>0.15160000000000001</v>
      </c>
      <c r="AD1795">
        <v>1.20522</v>
      </c>
      <c r="AE1795">
        <v>0</v>
      </c>
      <c r="AF1795">
        <v>0</v>
      </c>
      <c r="AG1795" t="s">
        <v>42</v>
      </c>
      <c r="AH1795" t="s">
        <v>42</v>
      </c>
      <c r="AI1795" t="s">
        <v>42</v>
      </c>
      <c r="AJ1795" t="s">
        <v>46</v>
      </c>
      <c r="AK1795" t="s">
        <v>42</v>
      </c>
      <c r="AL1795" t="str">
        <f>VLOOKUP(S1795,'[1]Included Tracks'!B:C,2,FALSE)</f>
        <v>Included</v>
      </c>
    </row>
    <row r="1796" spans="1:38" x14ac:dyDescent="0.35">
      <c r="A1796">
        <v>2015</v>
      </c>
      <c r="B1796">
        <v>4</v>
      </c>
      <c r="C1796">
        <v>1678903</v>
      </c>
      <c r="D1796" t="s">
        <v>38</v>
      </c>
      <c r="E1796">
        <v>1678903</v>
      </c>
      <c r="F1796" t="s">
        <v>38</v>
      </c>
      <c r="I1796" t="s">
        <v>73</v>
      </c>
      <c r="J1796" t="s">
        <v>74</v>
      </c>
      <c r="L1796" t="s">
        <v>176</v>
      </c>
      <c r="M1796" t="s">
        <v>42</v>
      </c>
      <c r="N1796" t="s">
        <v>42</v>
      </c>
      <c r="O1796" t="s">
        <v>43</v>
      </c>
      <c r="P1796" t="s">
        <v>80</v>
      </c>
      <c r="Q1796" t="s">
        <v>177</v>
      </c>
      <c r="R1796" t="s">
        <v>178</v>
      </c>
      <c r="S1796">
        <v>887860567</v>
      </c>
      <c r="T1796" t="s">
        <v>179</v>
      </c>
      <c r="U1796">
        <v>100</v>
      </c>
      <c r="V1796" t="s">
        <v>42</v>
      </c>
      <c r="W1796">
        <v>2</v>
      </c>
      <c r="X1796" t="s">
        <v>53</v>
      </c>
      <c r="Y1796" s="1">
        <v>4.9768518518518521E-4</v>
      </c>
      <c r="Z1796" t="s">
        <v>42</v>
      </c>
      <c r="AA1796" t="s">
        <v>42</v>
      </c>
      <c r="AB1796">
        <v>50</v>
      </c>
      <c r="AC1796">
        <v>2.784E-2</v>
      </c>
      <c r="AD1796">
        <v>0.22123999999999999</v>
      </c>
      <c r="AE1796">
        <v>0</v>
      </c>
      <c r="AF1796">
        <v>0</v>
      </c>
      <c r="AG1796" t="s">
        <v>42</v>
      </c>
      <c r="AH1796" t="s">
        <v>42</v>
      </c>
      <c r="AI1796" t="s">
        <v>42</v>
      </c>
      <c r="AJ1796" t="s">
        <v>46</v>
      </c>
      <c r="AK1796" t="s">
        <v>42</v>
      </c>
      <c r="AL1796" t="str">
        <f>VLOOKUP(S1796,'[1]Included Tracks'!B:C,2,FALSE)</f>
        <v>Included</v>
      </c>
    </row>
    <row r="1797" spans="1:38" x14ac:dyDescent="0.35">
      <c r="A1797">
        <v>2015</v>
      </c>
      <c r="B1797">
        <v>4</v>
      </c>
      <c r="C1797">
        <v>1678903</v>
      </c>
      <c r="D1797" t="s">
        <v>38</v>
      </c>
      <c r="E1797">
        <v>1678903</v>
      </c>
      <c r="F1797" t="s">
        <v>38</v>
      </c>
      <c r="I1797" t="s">
        <v>73</v>
      </c>
      <c r="J1797" t="s">
        <v>74</v>
      </c>
      <c r="L1797" t="s">
        <v>176</v>
      </c>
      <c r="M1797" t="s">
        <v>42</v>
      </c>
      <c r="N1797" t="s">
        <v>42</v>
      </c>
      <c r="O1797" t="s">
        <v>43</v>
      </c>
      <c r="P1797" t="s">
        <v>80</v>
      </c>
      <c r="Q1797" t="s">
        <v>177</v>
      </c>
      <c r="R1797" t="s">
        <v>272</v>
      </c>
      <c r="S1797">
        <v>887770696</v>
      </c>
      <c r="T1797" t="s">
        <v>273</v>
      </c>
      <c r="U1797">
        <v>100</v>
      </c>
      <c r="V1797" t="s">
        <v>42</v>
      </c>
      <c r="W1797">
        <v>1</v>
      </c>
      <c r="X1797" t="s">
        <v>53</v>
      </c>
      <c r="Y1797" s="1">
        <v>5.4398148148148144E-4</v>
      </c>
      <c r="Z1797" t="s">
        <v>42</v>
      </c>
      <c r="AA1797" t="s">
        <v>42</v>
      </c>
      <c r="AB1797">
        <v>50</v>
      </c>
      <c r="AC1797">
        <v>1.4880000000000001E-2</v>
      </c>
      <c r="AD1797">
        <v>0.11826</v>
      </c>
      <c r="AE1797">
        <v>0</v>
      </c>
      <c r="AF1797">
        <v>0</v>
      </c>
      <c r="AG1797" t="s">
        <v>42</v>
      </c>
      <c r="AH1797" t="s">
        <v>42</v>
      </c>
      <c r="AI1797" t="s">
        <v>42</v>
      </c>
      <c r="AJ1797" t="s">
        <v>46</v>
      </c>
      <c r="AK1797" t="s">
        <v>42</v>
      </c>
      <c r="AL1797" t="str">
        <f>VLOOKUP(S1797,'[1]Included Tracks'!B:C,2,FALSE)</f>
        <v>Included</v>
      </c>
    </row>
    <row r="1798" spans="1:38" x14ac:dyDescent="0.35">
      <c r="A1798">
        <v>2015</v>
      </c>
      <c r="B1798">
        <v>4</v>
      </c>
      <c r="C1798">
        <v>1678903</v>
      </c>
      <c r="D1798" t="s">
        <v>38</v>
      </c>
      <c r="E1798">
        <v>1678903</v>
      </c>
      <c r="F1798" t="s">
        <v>38</v>
      </c>
      <c r="I1798" t="s">
        <v>73</v>
      </c>
      <c r="J1798" t="s">
        <v>74</v>
      </c>
      <c r="L1798" t="s">
        <v>176</v>
      </c>
      <c r="M1798" t="s">
        <v>42</v>
      </c>
      <c r="N1798" t="s">
        <v>42</v>
      </c>
      <c r="O1798" t="s">
        <v>43</v>
      </c>
      <c r="P1798" t="s">
        <v>80</v>
      </c>
      <c r="Q1798" t="s">
        <v>177</v>
      </c>
      <c r="R1798" t="s">
        <v>180</v>
      </c>
      <c r="S1798">
        <v>887860567</v>
      </c>
      <c r="T1798" t="s">
        <v>179</v>
      </c>
      <c r="U1798">
        <v>100</v>
      </c>
      <c r="V1798" t="s">
        <v>42</v>
      </c>
      <c r="W1798">
        <v>2</v>
      </c>
      <c r="X1798" t="s">
        <v>53</v>
      </c>
      <c r="Y1798" s="1">
        <v>2.5462962962962961E-4</v>
      </c>
      <c r="Z1798" t="s">
        <v>42</v>
      </c>
      <c r="AA1798" t="s">
        <v>42</v>
      </c>
      <c r="AB1798">
        <v>50</v>
      </c>
      <c r="AC1798">
        <v>1.44E-2</v>
      </c>
      <c r="AD1798">
        <v>0.1144</v>
      </c>
      <c r="AE1798">
        <v>0</v>
      </c>
      <c r="AF1798">
        <v>0</v>
      </c>
      <c r="AG1798" t="s">
        <v>42</v>
      </c>
      <c r="AH1798" t="s">
        <v>42</v>
      </c>
      <c r="AI1798" t="s">
        <v>42</v>
      </c>
      <c r="AJ1798" t="s">
        <v>46</v>
      </c>
      <c r="AK1798" t="s">
        <v>42</v>
      </c>
      <c r="AL1798" t="str">
        <f>VLOOKUP(S1798,'[1]Included Tracks'!B:C,2,FALSE)</f>
        <v>Included</v>
      </c>
    </row>
    <row r="1799" spans="1:38" x14ac:dyDescent="0.35">
      <c r="A1799">
        <v>2015</v>
      </c>
      <c r="B1799">
        <v>4</v>
      </c>
      <c r="C1799">
        <v>1678903</v>
      </c>
      <c r="D1799" t="s">
        <v>38</v>
      </c>
      <c r="E1799">
        <v>1678903</v>
      </c>
      <c r="F1799" t="s">
        <v>38</v>
      </c>
      <c r="I1799" t="s">
        <v>73</v>
      </c>
      <c r="J1799" t="s">
        <v>74</v>
      </c>
      <c r="L1799" t="s">
        <v>176</v>
      </c>
      <c r="M1799" t="s">
        <v>42</v>
      </c>
      <c r="N1799" t="s">
        <v>42</v>
      </c>
      <c r="O1799" t="s">
        <v>43</v>
      </c>
      <c r="P1799" t="s">
        <v>81</v>
      </c>
      <c r="Q1799" t="s">
        <v>177</v>
      </c>
      <c r="R1799" t="s">
        <v>178</v>
      </c>
      <c r="S1799">
        <v>887860567</v>
      </c>
      <c r="T1799" t="s">
        <v>179</v>
      </c>
      <c r="U1799">
        <v>100</v>
      </c>
      <c r="V1799" t="s">
        <v>42</v>
      </c>
      <c r="W1799">
        <v>1</v>
      </c>
      <c r="X1799" t="s">
        <v>53</v>
      </c>
      <c r="Y1799" s="1">
        <v>4.9768518518518521E-4</v>
      </c>
      <c r="Z1799" t="s">
        <v>42</v>
      </c>
      <c r="AA1799" t="s">
        <v>42</v>
      </c>
      <c r="AB1799">
        <v>50</v>
      </c>
      <c r="AC1799">
        <v>5.518E-2</v>
      </c>
      <c r="AD1799">
        <v>0.43863999999999997</v>
      </c>
      <c r="AE1799">
        <v>0</v>
      </c>
      <c r="AF1799">
        <v>0</v>
      </c>
      <c r="AG1799" t="s">
        <v>42</v>
      </c>
      <c r="AH1799" t="s">
        <v>42</v>
      </c>
      <c r="AI1799" t="s">
        <v>42</v>
      </c>
      <c r="AJ1799" t="s">
        <v>46</v>
      </c>
      <c r="AK1799" t="s">
        <v>42</v>
      </c>
      <c r="AL1799" t="str">
        <f>VLOOKUP(S1799,'[1]Included Tracks'!B:C,2,FALSE)</f>
        <v>Included</v>
      </c>
    </row>
    <row r="1800" spans="1:38" x14ac:dyDescent="0.35">
      <c r="A1800">
        <v>2015</v>
      </c>
      <c r="B1800">
        <v>4</v>
      </c>
      <c r="C1800">
        <v>1678903</v>
      </c>
      <c r="D1800" t="s">
        <v>38</v>
      </c>
      <c r="E1800">
        <v>1678903</v>
      </c>
      <c r="F1800" t="s">
        <v>38</v>
      </c>
      <c r="I1800" t="s">
        <v>73</v>
      </c>
      <c r="J1800" t="s">
        <v>74</v>
      </c>
      <c r="L1800" t="s">
        <v>176</v>
      </c>
      <c r="M1800" t="s">
        <v>42</v>
      </c>
      <c r="N1800" t="s">
        <v>42</v>
      </c>
      <c r="O1800" t="s">
        <v>43</v>
      </c>
      <c r="P1800" t="s">
        <v>81</v>
      </c>
      <c r="Q1800" t="s">
        <v>177</v>
      </c>
      <c r="R1800" t="s">
        <v>272</v>
      </c>
      <c r="S1800">
        <v>887770696</v>
      </c>
      <c r="T1800" t="s">
        <v>273</v>
      </c>
      <c r="U1800">
        <v>100</v>
      </c>
      <c r="V1800" t="s">
        <v>42</v>
      </c>
      <c r="W1800">
        <v>1</v>
      </c>
      <c r="X1800" t="s">
        <v>53</v>
      </c>
      <c r="Y1800" s="1">
        <v>5.4398148148148144E-4</v>
      </c>
      <c r="Z1800" t="s">
        <v>42</v>
      </c>
      <c r="AA1800" t="s">
        <v>42</v>
      </c>
      <c r="AB1800">
        <v>50</v>
      </c>
      <c r="AC1800">
        <v>5.9979999999999999E-2</v>
      </c>
      <c r="AD1800">
        <v>0.47676000000000002</v>
      </c>
      <c r="AE1800">
        <v>0</v>
      </c>
      <c r="AF1800">
        <v>0</v>
      </c>
      <c r="AG1800" t="s">
        <v>42</v>
      </c>
      <c r="AH1800" t="s">
        <v>42</v>
      </c>
      <c r="AI1800" t="s">
        <v>42</v>
      </c>
      <c r="AJ1800" t="s">
        <v>46</v>
      </c>
      <c r="AK1800" t="s">
        <v>42</v>
      </c>
      <c r="AL1800" t="str">
        <f>VLOOKUP(S1800,'[1]Included Tracks'!B:C,2,FALSE)</f>
        <v>Included</v>
      </c>
    </row>
    <row r="1801" spans="1:38" x14ac:dyDescent="0.35">
      <c r="A1801">
        <v>2015</v>
      </c>
      <c r="B1801">
        <v>4</v>
      </c>
      <c r="C1801">
        <v>1678903</v>
      </c>
      <c r="D1801" t="s">
        <v>38</v>
      </c>
      <c r="E1801">
        <v>1678903</v>
      </c>
      <c r="F1801" t="s">
        <v>38</v>
      </c>
      <c r="I1801" t="s">
        <v>73</v>
      </c>
      <c r="J1801" t="s">
        <v>74</v>
      </c>
      <c r="L1801" t="s">
        <v>176</v>
      </c>
      <c r="M1801" t="s">
        <v>42</v>
      </c>
      <c r="N1801" t="s">
        <v>42</v>
      </c>
      <c r="O1801" t="s">
        <v>43</v>
      </c>
      <c r="P1801" t="s">
        <v>81</v>
      </c>
      <c r="Q1801" t="s">
        <v>177</v>
      </c>
      <c r="R1801" t="s">
        <v>180</v>
      </c>
      <c r="S1801">
        <v>887860567</v>
      </c>
      <c r="T1801" t="s">
        <v>179</v>
      </c>
      <c r="U1801">
        <v>100</v>
      </c>
      <c r="V1801" t="s">
        <v>42</v>
      </c>
      <c r="W1801">
        <v>1</v>
      </c>
      <c r="X1801" t="s">
        <v>53</v>
      </c>
      <c r="Y1801" s="1">
        <v>2.5462962962962961E-4</v>
      </c>
      <c r="Z1801" t="s">
        <v>42</v>
      </c>
      <c r="AA1801" t="s">
        <v>42</v>
      </c>
      <c r="AB1801">
        <v>50</v>
      </c>
      <c r="AC1801">
        <v>2.8299999999999999E-2</v>
      </c>
      <c r="AD1801">
        <v>0.22502</v>
      </c>
      <c r="AE1801">
        <v>0</v>
      </c>
      <c r="AF1801">
        <v>0</v>
      </c>
      <c r="AG1801" t="s">
        <v>42</v>
      </c>
      <c r="AH1801" t="s">
        <v>42</v>
      </c>
      <c r="AI1801" t="s">
        <v>42</v>
      </c>
      <c r="AJ1801" t="s">
        <v>46</v>
      </c>
      <c r="AK1801" t="s">
        <v>42</v>
      </c>
      <c r="AL1801" t="str">
        <f>VLOOKUP(S1801,'[1]Included Tracks'!B:C,2,FALSE)</f>
        <v>Included</v>
      </c>
    </row>
    <row r="1802" spans="1:38" x14ac:dyDescent="0.35">
      <c r="A1802">
        <v>2015</v>
      </c>
      <c r="B1802">
        <v>4</v>
      </c>
      <c r="C1802">
        <v>1678903</v>
      </c>
      <c r="D1802" t="s">
        <v>38</v>
      </c>
      <c r="E1802">
        <v>1678903</v>
      </c>
      <c r="F1802" t="s">
        <v>38</v>
      </c>
      <c r="I1802" t="s">
        <v>73</v>
      </c>
      <c r="J1802" t="s">
        <v>74</v>
      </c>
      <c r="L1802" t="s">
        <v>99</v>
      </c>
      <c r="M1802" t="s">
        <v>42</v>
      </c>
      <c r="N1802" t="s">
        <v>42</v>
      </c>
      <c r="O1802" t="s">
        <v>43</v>
      </c>
      <c r="P1802" t="s">
        <v>76</v>
      </c>
      <c r="Q1802" t="s">
        <v>84</v>
      </c>
      <c r="R1802" t="s">
        <v>85</v>
      </c>
      <c r="S1802">
        <v>883533210</v>
      </c>
      <c r="T1802" t="s">
        <v>64</v>
      </c>
      <c r="U1802">
        <v>100</v>
      </c>
      <c r="V1802" t="s">
        <v>42</v>
      </c>
      <c r="W1802">
        <v>2</v>
      </c>
      <c r="X1802" t="s">
        <v>53</v>
      </c>
      <c r="Y1802" s="1">
        <v>3.2407407407407406E-4</v>
      </c>
      <c r="Z1802" t="s">
        <v>42</v>
      </c>
      <c r="AA1802" t="s">
        <v>42</v>
      </c>
      <c r="AB1802">
        <v>50</v>
      </c>
      <c r="AC1802">
        <v>0.38285999999999998</v>
      </c>
      <c r="AD1802">
        <v>3.04366</v>
      </c>
      <c r="AE1802">
        <v>0</v>
      </c>
      <c r="AF1802">
        <v>0</v>
      </c>
      <c r="AG1802" t="s">
        <v>42</v>
      </c>
      <c r="AH1802" t="s">
        <v>42</v>
      </c>
      <c r="AI1802" t="s">
        <v>42</v>
      </c>
      <c r="AJ1802" t="s">
        <v>46</v>
      </c>
      <c r="AK1802" t="s">
        <v>42</v>
      </c>
      <c r="AL1802" t="str">
        <f>VLOOKUP(S1802,'[1]Included Tracks'!B:C,2,FALSE)</f>
        <v>Included</v>
      </c>
    </row>
    <row r="1803" spans="1:38" x14ac:dyDescent="0.35">
      <c r="A1803">
        <v>2015</v>
      </c>
      <c r="B1803">
        <v>4</v>
      </c>
      <c r="C1803">
        <v>1678903</v>
      </c>
      <c r="D1803" t="s">
        <v>38</v>
      </c>
      <c r="E1803">
        <v>1678903</v>
      </c>
      <c r="F1803" t="s">
        <v>38</v>
      </c>
      <c r="I1803" t="s">
        <v>73</v>
      </c>
      <c r="J1803" t="s">
        <v>74</v>
      </c>
      <c r="L1803" t="s">
        <v>99</v>
      </c>
      <c r="M1803" t="s">
        <v>42</v>
      </c>
      <c r="N1803" t="s">
        <v>42</v>
      </c>
      <c r="O1803" t="s">
        <v>43</v>
      </c>
      <c r="P1803" t="s">
        <v>76</v>
      </c>
      <c r="Q1803" t="s">
        <v>100</v>
      </c>
      <c r="R1803" t="s">
        <v>101</v>
      </c>
      <c r="S1803">
        <v>889563592</v>
      </c>
      <c r="T1803" t="s">
        <v>102</v>
      </c>
      <c r="U1803">
        <v>100</v>
      </c>
      <c r="V1803" t="s">
        <v>42</v>
      </c>
      <c r="W1803">
        <v>1</v>
      </c>
      <c r="X1803" t="s">
        <v>53</v>
      </c>
      <c r="Y1803" s="1">
        <v>4.7453703703703704E-4</v>
      </c>
      <c r="Z1803" t="s">
        <v>42</v>
      </c>
      <c r="AA1803" t="s">
        <v>42</v>
      </c>
      <c r="AB1803">
        <v>50</v>
      </c>
      <c r="AC1803">
        <v>0.28018999999999999</v>
      </c>
      <c r="AD1803">
        <v>2.2274699999999998</v>
      </c>
      <c r="AE1803">
        <v>0</v>
      </c>
      <c r="AF1803">
        <v>0</v>
      </c>
      <c r="AG1803" t="s">
        <v>42</v>
      </c>
      <c r="AH1803" t="s">
        <v>42</v>
      </c>
      <c r="AI1803" t="s">
        <v>42</v>
      </c>
      <c r="AJ1803" t="s">
        <v>46</v>
      </c>
      <c r="AK1803" t="s">
        <v>42</v>
      </c>
      <c r="AL1803" t="str">
        <f>VLOOKUP(S1803,'[1]Included Tracks'!B:C,2,FALSE)</f>
        <v>Included</v>
      </c>
    </row>
    <row r="1804" spans="1:38" x14ac:dyDescent="0.35">
      <c r="A1804">
        <v>2015</v>
      </c>
      <c r="B1804">
        <v>4</v>
      </c>
      <c r="C1804">
        <v>1678903</v>
      </c>
      <c r="D1804" t="s">
        <v>38</v>
      </c>
      <c r="E1804">
        <v>1678903</v>
      </c>
      <c r="F1804" t="s">
        <v>38</v>
      </c>
      <c r="I1804" t="s">
        <v>73</v>
      </c>
      <c r="J1804" t="s">
        <v>74</v>
      </c>
      <c r="L1804" t="s">
        <v>99</v>
      </c>
      <c r="M1804" t="s">
        <v>42</v>
      </c>
      <c r="N1804" t="s">
        <v>42</v>
      </c>
      <c r="O1804" t="s">
        <v>43</v>
      </c>
      <c r="P1804" t="s">
        <v>79</v>
      </c>
      <c r="Q1804" t="s">
        <v>100</v>
      </c>
      <c r="R1804" t="s">
        <v>101</v>
      </c>
      <c r="S1804">
        <v>889563592</v>
      </c>
      <c r="T1804" t="s">
        <v>102</v>
      </c>
      <c r="U1804">
        <v>100</v>
      </c>
      <c r="V1804" t="s">
        <v>42</v>
      </c>
      <c r="W1804">
        <v>1</v>
      </c>
      <c r="X1804" t="s">
        <v>53</v>
      </c>
      <c r="Y1804" s="1">
        <v>4.7453703703703704E-4</v>
      </c>
      <c r="Z1804" t="s">
        <v>42</v>
      </c>
      <c r="AA1804" t="s">
        <v>42</v>
      </c>
      <c r="AB1804">
        <v>50</v>
      </c>
      <c r="AC1804">
        <v>0.18711</v>
      </c>
      <c r="AD1804">
        <v>1.48753</v>
      </c>
      <c r="AE1804">
        <v>0</v>
      </c>
      <c r="AF1804">
        <v>0</v>
      </c>
      <c r="AG1804" t="s">
        <v>42</v>
      </c>
      <c r="AH1804" t="s">
        <v>42</v>
      </c>
      <c r="AI1804" t="s">
        <v>42</v>
      </c>
      <c r="AJ1804" t="s">
        <v>46</v>
      </c>
      <c r="AK1804" t="s">
        <v>42</v>
      </c>
      <c r="AL1804" t="str">
        <f>VLOOKUP(S1804,'[1]Included Tracks'!B:C,2,FALSE)</f>
        <v>Included</v>
      </c>
    </row>
    <row r="1805" spans="1:38" x14ac:dyDescent="0.35">
      <c r="A1805">
        <v>2015</v>
      </c>
      <c r="B1805">
        <v>4</v>
      </c>
      <c r="C1805">
        <v>1678903</v>
      </c>
      <c r="D1805" t="s">
        <v>38</v>
      </c>
      <c r="E1805">
        <v>1678903</v>
      </c>
      <c r="F1805" t="s">
        <v>38</v>
      </c>
      <c r="I1805" t="s">
        <v>73</v>
      </c>
      <c r="J1805" t="s">
        <v>74</v>
      </c>
      <c r="L1805" t="s">
        <v>99</v>
      </c>
      <c r="M1805" t="s">
        <v>42</v>
      </c>
      <c r="N1805" t="s">
        <v>42</v>
      </c>
      <c r="O1805" t="s">
        <v>43</v>
      </c>
      <c r="P1805" t="s">
        <v>80</v>
      </c>
      <c r="Q1805" t="s">
        <v>100</v>
      </c>
      <c r="R1805" t="s">
        <v>101</v>
      </c>
      <c r="S1805">
        <v>889563592</v>
      </c>
      <c r="T1805" t="s">
        <v>102</v>
      </c>
      <c r="U1805">
        <v>100</v>
      </c>
      <c r="V1805" t="s">
        <v>42</v>
      </c>
      <c r="W1805">
        <v>1</v>
      </c>
      <c r="X1805" t="s">
        <v>53</v>
      </c>
      <c r="Y1805" s="1">
        <v>4.7453703703703704E-4</v>
      </c>
      <c r="Z1805" t="s">
        <v>42</v>
      </c>
      <c r="AA1805" t="s">
        <v>42</v>
      </c>
      <c r="AB1805">
        <v>50</v>
      </c>
      <c r="AC1805">
        <v>9.3560000000000004E-2</v>
      </c>
      <c r="AD1805">
        <v>0.74375999999999998</v>
      </c>
      <c r="AE1805">
        <v>0</v>
      </c>
      <c r="AF1805">
        <v>0</v>
      </c>
      <c r="AG1805" t="s">
        <v>42</v>
      </c>
      <c r="AH1805" t="s">
        <v>42</v>
      </c>
      <c r="AI1805" t="s">
        <v>42</v>
      </c>
      <c r="AJ1805" t="s">
        <v>46</v>
      </c>
      <c r="AK1805" t="s">
        <v>42</v>
      </c>
      <c r="AL1805" t="str">
        <f>VLOOKUP(S1805,'[1]Included Tracks'!B:C,2,FALSE)</f>
        <v>Included</v>
      </c>
    </row>
    <row r="1806" spans="1:38" x14ac:dyDescent="0.35">
      <c r="A1806">
        <v>2015</v>
      </c>
      <c r="B1806">
        <v>4</v>
      </c>
      <c r="C1806">
        <v>1678903</v>
      </c>
      <c r="D1806" t="s">
        <v>38</v>
      </c>
      <c r="E1806">
        <v>1678903</v>
      </c>
      <c r="F1806" t="s">
        <v>38</v>
      </c>
      <c r="I1806" t="s">
        <v>73</v>
      </c>
      <c r="J1806" t="s">
        <v>74</v>
      </c>
      <c r="L1806" t="s">
        <v>99</v>
      </c>
      <c r="M1806" t="s">
        <v>42</v>
      </c>
      <c r="N1806" t="s">
        <v>42</v>
      </c>
      <c r="O1806" t="s">
        <v>43</v>
      </c>
      <c r="P1806" t="s">
        <v>80</v>
      </c>
      <c r="Q1806" t="s">
        <v>100</v>
      </c>
      <c r="R1806" t="s">
        <v>181</v>
      </c>
      <c r="S1806">
        <v>883528063</v>
      </c>
      <c r="T1806" t="s">
        <v>61</v>
      </c>
      <c r="U1806">
        <v>100</v>
      </c>
      <c r="V1806" t="s">
        <v>42</v>
      </c>
      <c r="W1806">
        <v>1</v>
      </c>
      <c r="X1806" t="s">
        <v>53</v>
      </c>
      <c r="Y1806" s="1">
        <v>2.199074074074074E-4</v>
      </c>
      <c r="Z1806" t="s">
        <v>42</v>
      </c>
      <c r="AA1806" t="s">
        <v>42</v>
      </c>
      <c r="AB1806">
        <v>50</v>
      </c>
      <c r="AC1806">
        <v>4.3180000000000003E-2</v>
      </c>
      <c r="AD1806">
        <v>0.34327999999999997</v>
      </c>
      <c r="AE1806">
        <v>0</v>
      </c>
      <c r="AF1806">
        <v>0</v>
      </c>
      <c r="AG1806" t="s">
        <v>42</v>
      </c>
      <c r="AH1806" t="s">
        <v>42</v>
      </c>
      <c r="AI1806" t="s">
        <v>42</v>
      </c>
      <c r="AJ1806" t="s">
        <v>46</v>
      </c>
      <c r="AK1806" t="s">
        <v>42</v>
      </c>
      <c r="AL1806" t="str">
        <f>VLOOKUP(S1806,'[1]Included Tracks'!B:C,2,FALSE)</f>
        <v>Included</v>
      </c>
    </row>
    <row r="1807" spans="1:38" x14ac:dyDescent="0.35">
      <c r="A1807">
        <v>2015</v>
      </c>
      <c r="B1807">
        <v>4</v>
      </c>
      <c r="C1807">
        <v>1678903</v>
      </c>
      <c r="D1807" t="s">
        <v>38</v>
      </c>
      <c r="E1807">
        <v>1678903</v>
      </c>
      <c r="F1807" t="s">
        <v>38</v>
      </c>
      <c r="I1807" t="s">
        <v>73</v>
      </c>
      <c r="J1807" t="s">
        <v>74</v>
      </c>
      <c r="L1807" t="s">
        <v>99</v>
      </c>
      <c r="M1807" t="s">
        <v>42</v>
      </c>
      <c r="N1807" t="s">
        <v>42</v>
      </c>
      <c r="O1807" t="s">
        <v>43</v>
      </c>
      <c r="P1807" t="s">
        <v>81</v>
      </c>
      <c r="Q1807" t="s">
        <v>100</v>
      </c>
      <c r="R1807" t="s">
        <v>101</v>
      </c>
      <c r="S1807">
        <v>889563592</v>
      </c>
      <c r="T1807" t="s">
        <v>102</v>
      </c>
      <c r="U1807">
        <v>100</v>
      </c>
      <c r="V1807" t="s">
        <v>42</v>
      </c>
      <c r="W1807">
        <v>1</v>
      </c>
      <c r="X1807" t="s">
        <v>53</v>
      </c>
      <c r="Y1807" s="1">
        <v>4.7453703703703704E-4</v>
      </c>
      <c r="Z1807" t="s">
        <v>42</v>
      </c>
      <c r="AA1807" t="s">
        <v>42</v>
      </c>
      <c r="AB1807">
        <v>50</v>
      </c>
      <c r="AC1807">
        <v>0.37374000000000002</v>
      </c>
      <c r="AD1807">
        <v>2.9712299999999998</v>
      </c>
      <c r="AE1807">
        <v>0</v>
      </c>
      <c r="AF1807">
        <v>0</v>
      </c>
      <c r="AG1807" t="s">
        <v>42</v>
      </c>
      <c r="AH1807" t="s">
        <v>42</v>
      </c>
      <c r="AI1807" t="s">
        <v>42</v>
      </c>
      <c r="AJ1807" t="s">
        <v>46</v>
      </c>
      <c r="AK1807" t="s">
        <v>42</v>
      </c>
      <c r="AL1807" t="str">
        <f>VLOOKUP(S1807,'[1]Included Tracks'!B:C,2,FALSE)</f>
        <v>Included</v>
      </c>
    </row>
    <row r="1808" spans="1:38" x14ac:dyDescent="0.35">
      <c r="A1808">
        <v>2015</v>
      </c>
      <c r="B1808">
        <v>4</v>
      </c>
      <c r="C1808">
        <v>1678903</v>
      </c>
      <c r="D1808" t="s">
        <v>38</v>
      </c>
      <c r="E1808">
        <v>1678903</v>
      </c>
      <c r="F1808" t="s">
        <v>38</v>
      </c>
      <c r="I1808" t="s">
        <v>73</v>
      </c>
      <c r="J1808" t="s">
        <v>74</v>
      </c>
      <c r="L1808" t="s">
        <v>99</v>
      </c>
      <c r="M1808" t="s">
        <v>42</v>
      </c>
      <c r="N1808" t="s">
        <v>42</v>
      </c>
      <c r="O1808" t="s">
        <v>43</v>
      </c>
      <c r="P1808" t="s">
        <v>81</v>
      </c>
      <c r="Q1808" t="s">
        <v>100</v>
      </c>
      <c r="R1808" t="s">
        <v>181</v>
      </c>
      <c r="S1808">
        <v>883528063</v>
      </c>
      <c r="T1808" t="s">
        <v>61</v>
      </c>
      <c r="U1808">
        <v>100</v>
      </c>
      <c r="V1808" t="s">
        <v>42</v>
      </c>
      <c r="W1808">
        <v>2</v>
      </c>
      <c r="X1808" t="s">
        <v>53</v>
      </c>
      <c r="Y1808" s="1">
        <v>2.199074074074074E-4</v>
      </c>
      <c r="Z1808" t="s">
        <v>42</v>
      </c>
      <c r="AA1808" t="s">
        <v>42</v>
      </c>
      <c r="AB1808">
        <v>50</v>
      </c>
      <c r="AC1808">
        <v>0.34639999999999999</v>
      </c>
      <c r="AD1808">
        <v>2.7538</v>
      </c>
      <c r="AE1808">
        <v>0</v>
      </c>
      <c r="AF1808">
        <v>0</v>
      </c>
      <c r="AG1808" t="s">
        <v>42</v>
      </c>
      <c r="AH1808" t="s">
        <v>42</v>
      </c>
      <c r="AI1808" t="s">
        <v>42</v>
      </c>
      <c r="AJ1808" t="s">
        <v>46</v>
      </c>
      <c r="AK1808" t="s">
        <v>42</v>
      </c>
      <c r="AL1808" t="str">
        <f>VLOOKUP(S1808,'[1]Included Tracks'!B:C,2,FALSE)</f>
        <v>Included</v>
      </c>
    </row>
    <row r="1809" spans="1:38" x14ac:dyDescent="0.35">
      <c r="A1809">
        <v>2015</v>
      </c>
      <c r="B1809">
        <v>4</v>
      </c>
      <c r="C1809">
        <v>1678903</v>
      </c>
      <c r="D1809" t="s">
        <v>38</v>
      </c>
      <c r="E1809">
        <v>1678903</v>
      </c>
      <c r="F1809" t="s">
        <v>38</v>
      </c>
      <c r="I1809" t="s">
        <v>73</v>
      </c>
      <c r="J1809" t="s">
        <v>74</v>
      </c>
      <c r="L1809" t="s">
        <v>103</v>
      </c>
      <c r="M1809" t="s">
        <v>42</v>
      </c>
      <c r="N1809" t="s">
        <v>42</v>
      </c>
      <c r="O1809" t="s">
        <v>43</v>
      </c>
      <c r="P1809" t="s">
        <v>76</v>
      </c>
      <c r="Q1809" t="s">
        <v>84</v>
      </c>
      <c r="R1809" t="s">
        <v>85</v>
      </c>
      <c r="S1809">
        <v>883533210</v>
      </c>
      <c r="T1809" t="s">
        <v>64</v>
      </c>
      <c r="U1809">
        <v>100</v>
      </c>
      <c r="V1809" t="s">
        <v>42</v>
      </c>
      <c r="W1809">
        <v>1</v>
      </c>
      <c r="X1809" t="s">
        <v>53</v>
      </c>
      <c r="Y1809" s="1">
        <v>3.2407407407407406E-4</v>
      </c>
      <c r="Z1809" t="s">
        <v>42</v>
      </c>
      <c r="AA1809" t="s">
        <v>42</v>
      </c>
      <c r="AB1809">
        <v>50</v>
      </c>
      <c r="AC1809">
        <v>0.68847000000000003</v>
      </c>
      <c r="AD1809">
        <v>5.4733000000000001</v>
      </c>
      <c r="AE1809">
        <v>0</v>
      </c>
      <c r="AF1809">
        <v>0</v>
      </c>
      <c r="AG1809" t="s">
        <v>42</v>
      </c>
      <c r="AH1809" t="s">
        <v>42</v>
      </c>
      <c r="AI1809" t="s">
        <v>42</v>
      </c>
      <c r="AJ1809" t="s">
        <v>46</v>
      </c>
      <c r="AK1809" t="s">
        <v>42</v>
      </c>
      <c r="AL1809" t="str">
        <f>VLOOKUP(S1809,'[1]Included Tracks'!B:C,2,FALSE)</f>
        <v>Included</v>
      </c>
    </row>
    <row r="1810" spans="1:38" x14ac:dyDescent="0.35">
      <c r="A1810">
        <v>2015</v>
      </c>
      <c r="B1810">
        <v>4</v>
      </c>
      <c r="C1810">
        <v>1678903</v>
      </c>
      <c r="D1810" t="s">
        <v>38</v>
      </c>
      <c r="E1810">
        <v>1678903</v>
      </c>
      <c r="F1810" t="s">
        <v>38</v>
      </c>
      <c r="I1810" t="s">
        <v>73</v>
      </c>
      <c r="J1810" t="s">
        <v>74</v>
      </c>
      <c r="L1810" t="s">
        <v>103</v>
      </c>
      <c r="M1810" t="s">
        <v>42</v>
      </c>
      <c r="N1810" t="s">
        <v>42</v>
      </c>
      <c r="O1810" t="s">
        <v>43</v>
      </c>
      <c r="P1810" t="s">
        <v>80</v>
      </c>
      <c r="Q1810" t="s">
        <v>177</v>
      </c>
      <c r="R1810" t="s">
        <v>178</v>
      </c>
      <c r="S1810">
        <v>887860567</v>
      </c>
      <c r="T1810" t="s">
        <v>179</v>
      </c>
      <c r="U1810">
        <v>100</v>
      </c>
      <c r="V1810" t="s">
        <v>42</v>
      </c>
      <c r="W1810">
        <v>1</v>
      </c>
      <c r="X1810" t="s">
        <v>53</v>
      </c>
      <c r="Y1810" s="1">
        <v>4.9768518518518521E-4</v>
      </c>
      <c r="Z1810" t="s">
        <v>42</v>
      </c>
      <c r="AA1810" t="s">
        <v>42</v>
      </c>
      <c r="AB1810">
        <v>50</v>
      </c>
      <c r="AC1810">
        <v>0.35264000000000001</v>
      </c>
      <c r="AD1810">
        <v>2.8033999999999999</v>
      </c>
      <c r="AE1810">
        <v>0</v>
      </c>
      <c r="AF1810">
        <v>0</v>
      </c>
      <c r="AG1810" t="s">
        <v>42</v>
      </c>
      <c r="AH1810" t="s">
        <v>42</v>
      </c>
      <c r="AI1810" t="s">
        <v>42</v>
      </c>
      <c r="AJ1810" t="s">
        <v>46</v>
      </c>
      <c r="AK1810" t="s">
        <v>42</v>
      </c>
      <c r="AL1810" t="str">
        <f>VLOOKUP(S1810,'[1]Included Tracks'!B:C,2,FALSE)</f>
        <v>Included</v>
      </c>
    </row>
    <row r="1811" spans="1:38" x14ac:dyDescent="0.35">
      <c r="A1811">
        <v>2015</v>
      </c>
      <c r="B1811">
        <v>4</v>
      </c>
      <c r="C1811">
        <v>1678903</v>
      </c>
      <c r="D1811" t="s">
        <v>38</v>
      </c>
      <c r="E1811">
        <v>1678903</v>
      </c>
      <c r="F1811" t="s">
        <v>38</v>
      </c>
      <c r="I1811" t="s">
        <v>73</v>
      </c>
      <c r="J1811" t="s">
        <v>74</v>
      </c>
      <c r="L1811" t="s">
        <v>103</v>
      </c>
      <c r="M1811" t="s">
        <v>42</v>
      </c>
      <c r="N1811" t="s">
        <v>42</v>
      </c>
      <c r="O1811" t="s">
        <v>43</v>
      </c>
      <c r="P1811" t="s">
        <v>81</v>
      </c>
      <c r="Q1811" t="s">
        <v>177</v>
      </c>
      <c r="R1811" t="s">
        <v>178</v>
      </c>
      <c r="S1811">
        <v>887860567</v>
      </c>
      <c r="T1811" t="s">
        <v>179</v>
      </c>
      <c r="U1811">
        <v>100</v>
      </c>
      <c r="V1811" t="s">
        <v>42</v>
      </c>
      <c r="W1811">
        <v>1</v>
      </c>
      <c r="X1811" t="s">
        <v>53</v>
      </c>
      <c r="Y1811" s="1">
        <v>4.9768518518518521E-4</v>
      </c>
      <c r="Z1811" t="s">
        <v>42</v>
      </c>
      <c r="AA1811" t="s">
        <v>42</v>
      </c>
      <c r="AB1811">
        <v>50</v>
      </c>
      <c r="AC1811">
        <v>1.4095599999999999</v>
      </c>
      <c r="AD1811">
        <v>11.205920000000001</v>
      </c>
      <c r="AE1811">
        <v>0</v>
      </c>
      <c r="AF1811">
        <v>0</v>
      </c>
      <c r="AG1811" t="s">
        <v>42</v>
      </c>
      <c r="AH1811" t="s">
        <v>42</v>
      </c>
      <c r="AI1811" t="s">
        <v>42</v>
      </c>
      <c r="AJ1811" t="s">
        <v>46</v>
      </c>
      <c r="AK1811" t="s">
        <v>42</v>
      </c>
      <c r="AL1811" t="str">
        <f>VLOOKUP(S1811,'[1]Included Tracks'!B:C,2,FALSE)</f>
        <v>Included</v>
      </c>
    </row>
    <row r="1812" spans="1:38" x14ac:dyDescent="0.35">
      <c r="A1812">
        <v>2015</v>
      </c>
      <c r="B1812">
        <v>4</v>
      </c>
      <c r="C1812">
        <v>1678903</v>
      </c>
      <c r="D1812" t="s">
        <v>38</v>
      </c>
      <c r="E1812">
        <v>1678903</v>
      </c>
      <c r="F1812" t="s">
        <v>38</v>
      </c>
      <c r="I1812" t="s">
        <v>73</v>
      </c>
      <c r="J1812" t="s">
        <v>74</v>
      </c>
      <c r="L1812" t="s">
        <v>103</v>
      </c>
      <c r="M1812" t="s">
        <v>42</v>
      </c>
      <c r="N1812" t="s">
        <v>42</v>
      </c>
      <c r="O1812" t="s">
        <v>43</v>
      </c>
      <c r="P1812" t="s">
        <v>81</v>
      </c>
      <c r="Q1812" t="s">
        <v>177</v>
      </c>
      <c r="R1812" t="s">
        <v>180</v>
      </c>
      <c r="S1812">
        <v>887860567</v>
      </c>
      <c r="T1812" t="s">
        <v>179</v>
      </c>
      <c r="U1812">
        <v>100</v>
      </c>
      <c r="V1812" t="s">
        <v>42</v>
      </c>
      <c r="W1812">
        <v>1</v>
      </c>
      <c r="X1812" t="s">
        <v>53</v>
      </c>
      <c r="Y1812" s="1">
        <v>2.5462962962962961E-4</v>
      </c>
      <c r="Z1812" t="s">
        <v>42</v>
      </c>
      <c r="AA1812" t="s">
        <v>42</v>
      </c>
      <c r="AB1812">
        <v>50</v>
      </c>
      <c r="AC1812">
        <v>0.72109999999999996</v>
      </c>
      <c r="AD1812">
        <v>5.7326600000000001</v>
      </c>
      <c r="AE1812">
        <v>0</v>
      </c>
      <c r="AF1812">
        <v>0</v>
      </c>
      <c r="AG1812" t="s">
        <v>42</v>
      </c>
      <c r="AH1812" t="s">
        <v>42</v>
      </c>
      <c r="AI1812" t="s">
        <v>42</v>
      </c>
      <c r="AJ1812" t="s">
        <v>46</v>
      </c>
      <c r="AK1812" t="s">
        <v>42</v>
      </c>
      <c r="AL1812" t="str">
        <f>VLOOKUP(S1812,'[1]Included Tracks'!B:C,2,FALSE)</f>
        <v>Included</v>
      </c>
    </row>
    <row r="1813" spans="1:38" x14ac:dyDescent="0.35">
      <c r="A1813">
        <v>2015</v>
      </c>
      <c r="B1813">
        <v>4</v>
      </c>
      <c r="C1813">
        <v>1678903</v>
      </c>
      <c r="D1813" t="s">
        <v>38</v>
      </c>
      <c r="E1813">
        <v>1678903</v>
      </c>
      <c r="F1813" t="s">
        <v>38</v>
      </c>
      <c r="I1813" t="s">
        <v>73</v>
      </c>
      <c r="J1813" t="s">
        <v>74</v>
      </c>
      <c r="L1813" t="s">
        <v>448</v>
      </c>
      <c r="M1813" t="s">
        <v>42</v>
      </c>
      <c r="N1813" t="s">
        <v>42</v>
      </c>
      <c r="O1813" t="s">
        <v>43</v>
      </c>
      <c r="P1813" t="s">
        <v>79</v>
      </c>
      <c r="Q1813" t="s">
        <v>488</v>
      </c>
      <c r="R1813" t="s">
        <v>489</v>
      </c>
      <c r="S1813">
        <v>888481669</v>
      </c>
      <c r="T1813" t="s">
        <v>490</v>
      </c>
      <c r="U1813">
        <v>100</v>
      </c>
      <c r="V1813" t="s">
        <v>42</v>
      </c>
      <c r="W1813">
        <v>1</v>
      </c>
      <c r="X1813" t="s">
        <v>53</v>
      </c>
      <c r="Y1813" s="1">
        <v>1.5046296296296297E-4</v>
      </c>
      <c r="Z1813" t="s">
        <v>42</v>
      </c>
      <c r="AA1813" t="s">
        <v>42</v>
      </c>
      <c r="AB1813">
        <v>50</v>
      </c>
      <c r="AC1813">
        <v>1.8720000000000001E-2</v>
      </c>
      <c r="AD1813">
        <v>0.14874000000000001</v>
      </c>
      <c r="AE1813">
        <v>0</v>
      </c>
      <c r="AF1813">
        <v>0</v>
      </c>
      <c r="AG1813" t="s">
        <v>42</v>
      </c>
      <c r="AH1813" t="s">
        <v>42</v>
      </c>
      <c r="AI1813" t="s">
        <v>42</v>
      </c>
      <c r="AJ1813" t="s">
        <v>46</v>
      </c>
      <c r="AK1813" t="s">
        <v>42</v>
      </c>
      <c r="AL1813" t="str">
        <f>VLOOKUP(S1813,'[1]Included Tracks'!B:C,2,FALSE)</f>
        <v>Included</v>
      </c>
    </row>
    <row r="1814" spans="1:38" x14ac:dyDescent="0.35">
      <c r="A1814">
        <v>2015</v>
      </c>
      <c r="B1814">
        <v>4</v>
      </c>
      <c r="C1814">
        <v>1678903</v>
      </c>
      <c r="D1814" t="s">
        <v>38</v>
      </c>
      <c r="E1814">
        <v>1678903</v>
      </c>
      <c r="F1814" t="s">
        <v>38</v>
      </c>
      <c r="I1814" t="s">
        <v>73</v>
      </c>
      <c r="J1814" t="s">
        <v>74</v>
      </c>
      <c r="L1814" t="s">
        <v>114</v>
      </c>
      <c r="M1814" t="s">
        <v>42</v>
      </c>
      <c r="N1814" t="s">
        <v>42</v>
      </c>
      <c r="O1814" t="s">
        <v>43</v>
      </c>
      <c r="P1814" t="s">
        <v>79</v>
      </c>
      <c r="Q1814" t="s">
        <v>115</v>
      </c>
      <c r="R1814" t="s">
        <v>116</v>
      </c>
      <c r="S1814">
        <v>883540257</v>
      </c>
      <c r="T1814" t="s">
        <v>117</v>
      </c>
      <c r="U1814">
        <v>100</v>
      </c>
      <c r="V1814" t="s">
        <v>42</v>
      </c>
      <c r="W1814">
        <v>1</v>
      </c>
      <c r="X1814" t="s">
        <v>53</v>
      </c>
      <c r="Y1814" s="1">
        <v>3.9351851851851852E-4</v>
      </c>
      <c r="Z1814" t="s">
        <v>42</v>
      </c>
      <c r="AA1814" t="s">
        <v>42</v>
      </c>
      <c r="AB1814">
        <v>50</v>
      </c>
      <c r="AC1814">
        <v>0.19047</v>
      </c>
      <c r="AD1814">
        <v>1.5142</v>
      </c>
      <c r="AE1814">
        <v>0</v>
      </c>
      <c r="AF1814">
        <v>0</v>
      </c>
      <c r="AG1814" t="s">
        <v>42</v>
      </c>
      <c r="AH1814" t="s">
        <v>42</v>
      </c>
      <c r="AI1814" t="s">
        <v>42</v>
      </c>
      <c r="AJ1814" t="s">
        <v>46</v>
      </c>
      <c r="AK1814" t="s">
        <v>42</v>
      </c>
      <c r="AL1814" t="str">
        <f>VLOOKUP(S1814,'[1]Included Tracks'!B:C,2,FALSE)</f>
        <v>Included</v>
      </c>
    </row>
    <row r="1815" spans="1:38" x14ac:dyDescent="0.35">
      <c r="A1815">
        <v>2015</v>
      </c>
      <c r="B1815">
        <v>4</v>
      </c>
      <c r="C1815">
        <v>1678903</v>
      </c>
      <c r="D1815" t="s">
        <v>38</v>
      </c>
      <c r="E1815">
        <v>1678903</v>
      </c>
      <c r="F1815" t="s">
        <v>38</v>
      </c>
      <c r="I1815" t="s">
        <v>73</v>
      </c>
      <c r="J1815" t="s">
        <v>74</v>
      </c>
      <c r="L1815" t="s">
        <v>114</v>
      </c>
      <c r="M1815" t="s">
        <v>42</v>
      </c>
      <c r="N1815" t="s">
        <v>42</v>
      </c>
      <c r="O1815" t="s">
        <v>43</v>
      </c>
      <c r="P1815" t="s">
        <v>79</v>
      </c>
      <c r="Q1815" t="s">
        <v>115</v>
      </c>
      <c r="R1815" t="s">
        <v>116</v>
      </c>
      <c r="S1815">
        <v>883540300</v>
      </c>
      <c r="T1815" t="s">
        <v>118</v>
      </c>
      <c r="U1815">
        <v>100</v>
      </c>
      <c r="V1815" t="s">
        <v>42</v>
      </c>
      <c r="W1815">
        <v>1</v>
      </c>
      <c r="X1815" t="s">
        <v>53</v>
      </c>
      <c r="Y1815" s="1">
        <v>4.0509259259259258E-4</v>
      </c>
      <c r="Z1815" t="s">
        <v>42</v>
      </c>
      <c r="AA1815" t="s">
        <v>42</v>
      </c>
      <c r="AB1815">
        <v>50</v>
      </c>
      <c r="AC1815">
        <v>0.19575000000000001</v>
      </c>
      <c r="AD1815">
        <v>1.5561700000000001</v>
      </c>
      <c r="AE1815">
        <v>0</v>
      </c>
      <c r="AF1815">
        <v>0</v>
      </c>
      <c r="AG1815" t="s">
        <v>42</v>
      </c>
      <c r="AH1815" t="s">
        <v>42</v>
      </c>
      <c r="AI1815" t="s">
        <v>42</v>
      </c>
      <c r="AJ1815" t="s">
        <v>46</v>
      </c>
      <c r="AK1815" t="s">
        <v>42</v>
      </c>
      <c r="AL1815" t="str">
        <f>VLOOKUP(S1815,'[1]Included Tracks'!B:C,2,FALSE)</f>
        <v>Included</v>
      </c>
    </row>
    <row r="1816" spans="1:38" x14ac:dyDescent="0.35">
      <c r="A1816">
        <v>2015</v>
      </c>
      <c r="B1816">
        <v>4</v>
      </c>
      <c r="C1816">
        <v>1678903</v>
      </c>
      <c r="D1816" t="s">
        <v>38</v>
      </c>
      <c r="E1816">
        <v>1678903</v>
      </c>
      <c r="F1816" t="s">
        <v>38</v>
      </c>
      <c r="I1816" t="s">
        <v>73</v>
      </c>
      <c r="J1816" t="s">
        <v>74</v>
      </c>
      <c r="L1816" t="s">
        <v>114</v>
      </c>
      <c r="M1816" t="s">
        <v>42</v>
      </c>
      <c r="N1816" t="s">
        <v>42</v>
      </c>
      <c r="O1816" t="s">
        <v>43</v>
      </c>
      <c r="P1816" t="s">
        <v>80</v>
      </c>
      <c r="Q1816" t="s">
        <v>115</v>
      </c>
      <c r="R1816" t="s">
        <v>116</v>
      </c>
      <c r="S1816">
        <v>883540257</v>
      </c>
      <c r="T1816" t="s">
        <v>117</v>
      </c>
      <c r="U1816">
        <v>100</v>
      </c>
      <c r="V1816" t="s">
        <v>42</v>
      </c>
      <c r="W1816">
        <v>2</v>
      </c>
      <c r="X1816" t="s">
        <v>53</v>
      </c>
      <c r="Y1816" s="1">
        <v>3.9351851851851852E-4</v>
      </c>
      <c r="Z1816" t="s">
        <v>42</v>
      </c>
      <c r="AA1816" t="s">
        <v>42</v>
      </c>
      <c r="AB1816">
        <v>50</v>
      </c>
      <c r="AC1816">
        <v>0.19</v>
      </c>
      <c r="AD1816">
        <v>1.5104200000000001</v>
      </c>
      <c r="AE1816">
        <v>0</v>
      </c>
      <c r="AF1816">
        <v>0</v>
      </c>
      <c r="AG1816" t="s">
        <v>42</v>
      </c>
      <c r="AH1816" t="s">
        <v>42</v>
      </c>
      <c r="AI1816" t="s">
        <v>42</v>
      </c>
      <c r="AJ1816" t="s">
        <v>46</v>
      </c>
      <c r="AK1816" t="s">
        <v>42</v>
      </c>
      <c r="AL1816" t="str">
        <f>VLOOKUP(S1816,'[1]Included Tracks'!B:C,2,FALSE)</f>
        <v>Included</v>
      </c>
    </row>
    <row r="1817" spans="1:38" x14ac:dyDescent="0.35">
      <c r="A1817">
        <v>2015</v>
      </c>
      <c r="B1817">
        <v>4</v>
      </c>
      <c r="C1817">
        <v>1678903</v>
      </c>
      <c r="D1817" t="s">
        <v>38</v>
      </c>
      <c r="E1817">
        <v>1678903</v>
      </c>
      <c r="F1817" t="s">
        <v>38</v>
      </c>
      <c r="I1817" t="s">
        <v>73</v>
      </c>
      <c r="J1817" t="s">
        <v>74</v>
      </c>
      <c r="L1817" t="s">
        <v>114</v>
      </c>
      <c r="M1817" t="s">
        <v>42</v>
      </c>
      <c r="N1817" t="s">
        <v>42</v>
      </c>
      <c r="O1817" t="s">
        <v>43</v>
      </c>
      <c r="P1817" t="s">
        <v>80</v>
      </c>
      <c r="Q1817" t="s">
        <v>115</v>
      </c>
      <c r="R1817" t="s">
        <v>116</v>
      </c>
      <c r="S1817">
        <v>883540300</v>
      </c>
      <c r="T1817" t="s">
        <v>118</v>
      </c>
      <c r="U1817">
        <v>100</v>
      </c>
      <c r="V1817" t="s">
        <v>42</v>
      </c>
      <c r="W1817">
        <v>2</v>
      </c>
      <c r="X1817" t="s">
        <v>53</v>
      </c>
      <c r="Y1817" s="1">
        <v>4.0509259259259258E-4</v>
      </c>
      <c r="Z1817" t="s">
        <v>42</v>
      </c>
      <c r="AA1817" t="s">
        <v>42</v>
      </c>
      <c r="AB1817">
        <v>50</v>
      </c>
      <c r="AC1817">
        <v>0.19574</v>
      </c>
      <c r="AD1817">
        <v>1.5561400000000001</v>
      </c>
      <c r="AE1817">
        <v>0</v>
      </c>
      <c r="AF1817">
        <v>0</v>
      </c>
      <c r="AG1817" t="s">
        <v>42</v>
      </c>
      <c r="AH1817" t="s">
        <v>42</v>
      </c>
      <c r="AI1817" t="s">
        <v>42</v>
      </c>
      <c r="AJ1817" t="s">
        <v>46</v>
      </c>
      <c r="AK1817" t="s">
        <v>42</v>
      </c>
      <c r="AL1817" t="str">
        <f>VLOOKUP(S1817,'[1]Included Tracks'!B:C,2,FALSE)</f>
        <v>Included</v>
      </c>
    </row>
    <row r="1818" spans="1:38" x14ac:dyDescent="0.35">
      <c r="A1818">
        <v>2015</v>
      </c>
      <c r="B1818">
        <v>4</v>
      </c>
      <c r="C1818">
        <v>1678903</v>
      </c>
      <c r="D1818" t="s">
        <v>38</v>
      </c>
      <c r="E1818">
        <v>1678903</v>
      </c>
      <c r="F1818" t="s">
        <v>38</v>
      </c>
      <c r="I1818" t="s">
        <v>73</v>
      </c>
      <c r="J1818" t="s">
        <v>74</v>
      </c>
      <c r="L1818" t="s">
        <v>114</v>
      </c>
      <c r="M1818" t="s">
        <v>42</v>
      </c>
      <c r="N1818" t="s">
        <v>42</v>
      </c>
      <c r="O1818" t="s">
        <v>43</v>
      </c>
      <c r="P1818" t="s">
        <v>81</v>
      </c>
      <c r="Q1818" t="s">
        <v>115</v>
      </c>
      <c r="R1818" t="s">
        <v>116</v>
      </c>
      <c r="S1818">
        <v>883540257</v>
      </c>
      <c r="T1818" t="s">
        <v>117</v>
      </c>
      <c r="U1818">
        <v>100</v>
      </c>
      <c r="V1818" t="s">
        <v>42</v>
      </c>
      <c r="W1818">
        <v>3</v>
      </c>
      <c r="X1818" t="s">
        <v>53</v>
      </c>
      <c r="Y1818" s="1">
        <v>3.9351851851851852E-4</v>
      </c>
      <c r="Z1818" t="s">
        <v>42</v>
      </c>
      <c r="AA1818" t="s">
        <v>42</v>
      </c>
      <c r="AB1818">
        <v>50</v>
      </c>
      <c r="AC1818">
        <v>1.1413800000000001</v>
      </c>
      <c r="AD1818">
        <v>9.0738599999999998</v>
      </c>
      <c r="AE1818">
        <v>0</v>
      </c>
      <c r="AF1818">
        <v>0</v>
      </c>
      <c r="AG1818" t="s">
        <v>42</v>
      </c>
      <c r="AH1818" t="s">
        <v>42</v>
      </c>
      <c r="AI1818" t="s">
        <v>42</v>
      </c>
      <c r="AJ1818" t="s">
        <v>46</v>
      </c>
      <c r="AK1818" t="s">
        <v>42</v>
      </c>
      <c r="AL1818" t="str">
        <f>VLOOKUP(S1818,'[1]Included Tracks'!B:C,2,FALSE)</f>
        <v>Included</v>
      </c>
    </row>
    <row r="1819" spans="1:38" x14ac:dyDescent="0.35">
      <c r="A1819">
        <v>2015</v>
      </c>
      <c r="B1819">
        <v>4</v>
      </c>
      <c r="C1819">
        <v>1678903</v>
      </c>
      <c r="D1819" t="s">
        <v>38</v>
      </c>
      <c r="E1819">
        <v>1678903</v>
      </c>
      <c r="F1819" t="s">
        <v>38</v>
      </c>
      <c r="I1819" t="s">
        <v>73</v>
      </c>
      <c r="J1819" t="s">
        <v>74</v>
      </c>
      <c r="L1819" t="s">
        <v>114</v>
      </c>
      <c r="M1819" t="s">
        <v>42</v>
      </c>
      <c r="N1819" t="s">
        <v>42</v>
      </c>
      <c r="O1819" t="s">
        <v>43</v>
      </c>
      <c r="P1819" t="s">
        <v>81</v>
      </c>
      <c r="Q1819" t="s">
        <v>115</v>
      </c>
      <c r="R1819" t="s">
        <v>116</v>
      </c>
      <c r="S1819">
        <v>883540300</v>
      </c>
      <c r="T1819" t="s">
        <v>118</v>
      </c>
      <c r="U1819">
        <v>100</v>
      </c>
      <c r="V1819" t="s">
        <v>42</v>
      </c>
      <c r="W1819">
        <v>3</v>
      </c>
      <c r="X1819" t="s">
        <v>53</v>
      </c>
      <c r="Y1819" s="1">
        <v>4.0509259259259258E-4</v>
      </c>
      <c r="Z1819" t="s">
        <v>42</v>
      </c>
      <c r="AA1819" t="s">
        <v>42</v>
      </c>
      <c r="AB1819">
        <v>50</v>
      </c>
      <c r="AC1819">
        <v>1.17591</v>
      </c>
      <c r="AD1819">
        <v>9.3484800000000003</v>
      </c>
      <c r="AE1819">
        <v>0</v>
      </c>
      <c r="AF1819">
        <v>0</v>
      </c>
      <c r="AG1819" t="s">
        <v>42</v>
      </c>
      <c r="AH1819" t="s">
        <v>42</v>
      </c>
      <c r="AI1819" t="s">
        <v>42</v>
      </c>
      <c r="AJ1819" t="s">
        <v>46</v>
      </c>
      <c r="AK1819" t="s">
        <v>42</v>
      </c>
      <c r="AL1819" t="str">
        <f>VLOOKUP(S1819,'[1]Included Tracks'!B:C,2,FALSE)</f>
        <v>Included</v>
      </c>
    </row>
    <row r="1820" spans="1:38" x14ac:dyDescent="0.35">
      <c r="A1820">
        <v>2015</v>
      </c>
      <c r="B1820">
        <v>4</v>
      </c>
      <c r="C1820">
        <v>1678903</v>
      </c>
      <c r="D1820" t="s">
        <v>38</v>
      </c>
      <c r="E1820">
        <v>1678903</v>
      </c>
      <c r="F1820" t="s">
        <v>38</v>
      </c>
      <c r="I1820" t="s">
        <v>147</v>
      </c>
      <c r="J1820" t="s">
        <v>148</v>
      </c>
      <c r="M1820" t="s">
        <v>42</v>
      </c>
      <c r="N1820" t="s">
        <v>42</v>
      </c>
      <c r="O1820" t="s">
        <v>43</v>
      </c>
      <c r="P1820" t="s">
        <v>81</v>
      </c>
      <c r="Q1820" t="s">
        <v>59</v>
      </c>
      <c r="R1820" t="s">
        <v>60</v>
      </c>
      <c r="S1820">
        <v>883528063</v>
      </c>
      <c r="T1820" t="s">
        <v>61</v>
      </c>
      <c r="U1820">
        <v>100</v>
      </c>
      <c r="V1820" t="s">
        <v>42</v>
      </c>
      <c r="W1820">
        <v>1</v>
      </c>
      <c r="X1820" t="s">
        <v>53</v>
      </c>
      <c r="Y1820" s="1">
        <v>6.8287037037037025E-4</v>
      </c>
      <c r="Z1820" t="s">
        <v>42</v>
      </c>
      <c r="AA1820" t="s">
        <v>42</v>
      </c>
      <c r="AB1820">
        <v>50</v>
      </c>
      <c r="AC1820">
        <v>1.102E-2</v>
      </c>
      <c r="AD1820">
        <v>8.7609999999999993E-2</v>
      </c>
      <c r="AE1820">
        <v>0</v>
      </c>
      <c r="AF1820">
        <v>0</v>
      </c>
      <c r="AG1820" t="s">
        <v>42</v>
      </c>
      <c r="AH1820" t="s">
        <v>42</v>
      </c>
      <c r="AI1820" t="s">
        <v>42</v>
      </c>
      <c r="AJ1820" t="s">
        <v>46</v>
      </c>
      <c r="AK1820" t="s">
        <v>42</v>
      </c>
      <c r="AL1820" t="str">
        <f>VLOOKUP(S1820,'[1]Included Tracks'!B:C,2,FALSE)</f>
        <v>Included</v>
      </c>
    </row>
    <row r="1821" spans="1:38" x14ac:dyDescent="0.35">
      <c r="A1821">
        <v>2016</v>
      </c>
      <c r="B1821">
        <v>1</v>
      </c>
      <c r="C1821">
        <v>1678903</v>
      </c>
      <c r="D1821" t="s">
        <v>38</v>
      </c>
      <c r="E1821">
        <v>1678903</v>
      </c>
      <c r="F1821" t="s">
        <v>38</v>
      </c>
      <c r="I1821" t="s">
        <v>39</v>
      </c>
      <c r="J1821" t="s">
        <v>40</v>
      </c>
      <c r="K1821" t="s">
        <v>41</v>
      </c>
      <c r="M1821" t="s">
        <v>42</v>
      </c>
      <c r="N1821" t="s">
        <v>42</v>
      </c>
      <c r="O1821" t="s">
        <v>43</v>
      </c>
      <c r="P1821" t="s">
        <v>42</v>
      </c>
      <c r="Q1821" t="s">
        <v>42</v>
      </c>
      <c r="R1821" t="s">
        <v>42</v>
      </c>
      <c r="S1821">
        <v>434100653</v>
      </c>
      <c r="T1821" t="s">
        <v>44</v>
      </c>
      <c r="U1821">
        <v>100</v>
      </c>
      <c r="V1821" t="s">
        <v>42</v>
      </c>
      <c r="W1821">
        <v>44</v>
      </c>
      <c r="X1821" t="s">
        <v>45</v>
      </c>
      <c r="Y1821" s="1">
        <v>0</v>
      </c>
      <c r="Z1821" t="s">
        <v>42</v>
      </c>
      <c r="AA1821" t="s">
        <v>42</v>
      </c>
      <c r="AB1821">
        <v>50</v>
      </c>
      <c r="AC1821">
        <v>6.9999999999999994E-5</v>
      </c>
      <c r="AD1821">
        <v>5.5999999999999995E-4</v>
      </c>
      <c r="AE1821">
        <v>0</v>
      </c>
      <c r="AF1821">
        <v>0</v>
      </c>
      <c r="AG1821" t="s">
        <v>42</v>
      </c>
      <c r="AH1821" t="s">
        <v>42</v>
      </c>
      <c r="AI1821" t="s">
        <v>42</v>
      </c>
      <c r="AJ1821" t="s">
        <v>46</v>
      </c>
      <c r="AK1821" t="s">
        <v>42</v>
      </c>
      <c r="AL1821" t="str">
        <f>VLOOKUP(S1821,'[1]Included Tracks'!B:C,2,FALSE)</f>
        <v>Included</v>
      </c>
    </row>
    <row r="1822" spans="1:38" x14ac:dyDescent="0.35">
      <c r="A1822">
        <v>2016</v>
      </c>
      <c r="B1822">
        <v>1</v>
      </c>
      <c r="C1822">
        <v>1678903</v>
      </c>
      <c r="D1822" t="s">
        <v>38</v>
      </c>
      <c r="E1822">
        <v>1678903</v>
      </c>
      <c r="F1822" t="s">
        <v>38</v>
      </c>
      <c r="I1822" t="s">
        <v>47</v>
      </c>
      <c r="J1822" t="s">
        <v>48</v>
      </c>
      <c r="K1822" t="s">
        <v>251</v>
      </c>
      <c r="M1822" t="s">
        <v>42</v>
      </c>
      <c r="N1822" t="s">
        <v>42</v>
      </c>
      <c r="O1822" t="s">
        <v>67</v>
      </c>
      <c r="P1822" t="s">
        <v>42</v>
      </c>
      <c r="Q1822" t="s">
        <v>71</v>
      </c>
      <c r="R1822" t="s">
        <v>72</v>
      </c>
      <c r="S1822">
        <v>883533210</v>
      </c>
      <c r="T1822" t="s">
        <v>64</v>
      </c>
      <c r="U1822">
        <v>100</v>
      </c>
      <c r="V1822" t="s">
        <v>42</v>
      </c>
      <c r="W1822" t="s">
        <v>42</v>
      </c>
      <c r="X1822" t="s">
        <v>53</v>
      </c>
      <c r="Y1822" s="1">
        <v>5.9027777777777778E-4</v>
      </c>
      <c r="Z1822" t="s">
        <v>42</v>
      </c>
      <c r="AA1822" t="s">
        <v>42</v>
      </c>
      <c r="AB1822">
        <v>50</v>
      </c>
      <c r="AC1822">
        <v>0.17807000000000001</v>
      </c>
      <c r="AD1822">
        <v>1.4156599999999999</v>
      </c>
      <c r="AE1822">
        <v>0</v>
      </c>
      <c r="AF1822">
        <v>0</v>
      </c>
      <c r="AG1822" t="s">
        <v>42</v>
      </c>
      <c r="AH1822" t="s">
        <v>42</v>
      </c>
      <c r="AI1822" t="s">
        <v>42</v>
      </c>
      <c r="AJ1822" t="s">
        <v>46</v>
      </c>
      <c r="AK1822" t="s">
        <v>42</v>
      </c>
      <c r="AL1822" t="str">
        <f>VLOOKUP(S1822,'[1]Included Tracks'!B:C,2,FALSE)</f>
        <v>Included</v>
      </c>
    </row>
    <row r="1823" spans="1:38" x14ac:dyDescent="0.35">
      <c r="A1823">
        <v>2016</v>
      </c>
      <c r="B1823">
        <v>1</v>
      </c>
      <c r="C1823">
        <v>1678903</v>
      </c>
      <c r="D1823" t="s">
        <v>38</v>
      </c>
      <c r="E1823">
        <v>1678903</v>
      </c>
      <c r="F1823" t="s">
        <v>38</v>
      </c>
      <c r="I1823" t="s">
        <v>73</v>
      </c>
      <c r="J1823" t="s">
        <v>74</v>
      </c>
      <c r="L1823" t="s">
        <v>75</v>
      </c>
      <c r="M1823" t="s">
        <v>42</v>
      </c>
      <c r="N1823" t="s">
        <v>42</v>
      </c>
      <c r="O1823" t="s">
        <v>43</v>
      </c>
      <c r="P1823" t="s">
        <v>76</v>
      </c>
      <c r="Q1823" t="s">
        <v>50</v>
      </c>
      <c r="R1823" t="s">
        <v>82</v>
      </c>
      <c r="S1823">
        <v>886860217</v>
      </c>
      <c r="T1823" t="s">
        <v>52</v>
      </c>
      <c r="U1823">
        <v>100</v>
      </c>
      <c r="V1823" t="s">
        <v>42</v>
      </c>
      <c r="W1823">
        <v>1</v>
      </c>
      <c r="X1823" t="s">
        <v>53</v>
      </c>
      <c r="Y1823" s="1">
        <v>6.9444444444444444E-5</v>
      </c>
      <c r="Z1823" t="s">
        <v>42</v>
      </c>
      <c r="AA1823" t="s">
        <v>42</v>
      </c>
      <c r="AB1823">
        <v>50</v>
      </c>
      <c r="AC1823">
        <v>0.13752</v>
      </c>
      <c r="AD1823">
        <v>1.09328</v>
      </c>
      <c r="AE1823">
        <v>0</v>
      </c>
      <c r="AF1823">
        <v>0</v>
      </c>
      <c r="AG1823" t="s">
        <v>42</v>
      </c>
      <c r="AH1823" t="s">
        <v>42</v>
      </c>
      <c r="AI1823" t="s">
        <v>42</v>
      </c>
      <c r="AJ1823" t="s">
        <v>46</v>
      </c>
      <c r="AK1823" t="s">
        <v>42</v>
      </c>
      <c r="AL1823" t="str">
        <f>VLOOKUP(S1823,'[1]Included Tracks'!B:C,2,FALSE)</f>
        <v>Included</v>
      </c>
    </row>
    <row r="1824" spans="1:38" x14ac:dyDescent="0.35">
      <c r="A1824">
        <v>2016</v>
      </c>
      <c r="B1824">
        <v>1</v>
      </c>
      <c r="C1824">
        <v>1678903</v>
      </c>
      <c r="D1824" t="s">
        <v>38</v>
      </c>
      <c r="E1824">
        <v>1678903</v>
      </c>
      <c r="F1824" t="s">
        <v>38</v>
      </c>
      <c r="I1824" t="s">
        <v>73</v>
      </c>
      <c r="J1824" t="s">
        <v>74</v>
      </c>
      <c r="L1824" t="s">
        <v>75</v>
      </c>
      <c r="M1824" t="s">
        <v>42</v>
      </c>
      <c r="N1824" t="s">
        <v>42</v>
      </c>
      <c r="O1824" t="s">
        <v>43</v>
      </c>
      <c r="P1824" t="s">
        <v>76</v>
      </c>
      <c r="Q1824" t="s">
        <v>50</v>
      </c>
      <c r="R1824" t="s">
        <v>55</v>
      </c>
      <c r="S1824">
        <v>886860217</v>
      </c>
      <c r="T1824" t="s">
        <v>52</v>
      </c>
      <c r="U1824">
        <v>100</v>
      </c>
      <c r="V1824" t="s">
        <v>42</v>
      </c>
      <c r="W1824">
        <v>1</v>
      </c>
      <c r="X1824" t="s">
        <v>53</v>
      </c>
      <c r="Y1824" s="1">
        <v>8.1018518518518516E-5</v>
      </c>
      <c r="Z1824" t="s">
        <v>42</v>
      </c>
      <c r="AA1824" t="s">
        <v>42</v>
      </c>
      <c r="AB1824">
        <v>50</v>
      </c>
      <c r="AC1824">
        <v>0.16017999999999999</v>
      </c>
      <c r="AD1824">
        <v>1.2734399999999999</v>
      </c>
      <c r="AE1824">
        <v>0</v>
      </c>
      <c r="AF1824">
        <v>0</v>
      </c>
      <c r="AG1824" t="s">
        <v>42</v>
      </c>
      <c r="AH1824" t="s">
        <v>42</v>
      </c>
      <c r="AI1824" t="s">
        <v>42</v>
      </c>
      <c r="AJ1824" t="s">
        <v>46</v>
      </c>
      <c r="AK1824" t="s">
        <v>42</v>
      </c>
      <c r="AL1824" t="str">
        <f>VLOOKUP(S1824,'[1]Included Tracks'!B:C,2,FALSE)</f>
        <v>Included</v>
      </c>
    </row>
    <row r="1825" spans="1:38" x14ac:dyDescent="0.35">
      <c r="A1825">
        <v>2016</v>
      </c>
      <c r="B1825">
        <v>1</v>
      </c>
      <c r="C1825">
        <v>1678903</v>
      </c>
      <c r="D1825" t="s">
        <v>38</v>
      </c>
      <c r="E1825">
        <v>1678903</v>
      </c>
      <c r="F1825" t="s">
        <v>38</v>
      </c>
      <c r="I1825" t="s">
        <v>73</v>
      </c>
      <c r="J1825" t="s">
        <v>74</v>
      </c>
      <c r="L1825" t="s">
        <v>75</v>
      </c>
      <c r="M1825" t="s">
        <v>42</v>
      </c>
      <c r="N1825" t="s">
        <v>42</v>
      </c>
      <c r="O1825" t="s">
        <v>43</v>
      </c>
      <c r="P1825" t="s">
        <v>80</v>
      </c>
      <c r="Q1825" t="s">
        <v>50</v>
      </c>
      <c r="R1825" t="s">
        <v>82</v>
      </c>
      <c r="S1825">
        <v>886860217</v>
      </c>
      <c r="T1825" t="s">
        <v>52</v>
      </c>
      <c r="U1825">
        <v>100</v>
      </c>
      <c r="V1825" t="s">
        <v>42</v>
      </c>
      <c r="W1825">
        <v>1</v>
      </c>
      <c r="X1825" t="s">
        <v>53</v>
      </c>
      <c r="Y1825" s="1">
        <v>6.9444444444444444E-5</v>
      </c>
      <c r="Z1825" t="s">
        <v>42</v>
      </c>
      <c r="AA1825" t="s">
        <v>42</v>
      </c>
      <c r="AB1825">
        <v>50</v>
      </c>
      <c r="AC1825">
        <v>4.5839999999999999E-2</v>
      </c>
      <c r="AD1825">
        <v>0.36442000000000002</v>
      </c>
      <c r="AE1825">
        <v>0</v>
      </c>
      <c r="AF1825">
        <v>0</v>
      </c>
      <c r="AG1825" t="s">
        <v>42</v>
      </c>
      <c r="AH1825" t="s">
        <v>42</v>
      </c>
      <c r="AI1825" t="s">
        <v>42</v>
      </c>
      <c r="AJ1825" t="s">
        <v>46</v>
      </c>
      <c r="AK1825" t="s">
        <v>42</v>
      </c>
      <c r="AL1825" t="str">
        <f>VLOOKUP(S1825,'[1]Included Tracks'!B:C,2,FALSE)</f>
        <v>Included</v>
      </c>
    </row>
    <row r="1826" spans="1:38" x14ac:dyDescent="0.35">
      <c r="A1826">
        <v>2016</v>
      </c>
      <c r="B1826">
        <v>1</v>
      </c>
      <c r="C1826">
        <v>1678903</v>
      </c>
      <c r="D1826" t="s">
        <v>38</v>
      </c>
      <c r="E1826">
        <v>1678903</v>
      </c>
      <c r="F1826" t="s">
        <v>38</v>
      </c>
      <c r="I1826" t="s">
        <v>73</v>
      </c>
      <c r="J1826" t="s">
        <v>74</v>
      </c>
      <c r="L1826" t="s">
        <v>75</v>
      </c>
      <c r="M1826" t="s">
        <v>42</v>
      </c>
      <c r="N1826" t="s">
        <v>42</v>
      </c>
      <c r="O1826" t="s">
        <v>43</v>
      </c>
      <c r="P1826" t="s">
        <v>81</v>
      </c>
      <c r="Q1826" t="s">
        <v>50</v>
      </c>
      <c r="R1826" t="s">
        <v>82</v>
      </c>
      <c r="S1826">
        <v>886860217</v>
      </c>
      <c r="T1826" t="s">
        <v>52</v>
      </c>
      <c r="U1826">
        <v>100</v>
      </c>
      <c r="V1826" t="s">
        <v>42</v>
      </c>
      <c r="W1826">
        <v>2</v>
      </c>
      <c r="X1826" t="s">
        <v>53</v>
      </c>
      <c r="Y1826" s="1">
        <v>6.9444444444444444E-5</v>
      </c>
      <c r="Z1826" t="s">
        <v>42</v>
      </c>
      <c r="AA1826" t="s">
        <v>42</v>
      </c>
      <c r="AB1826">
        <v>50</v>
      </c>
      <c r="AC1826">
        <v>0.36671999999999999</v>
      </c>
      <c r="AD1826">
        <v>2.9154399999999998</v>
      </c>
      <c r="AE1826">
        <v>0</v>
      </c>
      <c r="AF1826">
        <v>0</v>
      </c>
      <c r="AG1826" t="s">
        <v>42</v>
      </c>
      <c r="AH1826" t="s">
        <v>42</v>
      </c>
      <c r="AI1826" t="s">
        <v>42</v>
      </c>
      <c r="AJ1826" t="s">
        <v>46</v>
      </c>
      <c r="AK1826" t="s">
        <v>42</v>
      </c>
      <c r="AL1826" t="str">
        <f>VLOOKUP(S1826,'[1]Included Tracks'!B:C,2,FALSE)</f>
        <v>Included</v>
      </c>
    </row>
    <row r="1827" spans="1:38" x14ac:dyDescent="0.35">
      <c r="A1827">
        <v>2016</v>
      </c>
      <c r="B1827">
        <v>1</v>
      </c>
      <c r="C1827">
        <v>1678903</v>
      </c>
      <c r="D1827" t="s">
        <v>38</v>
      </c>
      <c r="E1827">
        <v>1678903</v>
      </c>
      <c r="F1827" t="s">
        <v>38</v>
      </c>
      <c r="I1827" t="s">
        <v>73</v>
      </c>
      <c r="J1827" t="s">
        <v>74</v>
      </c>
      <c r="L1827" t="s">
        <v>417</v>
      </c>
      <c r="M1827" t="s">
        <v>42</v>
      </c>
      <c r="N1827" t="s">
        <v>42</v>
      </c>
      <c r="O1827" t="s">
        <v>43</v>
      </c>
      <c r="P1827" t="s">
        <v>79</v>
      </c>
      <c r="Q1827" t="s">
        <v>150</v>
      </c>
      <c r="R1827" t="s">
        <v>201</v>
      </c>
      <c r="S1827">
        <v>883540258</v>
      </c>
      <c r="T1827" t="s">
        <v>199</v>
      </c>
      <c r="U1827">
        <v>100</v>
      </c>
      <c r="V1827" t="s">
        <v>42</v>
      </c>
      <c r="W1827">
        <v>1</v>
      </c>
      <c r="X1827" t="s">
        <v>53</v>
      </c>
      <c r="Y1827" s="1">
        <v>6.018518518518519E-4</v>
      </c>
      <c r="Z1827" t="s">
        <v>42</v>
      </c>
      <c r="AA1827" t="s">
        <v>42</v>
      </c>
      <c r="AB1827">
        <v>50</v>
      </c>
      <c r="AC1827">
        <v>0.63236000000000003</v>
      </c>
      <c r="AD1827">
        <v>5.0272600000000001</v>
      </c>
      <c r="AE1827">
        <v>0</v>
      </c>
      <c r="AF1827">
        <v>0</v>
      </c>
      <c r="AG1827" t="s">
        <v>42</v>
      </c>
      <c r="AH1827" t="s">
        <v>42</v>
      </c>
      <c r="AI1827" t="s">
        <v>42</v>
      </c>
      <c r="AJ1827" t="s">
        <v>46</v>
      </c>
      <c r="AK1827" t="s">
        <v>42</v>
      </c>
      <c r="AL1827" t="str">
        <f>VLOOKUP(S1827,'[1]Included Tracks'!B:C,2,FALSE)</f>
        <v>Included</v>
      </c>
    </row>
    <row r="1828" spans="1:38" x14ac:dyDescent="0.35">
      <c r="A1828">
        <v>2016</v>
      </c>
      <c r="B1828">
        <v>1</v>
      </c>
      <c r="C1828">
        <v>1678903</v>
      </c>
      <c r="D1828" t="s">
        <v>38</v>
      </c>
      <c r="E1828">
        <v>1678903</v>
      </c>
      <c r="F1828" t="s">
        <v>38</v>
      </c>
      <c r="I1828" t="s">
        <v>73</v>
      </c>
      <c r="J1828" t="s">
        <v>74</v>
      </c>
      <c r="L1828" t="s">
        <v>417</v>
      </c>
      <c r="M1828" t="s">
        <v>42</v>
      </c>
      <c r="N1828" t="s">
        <v>42</v>
      </c>
      <c r="O1828" t="s">
        <v>43</v>
      </c>
      <c r="P1828" t="s">
        <v>79</v>
      </c>
      <c r="Q1828" t="s">
        <v>150</v>
      </c>
      <c r="R1828" t="s">
        <v>201</v>
      </c>
      <c r="S1828">
        <v>883540300</v>
      </c>
      <c r="T1828" t="s">
        <v>118</v>
      </c>
      <c r="U1828">
        <v>100</v>
      </c>
      <c r="V1828" t="s">
        <v>42</v>
      </c>
      <c r="W1828">
        <v>1</v>
      </c>
      <c r="X1828" t="s">
        <v>53</v>
      </c>
      <c r="Y1828" s="1">
        <v>4.2824074074074075E-4</v>
      </c>
      <c r="Z1828" t="s">
        <v>42</v>
      </c>
      <c r="AA1828" t="s">
        <v>42</v>
      </c>
      <c r="AB1828">
        <v>50</v>
      </c>
      <c r="AC1828">
        <v>0.45</v>
      </c>
      <c r="AD1828">
        <v>3.5775000000000001</v>
      </c>
      <c r="AE1828">
        <v>0</v>
      </c>
      <c r="AF1828">
        <v>0</v>
      </c>
      <c r="AG1828" t="s">
        <v>42</v>
      </c>
      <c r="AH1828" t="s">
        <v>42</v>
      </c>
      <c r="AI1828" t="s">
        <v>42</v>
      </c>
      <c r="AJ1828" t="s">
        <v>46</v>
      </c>
      <c r="AK1828" t="s">
        <v>42</v>
      </c>
      <c r="AL1828" t="str">
        <f>VLOOKUP(S1828,'[1]Included Tracks'!B:C,2,FALSE)</f>
        <v>Included</v>
      </c>
    </row>
    <row r="1829" spans="1:38" x14ac:dyDescent="0.35">
      <c r="A1829">
        <v>2016</v>
      </c>
      <c r="B1829">
        <v>1</v>
      </c>
      <c r="C1829">
        <v>1678903</v>
      </c>
      <c r="D1829" t="s">
        <v>38</v>
      </c>
      <c r="E1829">
        <v>1678903</v>
      </c>
      <c r="F1829" t="s">
        <v>38</v>
      </c>
      <c r="I1829" t="s">
        <v>73</v>
      </c>
      <c r="J1829" t="s">
        <v>74</v>
      </c>
      <c r="L1829" t="s">
        <v>90</v>
      </c>
      <c r="M1829" t="s">
        <v>42</v>
      </c>
      <c r="N1829" t="s">
        <v>42</v>
      </c>
      <c r="O1829" t="s">
        <v>43</v>
      </c>
      <c r="P1829" t="s">
        <v>80</v>
      </c>
      <c r="Q1829" t="s">
        <v>84</v>
      </c>
      <c r="R1829" t="s">
        <v>85</v>
      </c>
      <c r="S1829">
        <v>883533210</v>
      </c>
      <c r="T1829" t="s">
        <v>64</v>
      </c>
      <c r="U1829">
        <v>100</v>
      </c>
      <c r="V1829" t="s">
        <v>42</v>
      </c>
      <c r="W1829">
        <v>2</v>
      </c>
      <c r="X1829" t="s">
        <v>53</v>
      </c>
      <c r="Y1829" s="1">
        <v>3.2407407407407406E-4</v>
      </c>
      <c r="Z1829" t="s">
        <v>42</v>
      </c>
      <c r="AA1829" t="s">
        <v>42</v>
      </c>
      <c r="AB1829">
        <v>50</v>
      </c>
      <c r="AC1829">
        <v>2.07E-2</v>
      </c>
      <c r="AD1829">
        <v>0.16456000000000001</v>
      </c>
      <c r="AE1829">
        <v>0</v>
      </c>
      <c r="AF1829">
        <v>0</v>
      </c>
      <c r="AG1829" t="s">
        <v>42</v>
      </c>
      <c r="AH1829" t="s">
        <v>42</v>
      </c>
      <c r="AI1829" t="s">
        <v>42</v>
      </c>
      <c r="AJ1829" t="s">
        <v>46</v>
      </c>
      <c r="AK1829" t="s">
        <v>42</v>
      </c>
      <c r="AL1829" t="str">
        <f>VLOOKUP(S1829,'[1]Included Tracks'!B:C,2,FALSE)</f>
        <v>Included</v>
      </c>
    </row>
    <row r="1830" spans="1:38" x14ac:dyDescent="0.35">
      <c r="A1830">
        <v>2016</v>
      </c>
      <c r="B1830">
        <v>1</v>
      </c>
      <c r="C1830">
        <v>1678903</v>
      </c>
      <c r="D1830" t="s">
        <v>38</v>
      </c>
      <c r="E1830">
        <v>1678903</v>
      </c>
      <c r="F1830" t="s">
        <v>38</v>
      </c>
      <c r="I1830" t="s">
        <v>73</v>
      </c>
      <c r="J1830" t="s">
        <v>74</v>
      </c>
      <c r="L1830" t="s">
        <v>90</v>
      </c>
      <c r="M1830" t="s">
        <v>42</v>
      </c>
      <c r="N1830" t="s">
        <v>42</v>
      </c>
      <c r="O1830" t="s">
        <v>43</v>
      </c>
      <c r="P1830" t="s">
        <v>81</v>
      </c>
      <c r="Q1830" t="s">
        <v>84</v>
      </c>
      <c r="R1830" t="s">
        <v>85</v>
      </c>
      <c r="S1830">
        <v>883533210</v>
      </c>
      <c r="T1830" t="s">
        <v>64</v>
      </c>
      <c r="U1830">
        <v>100</v>
      </c>
      <c r="V1830" t="s">
        <v>42</v>
      </c>
      <c r="W1830">
        <v>3</v>
      </c>
      <c r="X1830" t="s">
        <v>53</v>
      </c>
      <c r="Y1830" s="1">
        <v>3.2407407407407406E-4</v>
      </c>
      <c r="Z1830" t="s">
        <v>42</v>
      </c>
      <c r="AA1830" t="s">
        <v>42</v>
      </c>
      <c r="AB1830">
        <v>50</v>
      </c>
      <c r="AC1830">
        <v>0.1242</v>
      </c>
      <c r="AD1830">
        <v>0.98738999999999999</v>
      </c>
      <c r="AE1830">
        <v>0</v>
      </c>
      <c r="AF1830">
        <v>0</v>
      </c>
      <c r="AG1830" t="s">
        <v>42</v>
      </c>
      <c r="AH1830" t="s">
        <v>42</v>
      </c>
      <c r="AI1830" t="s">
        <v>42</v>
      </c>
      <c r="AJ1830" t="s">
        <v>46</v>
      </c>
      <c r="AK1830" t="s">
        <v>42</v>
      </c>
      <c r="AL1830" t="str">
        <f>VLOOKUP(S1830,'[1]Included Tracks'!B:C,2,FALSE)</f>
        <v>Included</v>
      </c>
    </row>
    <row r="1831" spans="1:38" x14ac:dyDescent="0.35">
      <c r="A1831">
        <v>2016</v>
      </c>
      <c r="B1831">
        <v>1</v>
      </c>
      <c r="C1831">
        <v>1678903</v>
      </c>
      <c r="D1831" t="s">
        <v>38</v>
      </c>
      <c r="E1831">
        <v>1678903</v>
      </c>
      <c r="F1831" t="s">
        <v>38</v>
      </c>
      <c r="I1831" t="s">
        <v>73</v>
      </c>
      <c r="J1831" t="s">
        <v>74</v>
      </c>
      <c r="L1831" t="s">
        <v>95</v>
      </c>
      <c r="M1831" t="s">
        <v>42</v>
      </c>
      <c r="N1831" t="s">
        <v>42</v>
      </c>
      <c r="O1831" t="s">
        <v>43</v>
      </c>
      <c r="P1831" t="s">
        <v>76</v>
      </c>
      <c r="Q1831" t="s">
        <v>87</v>
      </c>
      <c r="R1831" t="s">
        <v>105</v>
      </c>
      <c r="S1831">
        <v>434101376</v>
      </c>
      <c r="T1831" t="s">
        <v>106</v>
      </c>
      <c r="U1831">
        <v>100</v>
      </c>
      <c r="V1831" t="s">
        <v>42</v>
      </c>
      <c r="W1831">
        <v>3</v>
      </c>
      <c r="X1831" t="s">
        <v>53</v>
      </c>
      <c r="Y1831" s="1">
        <v>4.7453703703703704E-4</v>
      </c>
      <c r="Z1831" t="s">
        <v>42</v>
      </c>
      <c r="AA1831" t="s">
        <v>42</v>
      </c>
      <c r="AB1831">
        <v>50</v>
      </c>
      <c r="AC1831">
        <v>0.1671</v>
      </c>
      <c r="AD1831">
        <v>1.32846</v>
      </c>
      <c r="AE1831">
        <v>0</v>
      </c>
      <c r="AF1831">
        <v>0</v>
      </c>
      <c r="AG1831" t="s">
        <v>42</v>
      </c>
      <c r="AH1831" t="s">
        <v>42</v>
      </c>
      <c r="AI1831" t="s">
        <v>42</v>
      </c>
      <c r="AJ1831" t="s">
        <v>46</v>
      </c>
      <c r="AK1831" t="s">
        <v>42</v>
      </c>
      <c r="AL1831" t="str">
        <f>VLOOKUP(S1831,'[1]Included Tracks'!B:C,2,FALSE)</f>
        <v>Included</v>
      </c>
    </row>
    <row r="1832" spans="1:38" x14ac:dyDescent="0.35">
      <c r="A1832">
        <v>2016</v>
      </c>
      <c r="B1832">
        <v>1</v>
      </c>
      <c r="C1832">
        <v>1678903</v>
      </c>
      <c r="D1832" t="s">
        <v>38</v>
      </c>
      <c r="E1832">
        <v>1678903</v>
      </c>
      <c r="F1832" t="s">
        <v>38</v>
      </c>
      <c r="I1832" t="s">
        <v>73</v>
      </c>
      <c r="J1832" t="s">
        <v>74</v>
      </c>
      <c r="L1832" t="s">
        <v>95</v>
      </c>
      <c r="M1832" t="s">
        <v>42</v>
      </c>
      <c r="N1832" t="s">
        <v>42</v>
      </c>
      <c r="O1832" t="s">
        <v>43</v>
      </c>
      <c r="P1832" t="s">
        <v>76</v>
      </c>
      <c r="Q1832" t="s">
        <v>87</v>
      </c>
      <c r="R1832" t="s">
        <v>105</v>
      </c>
      <c r="S1832">
        <v>889960458</v>
      </c>
      <c r="T1832" t="s">
        <v>89</v>
      </c>
      <c r="U1832">
        <v>100</v>
      </c>
      <c r="V1832" t="s">
        <v>42</v>
      </c>
      <c r="W1832">
        <v>3</v>
      </c>
      <c r="X1832" t="s">
        <v>53</v>
      </c>
      <c r="Y1832" s="1">
        <v>4.1666666666666669E-4</v>
      </c>
      <c r="Z1832" t="s">
        <v>42</v>
      </c>
      <c r="AA1832" t="s">
        <v>42</v>
      </c>
      <c r="AB1832">
        <v>50</v>
      </c>
      <c r="AC1832">
        <v>0.1464</v>
      </c>
      <c r="AD1832">
        <v>1.16388</v>
      </c>
      <c r="AE1832">
        <v>0</v>
      </c>
      <c r="AF1832">
        <v>0</v>
      </c>
      <c r="AG1832" t="s">
        <v>42</v>
      </c>
      <c r="AH1832" t="s">
        <v>42</v>
      </c>
      <c r="AI1832" t="s">
        <v>42</v>
      </c>
      <c r="AJ1832" t="s">
        <v>46</v>
      </c>
      <c r="AK1832" t="s">
        <v>42</v>
      </c>
      <c r="AL1832" t="str">
        <f>VLOOKUP(S1832,'[1]Included Tracks'!B:C,2,FALSE)</f>
        <v>Included</v>
      </c>
    </row>
    <row r="1833" spans="1:38" x14ac:dyDescent="0.35">
      <c r="A1833">
        <v>2016</v>
      </c>
      <c r="B1833">
        <v>1</v>
      </c>
      <c r="C1833">
        <v>1678903</v>
      </c>
      <c r="D1833" t="s">
        <v>38</v>
      </c>
      <c r="E1833">
        <v>1678903</v>
      </c>
      <c r="F1833" t="s">
        <v>38</v>
      </c>
      <c r="I1833" t="s">
        <v>73</v>
      </c>
      <c r="J1833" t="s">
        <v>74</v>
      </c>
      <c r="L1833" t="s">
        <v>95</v>
      </c>
      <c r="M1833" t="s">
        <v>42</v>
      </c>
      <c r="N1833" t="s">
        <v>42</v>
      </c>
      <c r="O1833" t="s">
        <v>43</v>
      </c>
      <c r="P1833" t="s">
        <v>76</v>
      </c>
      <c r="Q1833" t="s">
        <v>87</v>
      </c>
      <c r="R1833" t="s">
        <v>88</v>
      </c>
      <c r="S1833">
        <v>889960458</v>
      </c>
      <c r="T1833" t="s">
        <v>89</v>
      </c>
      <c r="U1833">
        <v>100</v>
      </c>
      <c r="V1833" t="s">
        <v>42</v>
      </c>
      <c r="W1833">
        <v>3</v>
      </c>
      <c r="X1833" t="s">
        <v>53</v>
      </c>
      <c r="Y1833" s="1">
        <v>4.1666666666666669E-4</v>
      </c>
      <c r="Z1833" t="s">
        <v>42</v>
      </c>
      <c r="AA1833" t="s">
        <v>42</v>
      </c>
      <c r="AB1833">
        <v>50</v>
      </c>
      <c r="AC1833">
        <v>0.1464</v>
      </c>
      <c r="AD1833">
        <v>1.16388</v>
      </c>
      <c r="AE1833">
        <v>0</v>
      </c>
      <c r="AF1833">
        <v>0</v>
      </c>
      <c r="AG1833" t="s">
        <v>42</v>
      </c>
      <c r="AH1833" t="s">
        <v>42</v>
      </c>
      <c r="AI1833" t="s">
        <v>42</v>
      </c>
      <c r="AJ1833" t="s">
        <v>46</v>
      </c>
      <c r="AK1833" t="s">
        <v>42</v>
      </c>
      <c r="AL1833" t="str">
        <f>VLOOKUP(S1833,'[1]Included Tracks'!B:C,2,FALSE)</f>
        <v>Included</v>
      </c>
    </row>
    <row r="1834" spans="1:38" x14ac:dyDescent="0.35">
      <c r="A1834">
        <v>2016</v>
      </c>
      <c r="B1834">
        <v>1</v>
      </c>
      <c r="C1834">
        <v>1678903</v>
      </c>
      <c r="D1834" t="s">
        <v>38</v>
      </c>
      <c r="E1834">
        <v>1678903</v>
      </c>
      <c r="F1834" t="s">
        <v>38</v>
      </c>
      <c r="I1834" t="s">
        <v>73</v>
      </c>
      <c r="J1834" t="s">
        <v>74</v>
      </c>
      <c r="L1834" t="s">
        <v>95</v>
      </c>
      <c r="M1834" t="s">
        <v>42</v>
      </c>
      <c r="N1834" t="s">
        <v>42</v>
      </c>
      <c r="O1834" t="s">
        <v>43</v>
      </c>
      <c r="P1834" t="s">
        <v>80</v>
      </c>
      <c r="Q1834" t="s">
        <v>96</v>
      </c>
      <c r="R1834" t="s">
        <v>329</v>
      </c>
      <c r="S1834">
        <v>883540178</v>
      </c>
      <c r="T1834" t="s">
        <v>98</v>
      </c>
      <c r="U1834">
        <v>100</v>
      </c>
      <c r="V1834" t="s">
        <v>42</v>
      </c>
      <c r="W1834">
        <v>2</v>
      </c>
      <c r="X1834" t="s">
        <v>53</v>
      </c>
      <c r="Y1834" s="1">
        <v>4.9768518518518521E-4</v>
      </c>
      <c r="Z1834" t="s">
        <v>42</v>
      </c>
      <c r="AA1834" t="s">
        <v>42</v>
      </c>
      <c r="AB1834">
        <v>50</v>
      </c>
      <c r="AC1834">
        <v>3.8460000000000001E-2</v>
      </c>
      <c r="AD1834">
        <v>0.30575999999999998</v>
      </c>
      <c r="AE1834">
        <v>0</v>
      </c>
      <c r="AF1834">
        <v>0</v>
      </c>
      <c r="AG1834" t="s">
        <v>42</v>
      </c>
      <c r="AH1834" t="s">
        <v>42</v>
      </c>
      <c r="AI1834" t="s">
        <v>42</v>
      </c>
      <c r="AJ1834" t="s">
        <v>46</v>
      </c>
      <c r="AK1834" t="s">
        <v>42</v>
      </c>
      <c r="AL1834" t="str">
        <f>VLOOKUP(S1834,'[1]Included Tracks'!B:C,2,FALSE)</f>
        <v>Included</v>
      </c>
    </row>
    <row r="1835" spans="1:38" x14ac:dyDescent="0.35">
      <c r="A1835">
        <v>2016</v>
      </c>
      <c r="B1835">
        <v>1</v>
      </c>
      <c r="C1835">
        <v>1678903</v>
      </c>
      <c r="D1835" t="s">
        <v>38</v>
      </c>
      <c r="E1835">
        <v>1678903</v>
      </c>
      <c r="F1835" t="s">
        <v>38</v>
      </c>
      <c r="I1835" t="s">
        <v>73</v>
      </c>
      <c r="J1835" t="s">
        <v>74</v>
      </c>
      <c r="L1835" t="s">
        <v>95</v>
      </c>
      <c r="M1835" t="s">
        <v>42</v>
      </c>
      <c r="N1835" t="s">
        <v>42</v>
      </c>
      <c r="O1835" t="s">
        <v>43</v>
      </c>
      <c r="P1835" t="s">
        <v>80</v>
      </c>
      <c r="Q1835" t="s">
        <v>87</v>
      </c>
      <c r="R1835" t="s">
        <v>105</v>
      </c>
      <c r="S1835">
        <v>434101376</v>
      </c>
      <c r="T1835" t="s">
        <v>106</v>
      </c>
      <c r="U1835">
        <v>100</v>
      </c>
      <c r="V1835" t="s">
        <v>42</v>
      </c>
      <c r="W1835">
        <v>2</v>
      </c>
      <c r="X1835" t="s">
        <v>53</v>
      </c>
      <c r="Y1835" s="1">
        <v>4.7453703703703704E-4</v>
      </c>
      <c r="Z1835" t="s">
        <v>42</v>
      </c>
      <c r="AA1835" t="s">
        <v>42</v>
      </c>
      <c r="AB1835">
        <v>50</v>
      </c>
      <c r="AC1835">
        <v>3.746E-2</v>
      </c>
      <c r="AD1835">
        <v>0.29780000000000001</v>
      </c>
      <c r="AE1835">
        <v>0</v>
      </c>
      <c r="AF1835">
        <v>0</v>
      </c>
      <c r="AG1835" t="s">
        <v>42</v>
      </c>
      <c r="AH1835" t="s">
        <v>42</v>
      </c>
      <c r="AI1835" t="s">
        <v>42</v>
      </c>
      <c r="AJ1835" t="s">
        <v>46</v>
      </c>
      <c r="AK1835" t="s">
        <v>42</v>
      </c>
      <c r="AL1835" t="str">
        <f>VLOOKUP(S1835,'[1]Included Tracks'!B:C,2,FALSE)</f>
        <v>Included</v>
      </c>
    </row>
    <row r="1836" spans="1:38" x14ac:dyDescent="0.35">
      <c r="A1836">
        <v>2016</v>
      </c>
      <c r="B1836">
        <v>1</v>
      </c>
      <c r="C1836">
        <v>1678903</v>
      </c>
      <c r="D1836" t="s">
        <v>38</v>
      </c>
      <c r="E1836">
        <v>1678903</v>
      </c>
      <c r="F1836" t="s">
        <v>38</v>
      </c>
      <c r="I1836" t="s">
        <v>73</v>
      </c>
      <c r="J1836" t="s">
        <v>74</v>
      </c>
      <c r="L1836" t="s">
        <v>95</v>
      </c>
      <c r="M1836" t="s">
        <v>42</v>
      </c>
      <c r="N1836" t="s">
        <v>42</v>
      </c>
      <c r="O1836" t="s">
        <v>43</v>
      </c>
      <c r="P1836" t="s">
        <v>80</v>
      </c>
      <c r="Q1836" t="s">
        <v>87</v>
      </c>
      <c r="R1836" t="s">
        <v>105</v>
      </c>
      <c r="S1836">
        <v>889960458</v>
      </c>
      <c r="T1836" t="s">
        <v>89</v>
      </c>
      <c r="U1836">
        <v>100</v>
      </c>
      <c r="V1836" t="s">
        <v>42</v>
      </c>
      <c r="W1836">
        <v>2</v>
      </c>
      <c r="X1836" t="s">
        <v>53</v>
      </c>
      <c r="Y1836" s="1">
        <v>4.1666666666666669E-4</v>
      </c>
      <c r="Z1836" t="s">
        <v>42</v>
      </c>
      <c r="AA1836" t="s">
        <v>42</v>
      </c>
      <c r="AB1836">
        <v>50</v>
      </c>
      <c r="AC1836">
        <v>3.2539999999999999E-2</v>
      </c>
      <c r="AD1836">
        <v>0.25869999999999999</v>
      </c>
      <c r="AE1836">
        <v>0</v>
      </c>
      <c r="AF1836">
        <v>0</v>
      </c>
      <c r="AG1836" t="s">
        <v>42</v>
      </c>
      <c r="AH1836" t="s">
        <v>42</v>
      </c>
      <c r="AI1836" t="s">
        <v>42</v>
      </c>
      <c r="AJ1836" t="s">
        <v>46</v>
      </c>
      <c r="AK1836" t="s">
        <v>42</v>
      </c>
      <c r="AL1836" t="str">
        <f>VLOOKUP(S1836,'[1]Included Tracks'!B:C,2,FALSE)</f>
        <v>Included</v>
      </c>
    </row>
    <row r="1837" spans="1:38" x14ac:dyDescent="0.35">
      <c r="A1837">
        <v>2016</v>
      </c>
      <c r="B1837">
        <v>1</v>
      </c>
      <c r="C1837">
        <v>1678903</v>
      </c>
      <c r="D1837" t="s">
        <v>38</v>
      </c>
      <c r="E1837">
        <v>1678903</v>
      </c>
      <c r="F1837" t="s">
        <v>38</v>
      </c>
      <c r="I1837" t="s">
        <v>73</v>
      </c>
      <c r="J1837" t="s">
        <v>74</v>
      </c>
      <c r="L1837" t="s">
        <v>95</v>
      </c>
      <c r="M1837" t="s">
        <v>42</v>
      </c>
      <c r="N1837" t="s">
        <v>42</v>
      </c>
      <c r="O1837" t="s">
        <v>43</v>
      </c>
      <c r="P1837" t="s">
        <v>80</v>
      </c>
      <c r="Q1837" t="s">
        <v>87</v>
      </c>
      <c r="R1837" t="s">
        <v>88</v>
      </c>
      <c r="S1837">
        <v>889960458</v>
      </c>
      <c r="T1837" t="s">
        <v>89</v>
      </c>
      <c r="U1837">
        <v>100</v>
      </c>
      <c r="V1837" t="s">
        <v>42</v>
      </c>
      <c r="W1837">
        <v>2</v>
      </c>
      <c r="X1837" t="s">
        <v>53</v>
      </c>
      <c r="Y1837" s="1">
        <v>4.1666666666666669E-4</v>
      </c>
      <c r="Z1837" t="s">
        <v>42</v>
      </c>
      <c r="AA1837" t="s">
        <v>42</v>
      </c>
      <c r="AB1837">
        <v>50</v>
      </c>
      <c r="AC1837">
        <v>3.2539999999999999E-2</v>
      </c>
      <c r="AD1837">
        <v>0.25869999999999999</v>
      </c>
      <c r="AE1837">
        <v>0</v>
      </c>
      <c r="AF1837">
        <v>0</v>
      </c>
      <c r="AG1837" t="s">
        <v>42</v>
      </c>
      <c r="AH1837" t="s">
        <v>42</v>
      </c>
      <c r="AI1837" t="s">
        <v>42</v>
      </c>
      <c r="AJ1837" t="s">
        <v>46</v>
      </c>
      <c r="AK1837" t="s">
        <v>42</v>
      </c>
      <c r="AL1837" t="str">
        <f>VLOOKUP(S1837,'[1]Included Tracks'!B:C,2,FALSE)</f>
        <v>Included</v>
      </c>
    </row>
    <row r="1838" spans="1:38" x14ac:dyDescent="0.35">
      <c r="A1838">
        <v>2016</v>
      </c>
      <c r="B1838">
        <v>1</v>
      </c>
      <c r="C1838">
        <v>1678903</v>
      </c>
      <c r="D1838" t="s">
        <v>38</v>
      </c>
      <c r="E1838">
        <v>1678903</v>
      </c>
      <c r="F1838" t="s">
        <v>38</v>
      </c>
      <c r="I1838" t="s">
        <v>73</v>
      </c>
      <c r="J1838" t="s">
        <v>74</v>
      </c>
      <c r="L1838" t="s">
        <v>95</v>
      </c>
      <c r="M1838" t="s">
        <v>42</v>
      </c>
      <c r="N1838" t="s">
        <v>42</v>
      </c>
      <c r="O1838" t="s">
        <v>43</v>
      </c>
      <c r="P1838" t="s">
        <v>81</v>
      </c>
      <c r="Q1838" t="s">
        <v>96</v>
      </c>
      <c r="R1838" t="s">
        <v>329</v>
      </c>
      <c r="S1838">
        <v>883540178</v>
      </c>
      <c r="T1838" t="s">
        <v>98</v>
      </c>
      <c r="U1838">
        <v>100</v>
      </c>
      <c r="V1838" t="s">
        <v>42</v>
      </c>
      <c r="W1838">
        <v>2</v>
      </c>
      <c r="X1838" t="s">
        <v>53</v>
      </c>
      <c r="Y1838" s="1">
        <v>4.9768518518518521E-4</v>
      </c>
      <c r="Z1838" t="s">
        <v>42</v>
      </c>
      <c r="AA1838" t="s">
        <v>42</v>
      </c>
      <c r="AB1838">
        <v>50</v>
      </c>
      <c r="AC1838">
        <v>0.15576000000000001</v>
      </c>
      <c r="AD1838">
        <v>1.23828</v>
      </c>
      <c r="AE1838">
        <v>0</v>
      </c>
      <c r="AF1838">
        <v>0</v>
      </c>
      <c r="AG1838" t="s">
        <v>42</v>
      </c>
      <c r="AH1838" t="s">
        <v>42</v>
      </c>
      <c r="AI1838" t="s">
        <v>42</v>
      </c>
      <c r="AJ1838" t="s">
        <v>46</v>
      </c>
      <c r="AK1838" t="s">
        <v>42</v>
      </c>
      <c r="AL1838" t="str">
        <f>VLOOKUP(S1838,'[1]Included Tracks'!B:C,2,FALSE)</f>
        <v>Included</v>
      </c>
    </row>
    <row r="1839" spans="1:38" x14ac:dyDescent="0.35">
      <c r="A1839">
        <v>2016</v>
      </c>
      <c r="B1839">
        <v>1</v>
      </c>
      <c r="C1839">
        <v>1678903</v>
      </c>
      <c r="D1839" t="s">
        <v>38</v>
      </c>
      <c r="E1839">
        <v>1678903</v>
      </c>
      <c r="F1839" t="s">
        <v>38</v>
      </c>
      <c r="I1839" t="s">
        <v>73</v>
      </c>
      <c r="J1839" t="s">
        <v>74</v>
      </c>
      <c r="L1839" t="s">
        <v>95</v>
      </c>
      <c r="M1839" t="s">
        <v>42</v>
      </c>
      <c r="N1839" t="s">
        <v>42</v>
      </c>
      <c r="O1839" t="s">
        <v>43</v>
      </c>
      <c r="P1839" t="s">
        <v>81</v>
      </c>
      <c r="Q1839" t="s">
        <v>87</v>
      </c>
      <c r="R1839" t="s">
        <v>105</v>
      </c>
      <c r="S1839">
        <v>434101376</v>
      </c>
      <c r="T1839" t="s">
        <v>106</v>
      </c>
      <c r="U1839">
        <v>100</v>
      </c>
      <c r="V1839" t="s">
        <v>42</v>
      </c>
      <c r="W1839">
        <v>5</v>
      </c>
      <c r="X1839" t="s">
        <v>53</v>
      </c>
      <c r="Y1839" s="1">
        <v>4.7453703703703704E-4</v>
      </c>
      <c r="Z1839" t="s">
        <v>42</v>
      </c>
      <c r="AA1839" t="s">
        <v>42</v>
      </c>
      <c r="AB1839">
        <v>50</v>
      </c>
      <c r="AC1839">
        <v>0.36964999999999998</v>
      </c>
      <c r="AD1839">
        <v>2.9386999999999999</v>
      </c>
      <c r="AE1839">
        <v>0</v>
      </c>
      <c r="AF1839">
        <v>0</v>
      </c>
      <c r="AG1839" t="s">
        <v>42</v>
      </c>
      <c r="AH1839" t="s">
        <v>42</v>
      </c>
      <c r="AI1839" t="s">
        <v>42</v>
      </c>
      <c r="AJ1839" t="s">
        <v>46</v>
      </c>
      <c r="AK1839" t="s">
        <v>42</v>
      </c>
      <c r="AL1839" t="str">
        <f>VLOOKUP(S1839,'[1]Included Tracks'!B:C,2,FALSE)</f>
        <v>Included</v>
      </c>
    </row>
    <row r="1840" spans="1:38" x14ac:dyDescent="0.35">
      <c r="A1840">
        <v>2016</v>
      </c>
      <c r="B1840">
        <v>1</v>
      </c>
      <c r="C1840">
        <v>1678903</v>
      </c>
      <c r="D1840" t="s">
        <v>38</v>
      </c>
      <c r="E1840">
        <v>1678903</v>
      </c>
      <c r="F1840" t="s">
        <v>38</v>
      </c>
      <c r="I1840" t="s">
        <v>73</v>
      </c>
      <c r="J1840" t="s">
        <v>74</v>
      </c>
      <c r="L1840" t="s">
        <v>95</v>
      </c>
      <c r="M1840" t="s">
        <v>42</v>
      </c>
      <c r="N1840" t="s">
        <v>42</v>
      </c>
      <c r="O1840" t="s">
        <v>43</v>
      </c>
      <c r="P1840" t="s">
        <v>81</v>
      </c>
      <c r="Q1840" t="s">
        <v>87</v>
      </c>
      <c r="R1840" t="s">
        <v>105</v>
      </c>
      <c r="S1840">
        <v>889960458</v>
      </c>
      <c r="T1840" t="s">
        <v>89</v>
      </c>
      <c r="U1840">
        <v>100</v>
      </c>
      <c r="V1840" t="s">
        <v>42</v>
      </c>
      <c r="W1840">
        <v>5</v>
      </c>
      <c r="X1840" t="s">
        <v>53</v>
      </c>
      <c r="Y1840" s="1">
        <v>4.1666666666666669E-4</v>
      </c>
      <c r="Z1840" t="s">
        <v>42</v>
      </c>
      <c r="AA1840" t="s">
        <v>42</v>
      </c>
      <c r="AB1840">
        <v>50</v>
      </c>
      <c r="AC1840">
        <v>0.32529999999999998</v>
      </c>
      <c r="AD1840">
        <v>2.5861499999999999</v>
      </c>
      <c r="AE1840">
        <v>0</v>
      </c>
      <c r="AF1840">
        <v>0</v>
      </c>
      <c r="AG1840" t="s">
        <v>42</v>
      </c>
      <c r="AH1840" t="s">
        <v>42</v>
      </c>
      <c r="AI1840" t="s">
        <v>42</v>
      </c>
      <c r="AJ1840" t="s">
        <v>46</v>
      </c>
      <c r="AK1840" t="s">
        <v>42</v>
      </c>
      <c r="AL1840" t="str">
        <f>VLOOKUP(S1840,'[1]Included Tracks'!B:C,2,FALSE)</f>
        <v>Included</v>
      </c>
    </row>
    <row r="1841" spans="1:38" x14ac:dyDescent="0.35">
      <c r="A1841">
        <v>2016</v>
      </c>
      <c r="B1841">
        <v>1</v>
      </c>
      <c r="C1841">
        <v>1678903</v>
      </c>
      <c r="D1841" t="s">
        <v>38</v>
      </c>
      <c r="E1841">
        <v>1678903</v>
      </c>
      <c r="F1841" t="s">
        <v>38</v>
      </c>
      <c r="I1841" t="s">
        <v>73</v>
      </c>
      <c r="J1841" t="s">
        <v>74</v>
      </c>
      <c r="L1841" t="s">
        <v>95</v>
      </c>
      <c r="M1841" t="s">
        <v>42</v>
      </c>
      <c r="N1841" t="s">
        <v>42</v>
      </c>
      <c r="O1841" t="s">
        <v>43</v>
      </c>
      <c r="P1841" t="s">
        <v>81</v>
      </c>
      <c r="Q1841" t="s">
        <v>87</v>
      </c>
      <c r="R1841" t="s">
        <v>88</v>
      </c>
      <c r="S1841">
        <v>889960458</v>
      </c>
      <c r="T1841" t="s">
        <v>89</v>
      </c>
      <c r="U1841">
        <v>100</v>
      </c>
      <c r="V1841" t="s">
        <v>42</v>
      </c>
      <c r="W1841">
        <v>2</v>
      </c>
      <c r="X1841" t="s">
        <v>53</v>
      </c>
      <c r="Y1841" s="1">
        <v>4.1666666666666669E-4</v>
      </c>
      <c r="Z1841" t="s">
        <v>42</v>
      </c>
      <c r="AA1841" t="s">
        <v>42</v>
      </c>
      <c r="AB1841">
        <v>50</v>
      </c>
      <c r="AC1841">
        <v>0.13012000000000001</v>
      </c>
      <c r="AD1841">
        <v>1.0344599999999999</v>
      </c>
      <c r="AE1841">
        <v>0</v>
      </c>
      <c r="AF1841">
        <v>0</v>
      </c>
      <c r="AG1841" t="s">
        <v>42</v>
      </c>
      <c r="AH1841" t="s">
        <v>42</v>
      </c>
      <c r="AI1841" t="s">
        <v>42</v>
      </c>
      <c r="AJ1841" t="s">
        <v>46</v>
      </c>
      <c r="AK1841" t="s">
        <v>42</v>
      </c>
      <c r="AL1841" t="str">
        <f>VLOOKUP(S1841,'[1]Included Tracks'!B:C,2,FALSE)</f>
        <v>Included</v>
      </c>
    </row>
    <row r="1842" spans="1:38" x14ac:dyDescent="0.35">
      <c r="A1842">
        <v>2016</v>
      </c>
      <c r="B1842">
        <v>1</v>
      </c>
      <c r="C1842">
        <v>1678903</v>
      </c>
      <c r="D1842" t="s">
        <v>38</v>
      </c>
      <c r="E1842">
        <v>1678903</v>
      </c>
      <c r="F1842" t="s">
        <v>38</v>
      </c>
      <c r="I1842" t="s">
        <v>73</v>
      </c>
      <c r="J1842" t="s">
        <v>74</v>
      </c>
      <c r="L1842" t="s">
        <v>176</v>
      </c>
      <c r="M1842" t="s">
        <v>42</v>
      </c>
      <c r="N1842" t="s">
        <v>42</v>
      </c>
      <c r="O1842" t="s">
        <v>43</v>
      </c>
      <c r="P1842" t="s">
        <v>80</v>
      </c>
      <c r="Q1842" t="s">
        <v>177</v>
      </c>
      <c r="R1842" t="s">
        <v>274</v>
      </c>
      <c r="S1842">
        <v>887770696</v>
      </c>
      <c r="T1842" t="s">
        <v>273</v>
      </c>
      <c r="U1842">
        <v>100</v>
      </c>
      <c r="V1842" t="s">
        <v>42</v>
      </c>
      <c r="W1842">
        <v>1</v>
      </c>
      <c r="X1842" t="s">
        <v>53</v>
      </c>
      <c r="Y1842" s="1">
        <v>6.9444444444444447E-4</v>
      </c>
      <c r="Z1842" t="s">
        <v>42</v>
      </c>
      <c r="AA1842" t="s">
        <v>42</v>
      </c>
      <c r="AB1842">
        <v>50</v>
      </c>
      <c r="AC1842">
        <v>1.9720000000000001E-2</v>
      </c>
      <c r="AD1842">
        <v>0.15676000000000001</v>
      </c>
      <c r="AE1842">
        <v>0</v>
      </c>
      <c r="AF1842">
        <v>0</v>
      </c>
      <c r="AG1842" t="s">
        <v>42</v>
      </c>
      <c r="AH1842" t="s">
        <v>42</v>
      </c>
      <c r="AI1842" t="s">
        <v>42</v>
      </c>
      <c r="AJ1842" t="s">
        <v>46</v>
      </c>
      <c r="AK1842" t="s">
        <v>42</v>
      </c>
      <c r="AL1842" t="str">
        <f>VLOOKUP(S1842,'[1]Included Tracks'!B:C,2,FALSE)</f>
        <v>Included</v>
      </c>
    </row>
    <row r="1843" spans="1:38" x14ac:dyDescent="0.35">
      <c r="A1843">
        <v>2016</v>
      </c>
      <c r="B1843">
        <v>1</v>
      </c>
      <c r="C1843">
        <v>1678903</v>
      </c>
      <c r="D1843" t="s">
        <v>38</v>
      </c>
      <c r="E1843">
        <v>1678903</v>
      </c>
      <c r="F1843" t="s">
        <v>38</v>
      </c>
      <c r="I1843" t="s">
        <v>73</v>
      </c>
      <c r="J1843" t="s">
        <v>74</v>
      </c>
      <c r="L1843" t="s">
        <v>176</v>
      </c>
      <c r="M1843" t="s">
        <v>42</v>
      </c>
      <c r="N1843" t="s">
        <v>42</v>
      </c>
      <c r="O1843" t="s">
        <v>43</v>
      </c>
      <c r="P1843" t="s">
        <v>81</v>
      </c>
      <c r="Q1843" t="s">
        <v>177</v>
      </c>
      <c r="R1843" t="s">
        <v>274</v>
      </c>
      <c r="S1843">
        <v>887770696</v>
      </c>
      <c r="T1843" t="s">
        <v>273</v>
      </c>
      <c r="U1843">
        <v>100</v>
      </c>
      <c r="V1843" t="s">
        <v>42</v>
      </c>
      <c r="W1843">
        <v>2</v>
      </c>
      <c r="X1843" t="s">
        <v>53</v>
      </c>
      <c r="Y1843" s="1">
        <v>6.9444444444444447E-4</v>
      </c>
      <c r="Z1843" t="s">
        <v>42</v>
      </c>
      <c r="AA1843" t="s">
        <v>42</v>
      </c>
      <c r="AB1843">
        <v>50</v>
      </c>
      <c r="AC1843">
        <v>0.15776000000000001</v>
      </c>
      <c r="AD1843">
        <v>1.2541599999999999</v>
      </c>
      <c r="AE1843">
        <v>0</v>
      </c>
      <c r="AF1843">
        <v>0</v>
      </c>
      <c r="AG1843" t="s">
        <v>42</v>
      </c>
      <c r="AH1843" t="s">
        <v>42</v>
      </c>
      <c r="AI1843" t="s">
        <v>42</v>
      </c>
      <c r="AJ1843" t="s">
        <v>46</v>
      </c>
      <c r="AK1843" t="s">
        <v>42</v>
      </c>
      <c r="AL1843" t="str">
        <f>VLOOKUP(S1843,'[1]Included Tracks'!B:C,2,FALSE)</f>
        <v>Included</v>
      </c>
    </row>
    <row r="1844" spans="1:38" x14ac:dyDescent="0.35">
      <c r="A1844">
        <v>2016</v>
      </c>
      <c r="B1844">
        <v>1</v>
      </c>
      <c r="C1844">
        <v>1678903</v>
      </c>
      <c r="D1844" t="s">
        <v>38</v>
      </c>
      <c r="E1844">
        <v>1678903</v>
      </c>
      <c r="F1844" t="s">
        <v>38</v>
      </c>
      <c r="I1844" t="s">
        <v>73</v>
      </c>
      <c r="J1844" t="s">
        <v>74</v>
      </c>
      <c r="L1844" t="s">
        <v>99</v>
      </c>
      <c r="M1844" t="s">
        <v>42</v>
      </c>
      <c r="N1844" t="s">
        <v>42</v>
      </c>
      <c r="O1844" t="s">
        <v>43</v>
      </c>
      <c r="P1844" t="s">
        <v>76</v>
      </c>
      <c r="Q1844" t="s">
        <v>100</v>
      </c>
      <c r="R1844" t="s">
        <v>101</v>
      </c>
      <c r="S1844">
        <v>889563592</v>
      </c>
      <c r="T1844" t="s">
        <v>102</v>
      </c>
      <c r="U1844">
        <v>100</v>
      </c>
      <c r="V1844" t="s">
        <v>42</v>
      </c>
      <c r="W1844">
        <v>1</v>
      </c>
      <c r="X1844" t="s">
        <v>53</v>
      </c>
      <c r="Y1844" s="1">
        <v>4.7453703703703704E-4</v>
      </c>
      <c r="Z1844" t="s">
        <v>42</v>
      </c>
      <c r="AA1844" t="s">
        <v>42</v>
      </c>
      <c r="AB1844">
        <v>50</v>
      </c>
      <c r="AC1844">
        <v>0.28784999999999999</v>
      </c>
      <c r="AD1844">
        <v>2.2884099999999998</v>
      </c>
      <c r="AE1844">
        <v>0</v>
      </c>
      <c r="AF1844">
        <v>0</v>
      </c>
      <c r="AG1844" t="s">
        <v>42</v>
      </c>
      <c r="AH1844" t="s">
        <v>42</v>
      </c>
      <c r="AI1844" t="s">
        <v>42</v>
      </c>
      <c r="AJ1844" t="s">
        <v>46</v>
      </c>
      <c r="AK1844" t="s">
        <v>42</v>
      </c>
      <c r="AL1844" t="str">
        <f>VLOOKUP(S1844,'[1]Included Tracks'!B:C,2,FALSE)</f>
        <v>Included</v>
      </c>
    </row>
    <row r="1845" spans="1:38" x14ac:dyDescent="0.35">
      <c r="A1845">
        <v>2016</v>
      </c>
      <c r="B1845">
        <v>1</v>
      </c>
      <c r="C1845">
        <v>1678903</v>
      </c>
      <c r="D1845" t="s">
        <v>38</v>
      </c>
      <c r="E1845">
        <v>1678903</v>
      </c>
      <c r="F1845" t="s">
        <v>38</v>
      </c>
      <c r="I1845" t="s">
        <v>73</v>
      </c>
      <c r="J1845" t="s">
        <v>74</v>
      </c>
      <c r="L1845" t="s">
        <v>99</v>
      </c>
      <c r="M1845" t="s">
        <v>42</v>
      </c>
      <c r="N1845" t="s">
        <v>42</v>
      </c>
      <c r="O1845" t="s">
        <v>43</v>
      </c>
      <c r="P1845" t="s">
        <v>76</v>
      </c>
      <c r="Q1845" t="s">
        <v>100</v>
      </c>
      <c r="R1845" t="s">
        <v>181</v>
      </c>
      <c r="S1845">
        <v>883528063</v>
      </c>
      <c r="T1845" t="s">
        <v>61</v>
      </c>
      <c r="U1845">
        <v>100</v>
      </c>
      <c r="V1845" t="s">
        <v>42</v>
      </c>
      <c r="W1845">
        <v>1</v>
      </c>
      <c r="X1845" t="s">
        <v>53</v>
      </c>
      <c r="Y1845" s="1">
        <v>2.199074074074074E-4</v>
      </c>
      <c r="Z1845" t="s">
        <v>42</v>
      </c>
      <c r="AA1845" t="s">
        <v>42</v>
      </c>
      <c r="AB1845">
        <v>50</v>
      </c>
      <c r="AC1845">
        <v>0.13356999999999999</v>
      </c>
      <c r="AD1845">
        <v>1.0618799999999999</v>
      </c>
      <c r="AE1845">
        <v>0</v>
      </c>
      <c r="AF1845">
        <v>0</v>
      </c>
      <c r="AG1845" t="s">
        <v>42</v>
      </c>
      <c r="AH1845" t="s">
        <v>42</v>
      </c>
      <c r="AI1845" t="s">
        <v>42</v>
      </c>
      <c r="AJ1845" t="s">
        <v>46</v>
      </c>
      <c r="AK1845" t="s">
        <v>42</v>
      </c>
      <c r="AL1845" t="str">
        <f>VLOOKUP(S1845,'[1]Included Tracks'!B:C,2,FALSE)</f>
        <v>Included</v>
      </c>
    </row>
    <row r="1846" spans="1:38" x14ac:dyDescent="0.35">
      <c r="A1846">
        <v>2016</v>
      </c>
      <c r="B1846">
        <v>1</v>
      </c>
      <c r="C1846">
        <v>1678903</v>
      </c>
      <c r="D1846" t="s">
        <v>38</v>
      </c>
      <c r="E1846">
        <v>1678903</v>
      </c>
      <c r="F1846" t="s">
        <v>38</v>
      </c>
      <c r="I1846" t="s">
        <v>73</v>
      </c>
      <c r="J1846" t="s">
        <v>74</v>
      </c>
      <c r="L1846" t="s">
        <v>99</v>
      </c>
      <c r="M1846" t="s">
        <v>42</v>
      </c>
      <c r="N1846" t="s">
        <v>42</v>
      </c>
      <c r="O1846" t="s">
        <v>43</v>
      </c>
      <c r="P1846" t="s">
        <v>79</v>
      </c>
      <c r="Q1846" t="s">
        <v>84</v>
      </c>
      <c r="R1846" t="s">
        <v>85</v>
      </c>
      <c r="S1846">
        <v>883533210</v>
      </c>
      <c r="T1846" t="s">
        <v>64</v>
      </c>
      <c r="U1846">
        <v>100</v>
      </c>
      <c r="V1846" t="s">
        <v>42</v>
      </c>
      <c r="W1846">
        <v>1</v>
      </c>
      <c r="X1846" t="s">
        <v>53</v>
      </c>
      <c r="Y1846" s="1">
        <v>3.2407407407407406E-4</v>
      </c>
      <c r="Z1846" t="s">
        <v>42</v>
      </c>
      <c r="AA1846" t="s">
        <v>42</v>
      </c>
      <c r="AB1846">
        <v>50</v>
      </c>
      <c r="AC1846">
        <v>0.13111</v>
      </c>
      <c r="AD1846">
        <v>1.0423199999999999</v>
      </c>
      <c r="AE1846">
        <v>0</v>
      </c>
      <c r="AF1846">
        <v>0</v>
      </c>
      <c r="AG1846" t="s">
        <v>42</v>
      </c>
      <c r="AH1846" t="s">
        <v>42</v>
      </c>
      <c r="AI1846" t="s">
        <v>42</v>
      </c>
      <c r="AJ1846" t="s">
        <v>46</v>
      </c>
      <c r="AK1846" t="s">
        <v>42</v>
      </c>
      <c r="AL1846" t="str">
        <f>VLOOKUP(S1846,'[1]Included Tracks'!B:C,2,FALSE)</f>
        <v>Included</v>
      </c>
    </row>
    <row r="1847" spans="1:38" x14ac:dyDescent="0.35">
      <c r="A1847">
        <v>2016</v>
      </c>
      <c r="B1847">
        <v>1</v>
      </c>
      <c r="C1847">
        <v>1678903</v>
      </c>
      <c r="D1847" t="s">
        <v>38</v>
      </c>
      <c r="E1847">
        <v>1678903</v>
      </c>
      <c r="F1847" t="s">
        <v>38</v>
      </c>
      <c r="I1847" t="s">
        <v>73</v>
      </c>
      <c r="J1847" t="s">
        <v>74</v>
      </c>
      <c r="L1847" t="s">
        <v>103</v>
      </c>
      <c r="M1847" t="s">
        <v>42</v>
      </c>
      <c r="N1847" t="s">
        <v>42</v>
      </c>
      <c r="O1847" t="s">
        <v>43</v>
      </c>
      <c r="P1847" t="s">
        <v>79</v>
      </c>
      <c r="Q1847" t="s">
        <v>84</v>
      </c>
      <c r="R1847" t="s">
        <v>85</v>
      </c>
      <c r="S1847">
        <v>883533210</v>
      </c>
      <c r="T1847" t="s">
        <v>64</v>
      </c>
      <c r="U1847">
        <v>100</v>
      </c>
      <c r="V1847" t="s">
        <v>42</v>
      </c>
      <c r="W1847">
        <v>1</v>
      </c>
      <c r="X1847" t="s">
        <v>53</v>
      </c>
      <c r="Y1847" s="1">
        <v>3.2407407407407406E-4</v>
      </c>
      <c r="Z1847" t="s">
        <v>42</v>
      </c>
      <c r="AA1847" t="s">
        <v>42</v>
      </c>
      <c r="AB1847">
        <v>50</v>
      </c>
      <c r="AC1847">
        <v>0.47167999999999999</v>
      </c>
      <c r="AD1847">
        <v>3.74986</v>
      </c>
      <c r="AE1847">
        <v>0</v>
      </c>
      <c r="AF1847">
        <v>0</v>
      </c>
      <c r="AG1847" t="s">
        <v>42</v>
      </c>
      <c r="AH1847" t="s">
        <v>42</v>
      </c>
      <c r="AI1847" t="s">
        <v>42</v>
      </c>
      <c r="AJ1847" t="s">
        <v>46</v>
      </c>
      <c r="AK1847" t="s">
        <v>42</v>
      </c>
      <c r="AL1847" t="str">
        <f>VLOOKUP(S1847,'[1]Included Tracks'!B:C,2,FALSE)</f>
        <v>Included</v>
      </c>
    </row>
    <row r="1848" spans="1:38" x14ac:dyDescent="0.35">
      <c r="A1848">
        <v>2016</v>
      </c>
      <c r="B1848">
        <v>1</v>
      </c>
      <c r="C1848">
        <v>1678903</v>
      </c>
      <c r="D1848" t="s">
        <v>38</v>
      </c>
      <c r="E1848">
        <v>1678903</v>
      </c>
      <c r="F1848" t="s">
        <v>38</v>
      </c>
      <c r="I1848" t="s">
        <v>73</v>
      </c>
      <c r="J1848" t="s">
        <v>74</v>
      </c>
      <c r="L1848" t="s">
        <v>448</v>
      </c>
      <c r="M1848" t="s">
        <v>42</v>
      </c>
      <c r="N1848" t="s">
        <v>42</v>
      </c>
      <c r="O1848" t="s">
        <v>43</v>
      </c>
      <c r="P1848" t="s">
        <v>79</v>
      </c>
      <c r="Q1848" t="s">
        <v>488</v>
      </c>
      <c r="R1848" t="s">
        <v>489</v>
      </c>
      <c r="S1848">
        <v>888481669</v>
      </c>
      <c r="T1848" t="s">
        <v>490</v>
      </c>
      <c r="U1848">
        <v>100</v>
      </c>
      <c r="V1848" t="s">
        <v>42</v>
      </c>
      <c r="W1848">
        <v>1</v>
      </c>
      <c r="X1848" t="s">
        <v>53</v>
      </c>
      <c r="Y1848" s="1">
        <v>1.5046296296296297E-4</v>
      </c>
      <c r="Z1848" t="s">
        <v>42</v>
      </c>
      <c r="AA1848" t="s">
        <v>42</v>
      </c>
      <c r="AB1848">
        <v>50</v>
      </c>
      <c r="AC1848">
        <v>1.9220000000000001E-2</v>
      </c>
      <c r="AD1848">
        <v>0.15279999999999999</v>
      </c>
      <c r="AE1848">
        <v>0</v>
      </c>
      <c r="AF1848">
        <v>0</v>
      </c>
      <c r="AG1848" t="s">
        <v>42</v>
      </c>
      <c r="AH1848" t="s">
        <v>42</v>
      </c>
      <c r="AI1848" t="s">
        <v>42</v>
      </c>
      <c r="AJ1848" t="s">
        <v>46</v>
      </c>
      <c r="AK1848" t="s">
        <v>42</v>
      </c>
      <c r="AL1848" t="str">
        <f>VLOOKUP(S1848,'[1]Included Tracks'!B:C,2,FALSE)</f>
        <v>Included</v>
      </c>
    </row>
    <row r="1849" spans="1:38" x14ac:dyDescent="0.35">
      <c r="A1849">
        <v>2016</v>
      </c>
      <c r="B1849">
        <v>1</v>
      </c>
      <c r="C1849">
        <v>1678903</v>
      </c>
      <c r="D1849" t="s">
        <v>38</v>
      </c>
      <c r="E1849">
        <v>1678903</v>
      </c>
      <c r="F1849" t="s">
        <v>38</v>
      </c>
      <c r="I1849" t="s">
        <v>73</v>
      </c>
      <c r="J1849" t="s">
        <v>74</v>
      </c>
      <c r="L1849" t="s">
        <v>448</v>
      </c>
      <c r="M1849" t="s">
        <v>42</v>
      </c>
      <c r="N1849" t="s">
        <v>42</v>
      </c>
      <c r="O1849" t="s">
        <v>43</v>
      </c>
      <c r="P1849" t="s">
        <v>81</v>
      </c>
      <c r="Q1849" t="s">
        <v>84</v>
      </c>
      <c r="R1849" t="s">
        <v>85</v>
      </c>
      <c r="S1849">
        <v>883533210</v>
      </c>
      <c r="T1849" t="s">
        <v>64</v>
      </c>
      <c r="U1849">
        <v>100</v>
      </c>
      <c r="V1849" t="s">
        <v>42</v>
      </c>
      <c r="W1849">
        <v>2</v>
      </c>
      <c r="X1849" t="s">
        <v>53</v>
      </c>
      <c r="Y1849" s="1">
        <v>3.2407407407407406E-4</v>
      </c>
      <c r="Z1849" t="s">
        <v>42</v>
      </c>
      <c r="AA1849" t="s">
        <v>42</v>
      </c>
      <c r="AB1849">
        <v>50</v>
      </c>
      <c r="AC1849">
        <v>0.16561999999999999</v>
      </c>
      <c r="AD1849">
        <v>1.3166800000000001</v>
      </c>
      <c r="AE1849">
        <v>0</v>
      </c>
      <c r="AF1849">
        <v>0</v>
      </c>
      <c r="AG1849" t="s">
        <v>42</v>
      </c>
      <c r="AH1849" t="s">
        <v>42</v>
      </c>
      <c r="AI1849" t="s">
        <v>42</v>
      </c>
      <c r="AJ1849" t="s">
        <v>46</v>
      </c>
      <c r="AK1849" t="s">
        <v>42</v>
      </c>
      <c r="AL1849" t="str">
        <f>VLOOKUP(S1849,'[1]Included Tracks'!B:C,2,FALSE)</f>
        <v>Included</v>
      </c>
    </row>
    <row r="1850" spans="1:38" x14ac:dyDescent="0.35">
      <c r="A1850">
        <v>2016</v>
      </c>
      <c r="B1850">
        <v>1</v>
      </c>
      <c r="C1850">
        <v>1678903</v>
      </c>
      <c r="D1850" t="s">
        <v>38</v>
      </c>
      <c r="E1850">
        <v>1678903</v>
      </c>
      <c r="F1850" t="s">
        <v>38</v>
      </c>
      <c r="I1850" t="s">
        <v>73</v>
      </c>
      <c r="J1850" t="s">
        <v>74</v>
      </c>
      <c r="L1850" t="s">
        <v>119</v>
      </c>
      <c r="M1850" t="s">
        <v>42</v>
      </c>
      <c r="N1850" t="s">
        <v>42</v>
      </c>
      <c r="O1850" t="s">
        <v>43</v>
      </c>
      <c r="P1850" t="s">
        <v>76</v>
      </c>
      <c r="Q1850" t="s">
        <v>202</v>
      </c>
      <c r="R1850" t="s">
        <v>287</v>
      </c>
      <c r="S1850">
        <v>887860559</v>
      </c>
      <c r="T1850" t="s">
        <v>136</v>
      </c>
      <c r="U1850">
        <v>100</v>
      </c>
      <c r="V1850" t="s">
        <v>42</v>
      </c>
      <c r="W1850">
        <v>1</v>
      </c>
      <c r="X1850" t="s">
        <v>53</v>
      </c>
      <c r="Y1850" s="1">
        <v>1.0416666666666667E-4</v>
      </c>
      <c r="Z1850" t="s">
        <v>42</v>
      </c>
      <c r="AA1850" t="s">
        <v>42</v>
      </c>
      <c r="AB1850">
        <v>50</v>
      </c>
      <c r="AC1850">
        <v>0.16511999999999999</v>
      </c>
      <c r="AD1850">
        <v>1.3127</v>
      </c>
      <c r="AE1850">
        <v>0</v>
      </c>
      <c r="AF1850">
        <v>0</v>
      </c>
      <c r="AG1850" t="s">
        <v>42</v>
      </c>
      <c r="AH1850" t="s">
        <v>42</v>
      </c>
      <c r="AI1850" t="s">
        <v>42</v>
      </c>
      <c r="AJ1850" t="s">
        <v>46</v>
      </c>
      <c r="AK1850" t="s">
        <v>42</v>
      </c>
      <c r="AL1850" t="str">
        <f>VLOOKUP(S1850,'[1]Included Tracks'!B:C,2,FALSE)</f>
        <v>Included</v>
      </c>
    </row>
    <row r="1851" spans="1:38" x14ac:dyDescent="0.35">
      <c r="A1851">
        <v>2016</v>
      </c>
      <c r="B1851">
        <v>1</v>
      </c>
      <c r="C1851">
        <v>1678903</v>
      </c>
      <c r="D1851" t="s">
        <v>38</v>
      </c>
      <c r="E1851">
        <v>1678903</v>
      </c>
      <c r="F1851" t="s">
        <v>38</v>
      </c>
      <c r="I1851" t="s">
        <v>73</v>
      </c>
      <c r="J1851" t="s">
        <v>74</v>
      </c>
      <c r="L1851" t="s">
        <v>119</v>
      </c>
      <c r="M1851" t="s">
        <v>42</v>
      </c>
      <c r="N1851" t="s">
        <v>42</v>
      </c>
      <c r="O1851" t="s">
        <v>43</v>
      </c>
      <c r="P1851" t="s">
        <v>76</v>
      </c>
      <c r="Q1851" t="s">
        <v>202</v>
      </c>
      <c r="R1851" t="s">
        <v>287</v>
      </c>
      <c r="S1851">
        <v>887860591</v>
      </c>
      <c r="T1851" t="s">
        <v>122</v>
      </c>
      <c r="U1851">
        <v>100</v>
      </c>
      <c r="V1851" t="s">
        <v>42</v>
      </c>
      <c r="W1851">
        <v>1</v>
      </c>
      <c r="X1851" t="s">
        <v>53</v>
      </c>
      <c r="Y1851" s="1">
        <v>2.8935185185185189E-4</v>
      </c>
      <c r="Z1851" t="s">
        <v>42</v>
      </c>
      <c r="AA1851" t="s">
        <v>42</v>
      </c>
      <c r="AB1851">
        <v>50</v>
      </c>
      <c r="AC1851">
        <v>0.45888000000000001</v>
      </c>
      <c r="AD1851">
        <v>3.6480999999999999</v>
      </c>
      <c r="AE1851">
        <v>0</v>
      </c>
      <c r="AF1851">
        <v>0</v>
      </c>
      <c r="AG1851" t="s">
        <v>42</v>
      </c>
      <c r="AH1851" t="s">
        <v>42</v>
      </c>
      <c r="AI1851" t="s">
        <v>42</v>
      </c>
      <c r="AJ1851" t="s">
        <v>46</v>
      </c>
      <c r="AK1851" t="s">
        <v>42</v>
      </c>
      <c r="AL1851" t="str">
        <f>VLOOKUP(S1851,'[1]Included Tracks'!B:C,2,FALSE)</f>
        <v>Included</v>
      </c>
    </row>
    <row r="1852" spans="1:38" x14ac:dyDescent="0.35">
      <c r="A1852">
        <v>2016</v>
      </c>
      <c r="B1852">
        <v>1</v>
      </c>
      <c r="C1852">
        <v>1678903</v>
      </c>
      <c r="D1852" t="s">
        <v>38</v>
      </c>
      <c r="E1852">
        <v>1678903</v>
      </c>
      <c r="F1852" t="s">
        <v>38</v>
      </c>
      <c r="I1852" t="s">
        <v>73</v>
      </c>
      <c r="J1852" t="s">
        <v>74</v>
      </c>
      <c r="L1852" t="s">
        <v>119</v>
      </c>
      <c r="M1852" t="s">
        <v>42</v>
      </c>
      <c r="N1852" t="s">
        <v>42</v>
      </c>
      <c r="O1852" t="s">
        <v>43</v>
      </c>
      <c r="P1852" t="s">
        <v>76</v>
      </c>
      <c r="Q1852" t="s">
        <v>202</v>
      </c>
      <c r="R1852" t="s">
        <v>250</v>
      </c>
      <c r="S1852">
        <v>887860560</v>
      </c>
      <c r="T1852" t="s">
        <v>137</v>
      </c>
      <c r="U1852">
        <v>100</v>
      </c>
      <c r="V1852" t="s">
        <v>42</v>
      </c>
      <c r="W1852">
        <v>1</v>
      </c>
      <c r="X1852" t="s">
        <v>53</v>
      </c>
      <c r="Y1852" s="1">
        <v>4.0509259259259258E-4</v>
      </c>
      <c r="Z1852" t="s">
        <v>42</v>
      </c>
      <c r="AA1852" t="s">
        <v>42</v>
      </c>
      <c r="AB1852">
        <v>50</v>
      </c>
      <c r="AC1852">
        <v>0.64271</v>
      </c>
      <c r="AD1852">
        <v>5.10954</v>
      </c>
      <c r="AE1852">
        <v>0</v>
      </c>
      <c r="AF1852">
        <v>0</v>
      </c>
      <c r="AG1852" t="s">
        <v>42</v>
      </c>
      <c r="AH1852" t="s">
        <v>42</v>
      </c>
      <c r="AI1852" t="s">
        <v>42</v>
      </c>
      <c r="AJ1852" t="s">
        <v>46</v>
      </c>
      <c r="AK1852" t="s">
        <v>42</v>
      </c>
      <c r="AL1852" t="str">
        <f>VLOOKUP(S1852,'[1]Included Tracks'!B:C,2,FALSE)</f>
        <v>Included</v>
      </c>
    </row>
    <row r="1853" spans="1:38" x14ac:dyDescent="0.35">
      <c r="A1853">
        <v>2016</v>
      </c>
      <c r="B1853">
        <v>1</v>
      </c>
      <c r="C1853">
        <v>1678903</v>
      </c>
      <c r="D1853" t="s">
        <v>38</v>
      </c>
      <c r="E1853">
        <v>1678903</v>
      </c>
      <c r="F1853" t="s">
        <v>38</v>
      </c>
      <c r="I1853" t="s">
        <v>73</v>
      </c>
      <c r="J1853" t="s">
        <v>74</v>
      </c>
      <c r="L1853" t="s">
        <v>119</v>
      </c>
      <c r="M1853" t="s">
        <v>42</v>
      </c>
      <c r="N1853" t="s">
        <v>42</v>
      </c>
      <c r="O1853" t="s">
        <v>43</v>
      </c>
      <c r="P1853" t="s">
        <v>76</v>
      </c>
      <c r="Q1853" t="s">
        <v>202</v>
      </c>
      <c r="R1853" t="s">
        <v>308</v>
      </c>
      <c r="S1853">
        <v>887860560</v>
      </c>
      <c r="T1853" t="s">
        <v>137</v>
      </c>
      <c r="U1853">
        <v>100</v>
      </c>
      <c r="V1853" t="s">
        <v>42</v>
      </c>
      <c r="W1853">
        <v>1</v>
      </c>
      <c r="X1853" t="s">
        <v>53</v>
      </c>
      <c r="Y1853" s="1">
        <v>2.4305555555555552E-4</v>
      </c>
      <c r="Z1853" t="s">
        <v>42</v>
      </c>
      <c r="AA1853" t="s">
        <v>42</v>
      </c>
      <c r="AB1853">
        <v>50</v>
      </c>
      <c r="AC1853">
        <v>0.38542999999999999</v>
      </c>
      <c r="AD1853">
        <v>3.0641699999999998</v>
      </c>
      <c r="AE1853">
        <v>0</v>
      </c>
      <c r="AF1853">
        <v>0</v>
      </c>
      <c r="AG1853" t="s">
        <v>42</v>
      </c>
      <c r="AH1853" t="s">
        <v>42</v>
      </c>
      <c r="AI1853" t="s">
        <v>42</v>
      </c>
      <c r="AJ1853" t="s">
        <v>46</v>
      </c>
      <c r="AK1853" t="s">
        <v>42</v>
      </c>
      <c r="AL1853" t="str">
        <f>VLOOKUP(S1853,'[1]Included Tracks'!B:C,2,FALSE)</f>
        <v>Included</v>
      </c>
    </row>
    <row r="1854" spans="1:38" x14ac:dyDescent="0.35">
      <c r="A1854">
        <v>2016</v>
      </c>
      <c r="B1854">
        <v>1</v>
      </c>
      <c r="C1854">
        <v>1678903</v>
      </c>
      <c r="D1854" t="s">
        <v>38</v>
      </c>
      <c r="E1854">
        <v>1678903</v>
      </c>
      <c r="F1854" t="s">
        <v>38</v>
      </c>
      <c r="I1854" t="s">
        <v>73</v>
      </c>
      <c r="J1854" t="s">
        <v>74</v>
      </c>
      <c r="L1854" t="s">
        <v>119</v>
      </c>
      <c r="M1854" t="s">
        <v>42</v>
      </c>
      <c r="N1854" t="s">
        <v>42</v>
      </c>
      <c r="O1854" t="s">
        <v>43</v>
      </c>
      <c r="P1854" t="s">
        <v>76</v>
      </c>
      <c r="Q1854" t="s">
        <v>202</v>
      </c>
      <c r="R1854" t="s">
        <v>308</v>
      </c>
      <c r="S1854">
        <v>887860586</v>
      </c>
      <c r="T1854" t="s">
        <v>129</v>
      </c>
      <c r="U1854">
        <v>100</v>
      </c>
      <c r="V1854" t="s">
        <v>42</v>
      </c>
      <c r="W1854">
        <v>1</v>
      </c>
      <c r="X1854" t="s">
        <v>53</v>
      </c>
      <c r="Y1854" s="1">
        <v>4.2824074074074075E-4</v>
      </c>
      <c r="Z1854" t="s">
        <v>42</v>
      </c>
      <c r="AA1854" t="s">
        <v>42</v>
      </c>
      <c r="AB1854">
        <v>50</v>
      </c>
      <c r="AC1854">
        <v>0.67918000000000001</v>
      </c>
      <c r="AD1854">
        <v>5.3994799999999996</v>
      </c>
      <c r="AE1854">
        <v>0</v>
      </c>
      <c r="AF1854">
        <v>0</v>
      </c>
      <c r="AG1854" t="s">
        <v>42</v>
      </c>
      <c r="AH1854" t="s">
        <v>42</v>
      </c>
      <c r="AI1854" t="s">
        <v>42</v>
      </c>
      <c r="AJ1854" t="s">
        <v>46</v>
      </c>
      <c r="AK1854" t="s">
        <v>42</v>
      </c>
      <c r="AL1854" t="str">
        <f>VLOOKUP(S1854,'[1]Included Tracks'!B:C,2,FALSE)</f>
        <v>Included</v>
      </c>
    </row>
    <row r="1855" spans="1:38" x14ac:dyDescent="0.35">
      <c r="A1855">
        <v>2016</v>
      </c>
      <c r="B1855">
        <v>1</v>
      </c>
      <c r="C1855">
        <v>1678903</v>
      </c>
      <c r="D1855" t="s">
        <v>38</v>
      </c>
      <c r="E1855">
        <v>1678903</v>
      </c>
      <c r="F1855" t="s">
        <v>38</v>
      </c>
      <c r="I1855" t="s">
        <v>73</v>
      </c>
      <c r="J1855" t="s">
        <v>74</v>
      </c>
      <c r="L1855" t="s">
        <v>119</v>
      </c>
      <c r="M1855" t="s">
        <v>42</v>
      </c>
      <c r="N1855" t="s">
        <v>42</v>
      </c>
      <c r="O1855" t="s">
        <v>43</v>
      </c>
      <c r="P1855" t="s">
        <v>76</v>
      </c>
      <c r="Q1855" t="s">
        <v>202</v>
      </c>
      <c r="R1855" t="s">
        <v>288</v>
      </c>
      <c r="S1855">
        <v>887860581</v>
      </c>
      <c r="T1855" t="s">
        <v>134</v>
      </c>
      <c r="U1855">
        <v>100</v>
      </c>
      <c r="V1855" t="s">
        <v>42</v>
      </c>
      <c r="W1855">
        <v>1</v>
      </c>
      <c r="X1855" t="s">
        <v>53</v>
      </c>
      <c r="Y1855" s="1">
        <v>2.3148148148148147E-5</v>
      </c>
      <c r="Z1855" t="s">
        <v>42</v>
      </c>
      <c r="AA1855" t="s">
        <v>42</v>
      </c>
      <c r="AB1855">
        <v>50</v>
      </c>
      <c r="AC1855">
        <v>5.5199999999999999E-2</v>
      </c>
      <c r="AD1855">
        <v>0.43884000000000001</v>
      </c>
      <c r="AE1855">
        <v>0</v>
      </c>
      <c r="AF1855">
        <v>0</v>
      </c>
      <c r="AG1855" t="s">
        <v>42</v>
      </c>
      <c r="AH1855" t="s">
        <v>42</v>
      </c>
      <c r="AI1855" t="s">
        <v>42</v>
      </c>
      <c r="AJ1855" t="s">
        <v>46</v>
      </c>
      <c r="AK1855" t="s">
        <v>42</v>
      </c>
      <c r="AL1855" t="str">
        <f>VLOOKUP(S1855,'[1]Included Tracks'!B:C,2,FALSE)</f>
        <v>Included</v>
      </c>
    </row>
    <row r="1856" spans="1:38" x14ac:dyDescent="0.35">
      <c r="A1856">
        <v>2016</v>
      </c>
      <c r="B1856">
        <v>1</v>
      </c>
      <c r="C1856">
        <v>1678903</v>
      </c>
      <c r="D1856" t="s">
        <v>38</v>
      </c>
      <c r="E1856">
        <v>1678903</v>
      </c>
      <c r="F1856" t="s">
        <v>38</v>
      </c>
      <c r="I1856" t="s">
        <v>73</v>
      </c>
      <c r="J1856" t="s">
        <v>74</v>
      </c>
      <c r="L1856" t="s">
        <v>119</v>
      </c>
      <c r="M1856" t="s">
        <v>42</v>
      </c>
      <c r="N1856" t="s">
        <v>42</v>
      </c>
      <c r="O1856" t="s">
        <v>43</v>
      </c>
      <c r="P1856" t="s">
        <v>76</v>
      </c>
      <c r="Q1856" t="s">
        <v>202</v>
      </c>
      <c r="R1856" t="s">
        <v>288</v>
      </c>
      <c r="S1856">
        <v>887860586</v>
      </c>
      <c r="T1856" t="s">
        <v>129</v>
      </c>
      <c r="U1856">
        <v>100</v>
      </c>
      <c r="V1856" t="s">
        <v>42</v>
      </c>
      <c r="W1856">
        <v>1</v>
      </c>
      <c r="X1856" t="s">
        <v>53</v>
      </c>
      <c r="Y1856" s="1">
        <v>1.9675925925925926E-4</v>
      </c>
      <c r="Z1856" t="s">
        <v>42</v>
      </c>
      <c r="AA1856" t="s">
        <v>42</v>
      </c>
      <c r="AB1856">
        <v>50</v>
      </c>
      <c r="AC1856">
        <v>0.312</v>
      </c>
      <c r="AD1856">
        <v>2.4803999999999999</v>
      </c>
      <c r="AE1856">
        <v>0</v>
      </c>
      <c r="AF1856">
        <v>0</v>
      </c>
      <c r="AG1856" t="s">
        <v>42</v>
      </c>
      <c r="AH1856" t="s">
        <v>42</v>
      </c>
      <c r="AI1856" t="s">
        <v>42</v>
      </c>
      <c r="AJ1856" t="s">
        <v>46</v>
      </c>
      <c r="AK1856" t="s">
        <v>42</v>
      </c>
      <c r="AL1856" t="str">
        <f>VLOOKUP(S1856,'[1]Included Tracks'!B:C,2,FALSE)</f>
        <v>Included</v>
      </c>
    </row>
    <row r="1857" spans="1:38" x14ac:dyDescent="0.35">
      <c r="A1857">
        <v>2016</v>
      </c>
      <c r="B1857">
        <v>1</v>
      </c>
      <c r="C1857">
        <v>1678903</v>
      </c>
      <c r="D1857" t="s">
        <v>38</v>
      </c>
      <c r="E1857">
        <v>1678903</v>
      </c>
      <c r="F1857" t="s">
        <v>38</v>
      </c>
      <c r="I1857" t="s">
        <v>73</v>
      </c>
      <c r="J1857" t="s">
        <v>74</v>
      </c>
      <c r="L1857" t="s">
        <v>119</v>
      </c>
      <c r="M1857" t="s">
        <v>42</v>
      </c>
      <c r="N1857" t="s">
        <v>42</v>
      </c>
      <c r="O1857" t="s">
        <v>43</v>
      </c>
      <c r="P1857" t="s">
        <v>76</v>
      </c>
      <c r="Q1857" t="s">
        <v>202</v>
      </c>
      <c r="R1857" t="s">
        <v>289</v>
      </c>
      <c r="S1857">
        <v>887860581</v>
      </c>
      <c r="T1857" t="s">
        <v>134</v>
      </c>
      <c r="U1857">
        <v>100</v>
      </c>
      <c r="V1857" t="s">
        <v>42</v>
      </c>
      <c r="W1857">
        <v>1</v>
      </c>
      <c r="X1857" t="s">
        <v>53</v>
      </c>
      <c r="Y1857" s="1">
        <v>4.2824074074074075E-4</v>
      </c>
      <c r="Z1857" t="s">
        <v>42</v>
      </c>
      <c r="AA1857" t="s">
        <v>42</v>
      </c>
      <c r="AB1857">
        <v>50</v>
      </c>
      <c r="AC1857">
        <v>0.67918000000000001</v>
      </c>
      <c r="AD1857">
        <v>5.3994799999999996</v>
      </c>
      <c r="AE1857">
        <v>0</v>
      </c>
      <c r="AF1857">
        <v>0</v>
      </c>
      <c r="AG1857" t="s">
        <v>42</v>
      </c>
      <c r="AH1857" t="s">
        <v>42</v>
      </c>
      <c r="AI1857" t="s">
        <v>42</v>
      </c>
      <c r="AJ1857" t="s">
        <v>46</v>
      </c>
      <c r="AK1857" t="s">
        <v>42</v>
      </c>
      <c r="AL1857" t="str">
        <f>VLOOKUP(S1857,'[1]Included Tracks'!B:C,2,FALSE)</f>
        <v>Included</v>
      </c>
    </row>
    <row r="1858" spans="1:38" x14ac:dyDescent="0.35">
      <c r="A1858">
        <v>2016</v>
      </c>
      <c r="B1858">
        <v>1</v>
      </c>
      <c r="C1858">
        <v>1678903</v>
      </c>
      <c r="D1858" t="s">
        <v>38</v>
      </c>
      <c r="E1858">
        <v>1678903</v>
      </c>
      <c r="F1858" t="s">
        <v>38</v>
      </c>
      <c r="I1858" t="s">
        <v>73</v>
      </c>
      <c r="J1858" t="s">
        <v>74</v>
      </c>
      <c r="L1858" t="s">
        <v>119</v>
      </c>
      <c r="M1858" t="s">
        <v>42</v>
      </c>
      <c r="N1858" t="s">
        <v>42</v>
      </c>
      <c r="O1858" t="s">
        <v>43</v>
      </c>
      <c r="P1858" t="s">
        <v>76</v>
      </c>
      <c r="Q1858" t="s">
        <v>202</v>
      </c>
      <c r="R1858" t="s">
        <v>289</v>
      </c>
      <c r="S1858">
        <v>887860586</v>
      </c>
      <c r="T1858" t="s">
        <v>129</v>
      </c>
      <c r="U1858">
        <v>100</v>
      </c>
      <c r="V1858" t="s">
        <v>42</v>
      </c>
      <c r="W1858">
        <v>1</v>
      </c>
      <c r="X1858" t="s">
        <v>53</v>
      </c>
      <c r="Y1858" s="1">
        <v>5.7870370370370378E-4</v>
      </c>
      <c r="Z1858" t="s">
        <v>42</v>
      </c>
      <c r="AA1858" t="s">
        <v>42</v>
      </c>
      <c r="AB1858">
        <v>50</v>
      </c>
      <c r="AC1858">
        <v>0.91774</v>
      </c>
      <c r="AD1858">
        <v>7.2960399999999996</v>
      </c>
      <c r="AE1858">
        <v>0</v>
      </c>
      <c r="AF1858">
        <v>0</v>
      </c>
      <c r="AG1858" t="s">
        <v>42</v>
      </c>
      <c r="AH1858" t="s">
        <v>42</v>
      </c>
      <c r="AI1858" t="s">
        <v>42</v>
      </c>
      <c r="AJ1858" t="s">
        <v>46</v>
      </c>
      <c r="AK1858" t="s">
        <v>42</v>
      </c>
      <c r="AL1858" t="str">
        <f>VLOOKUP(S1858,'[1]Included Tracks'!B:C,2,FALSE)</f>
        <v>Included</v>
      </c>
    </row>
    <row r="1859" spans="1:38" x14ac:dyDescent="0.35">
      <c r="A1859">
        <v>2016</v>
      </c>
      <c r="B1859">
        <v>1</v>
      </c>
      <c r="C1859">
        <v>1678903</v>
      </c>
      <c r="D1859" t="s">
        <v>38</v>
      </c>
      <c r="E1859">
        <v>1678903</v>
      </c>
      <c r="F1859" t="s">
        <v>38</v>
      </c>
      <c r="I1859" t="s">
        <v>73</v>
      </c>
      <c r="J1859" t="s">
        <v>74</v>
      </c>
      <c r="L1859" t="s">
        <v>119</v>
      </c>
      <c r="M1859" t="s">
        <v>42</v>
      </c>
      <c r="N1859" t="s">
        <v>42</v>
      </c>
      <c r="O1859" t="s">
        <v>43</v>
      </c>
      <c r="P1859" t="s">
        <v>76</v>
      </c>
      <c r="Q1859" t="s">
        <v>202</v>
      </c>
      <c r="R1859" t="s">
        <v>289</v>
      </c>
      <c r="S1859">
        <v>887860592</v>
      </c>
      <c r="T1859" t="s">
        <v>131</v>
      </c>
      <c r="U1859">
        <v>100</v>
      </c>
      <c r="V1859" t="s">
        <v>42</v>
      </c>
      <c r="W1859">
        <v>1</v>
      </c>
      <c r="X1859" t="s">
        <v>53</v>
      </c>
      <c r="Y1859" s="1">
        <v>2.199074074074074E-4</v>
      </c>
      <c r="Z1859" t="s">
        <v>42</v>
      </c>
      <c r="AA1859" t="s">
        <v>42</v>
      </c>
      <c r="AB1859">
        <v>50</v>
      </c>
      <c r="AC1859">
        <v>0.34895999999999999</v>
      </c>
      <c r="AD1859">
        <v>2.7742399999999998</v>
      </c>
      <c r="AE1859">
        <v>0</v>
      </c>
      <c r="AF1859">
        <v>0</v>
      </c>
      <c r="AG1859" t="s">
        <v>42</v>
      </c>
      <c r="AH1859" t="s">
        <v>42</v>
      </c>
      <c r="AI1859" t="s">
        <v>42</v>
      </c>
      <c r="AJ1859" t="s">
        <v>46</v>
      </c>
      <c r="AK1859" t="s">
        <v>42</v>
      </c>
      <c r="AL1859" t="str">
        <f>VLOOKUP(S1859,'[1]Included Tracks'!B:C,2,FALSE)</f>
        <v>Included</v>
      </c>
    </row>
    <row r="1860" spans="1:38" x14ac:dyDescent="0.35">
      <c r="A1860">
        <v>2016</v>
      </c>
      <c r="B1860">
        <v>1</v>
      </c>
      <c r="C1860">
        <v>1678903</v>
      </c>
      <c r="D1860" t="s">
        <v>38</v>
      </c>
      <c r="E1860">
        <v>1678903</v>
      </c>
      <c r="F1860" t="s">
        <v>38</v>
      </c>
      <c r="I1860" t="s">
        <v>73</v>
      </c>
      <c r="J1860" t="s">
        <v>74</v>
      </c>
      <c r="L1860" t="s">
        <v>119</v>
      </c>
      <c r="M1860" t="s">
        <v>42</v>
      </c>
      <c r="N1860" t="s">
        <v>42</v>
      </c>
      <c r="O1860" t="s">
        <v>43</v>
      </c>
      <c r="P1860" t="s">
        <v>76</v>
      </c>
      <c r="Q1860" t="s">
        <v>202</v>
      </c>
      <c r="R1860" t="s">
        <v>289</v>
      </c>
      <c r="S1860">
        <v>887860594</v>
      </c>
      <c r="T1860" t="s">
        <v>123</v>
      </c>
      <c r="U1860">
        <v>100</v>
      </c>
      <c r="V1860" t="s">
        <v>42</v>
      </c>
      <c r="W1860">
        <v>1</v>
      </c>
      <c r="X1860" t="s">
        <v>53</v>
      </c>
      <c r="Y1860" s="1">
        <v>2.199074074074074E-4</v>
      </c>
      <c r="Z1860" t="s">
        <v>42</v>
      </c>
      <c r="AA1860" t="s">
        <v>42</v>
      </c>
      <c r="AB1860">
        <v>50</v>
      </c>
      <c r="AC1860">
        <v>0.34895999999999999</v>
      </c>
      <c r="AD1860">
        <v>2.7742300000000002</v>
      </c>
      <c r="AE1860">
        <v>0</v>
      </c>
      <c r="AF1860">
        <v>0</v>
      </c>
      <c r="AG1860" t="s">
        <v>42</v>
      </c>
      <c r="AH1860" t="s">
        <v>42</v>
      </c>
      <c r="AI1860" t="s">
        <v>42</v>
      </c>
      <c r="AJ1860" t="s">
        <v>46</v>
      </c>
      <c r="AK1860" t="s">
        <v>42</v>
      </c>
      <c r="AL1860" t="str">
        <f>VLOOKUP(S1860,'[1]Included Tracks'!B:C,2,FALSE)</f>
        <v>Included</v>
      </c>
    </row>
    <row r="1861" spans="1:38" x14ac:dyDescent="0.35">
      <c r="A1861">
        <v>2016</v>
      </c>
      <c r="B1861">
        <v>1</v>
      </c>
      <c r="C1861">
        <v>1678903</v>
      </c>
      <c r="D1861" t="s">
        <v>38</v>
      </c>
      <c r="E1861">
        <v>1678903</v>
      </c>
      <c r="F1861" t="s">
        <v>38</v>
      </c>
      <c r="I1861" t="s">
        <v>73</v>
      </c>
      <c r="J1861" t="s">
        <v>74</v>
      </c>
      <c r="L1861" t="s">
        <v>119</v>
      </c>
      <c r="M1861" t="s">
        <v>42</v>
      </c>
      <c r="N1861" t="s">
        <v>42</v>
      </c>
      <c r="O1861" t="s">
        <v>43</v>
      </c>
      <c r="P1861" t="s">
        <v>76</v>
      </c>
      <c r="Q1861" t="s">
        <v>202</v>
      </c>
      <c r="R1861" t="s">
        <v>290</v>
      </c>
      <c r="S1861">
        <v>887860560</v>
      </c>
      <c r="T1861" t="s">
        <v>137</v>
      </c>
      <c r="U1861">
        <v>100</v>
      </c>
      <c r="V1861" t="s">
        <v>42</v>
      </c>
      <c r="W1861">
        <v>1</v>
      </c>
      <c r="X1861" t="s">
        <v>53</v>
      </c>
      <c r="Y1861" s="1">
        <v>9.2592592592592588E-5</v>
      </c>
      <c r="Z1861" t="s">
        <v>42</v>
      </c>
      <c r="AA1861" t="s">
        <v>42</v>
      </c>
      <c r="AB1861">
        <v>50</v>
      </c>
      <c r="AC1861">
        <v>0.14688000000000001</v>
      </c>
      <c r="AD1861">
        <v>1.1677</v>
      </c>
      <c r="AE1861">
        <v>0</v>
      </c>
      <c r="AF1861">
        <v>0</v>
      </c>
      <c r="AG1861" t="s">
        <v>42</v>
      </c>
      <c r="AH1861" t="s">
        <v>42</v>
      </c>
      <c r="AI1861" t="s">
        <v>42</v>
      </c>
      <c r="AJ1861" t="s">
        <v>46</v>
      </c>
      <c r="AK1861" t="s">
        <v>42</v>
      </c>
      <c r="AL1861" t="str">
        <f>VLOOKUP(S1861,'[1]Included Tracks'!B:C,2,FALSE)</f>
        <v>Included</v>
      </c>
    </row>
    <row r="1862" spans="1:38" x14ac:dyDescent="0.35">
      <c r="A1862">
        <v>2016</v>
      </c>
      <c r="B1862">
        <v>1</v>
      </c>
      <c r="C1862">
        <v>1678903</v>
      </c>
      <c r="D1862" t="s">
        <v>38</v>
      </c>
      <c r="E1862">
        <v>1678903</v>
      </c>
      <c r="F1862" t="s">
        <v>38</v>
      </c>
      <c r="I1862" t="s">
        <v>73</v>
      </c>
      <c r="J1862" t="s">
        <v>74</v>
      </c>
      <c r="L1862" t="s">
        <v>119</v>
      </c>
      <c r="M1862" t="s">
        <v>42</v>
      </c>
      <c r="N1862" t="s">
        <v>42</v>
      </c>
      <c r="O1862" t="s">
        <v>43</v>
      </c>
      <c r="P1862" t="s">
        <v>76</v>
      </c>
      <c r="Q1862" t="s">
        <v>202</v>
      </c>
      <c r="R1862" t="s">
        <v>290</v>
      </c>
      <c r="S1862">
        <v>887860581</v>
      </c>
      <c r="T1862" t="s">
        <v>134</v>
      </c>
      <c r="U1862">
        <v>100</v>
      </c>
      <c r="V1862" t="s">
        <v>42</v>
      </c>
      <c r="W1862">
        <v>1</v>
      </c>
      <c r="X1862" t="s">
        <v>53</v>
      </c>
      <c r="Y1862" s="1">
        <v>5.7870370370370366E-5</v>
      </c>
      <c r="Z1862" t="s">
        <v>42</v>
      </c>
      <c r="AA1862" t="s">
        <v>42</v>
      </c>
      <c r="AB1862">
        <v>50</v>
      </c>
      <c r="AC1862">
        <v>9.1679999999999998E-2</v>
      </c>
      <c r="AD1862">
        <v>0.72885999999999995</v>
      </c>
      <c r="AE1862">
        <v>0</v>
      </c>
      <c r="AF1862">
        <v>0</v>
      </c>
      <c r="AG1862" t="s">
        <v>42</v>
      </c>
      <c r="AH1862" t="s">
        <v>42</v>
      </c>
      <c r="AI1862" t="s">
        <v>42</v>
      </c>
      <c r="AJ1862" t="s">
        <v>46</v>
      </c>
      <c r="AK1862" t="s">
        <v>42</v>
      </c>
      <c r="AL1862" t="str">
        <f>VLOOKUP(S1862,'[1]Included Tracks'!B:C,2,FALSE)</f>
        <v>Included</v>
      </c>
    </row>
    <row r="1863" spans="1:38" x14ac:dyDescent="0.35">
      <c r="A1863">
        <v>2016</v>
      </c>
      <c r="B1863">
        <v>1</v>
      </c>
      <c r="C1863">
        <v>1678903</v>
      </c>
      <c r="D1863" t="s">
        <v>38</v>
      </c>
      <c r="E1863">
        <v>1678903</v>
      </c>
      <c r="F1863" t="s">
        <v>38</v>
      </c>
      <c r="I1863" t="s">
        <v>73</v>
      </c>
      <c r="J1863" t="s">
        <v>74</v>
      </c>
      <c r="L1863" t="s">
        <v>119</v>
      </c>
      <c r="M1863" t="s">
        <v>42</v>
      </c>
      <c r="N1863" t="s">
        <v>42</v>
      </c>
      <c r="O1863" t="s">
        <v>43</v>
      </c>
      <c r="P1863" t="s">
        <v>76</v>
      </c>
      <c r="Q1863" t="s">
        <v>202</v>
      </c>
      <c r="R1863" t="s">
        <v>290</v>
      </c>
      <c r="S1863">
        <v>887860586</v>
      </c>
      <c r="T1863" t="s">
        <v>129</v>
      </c>
      <c r="U1863">
        <v>100</v>
      </c>
      <c r="V1863" t="s">
        <v>42</v>
      </c>
      <c r="W1863">
        <v>1</v>
      </c>
      <c r="X1863" t="s">
        <v>53</v>
      </c>
      <c r="Y1863" s="1">
        <v>2.6620370370370372E-4</v>
      </c>
      <c r="Z1863" t="s">
        <v>42</v>
      </c>
      <c r="AA1863" t="s">
        <v>42</v>
      </c>
      <c r="AB1863">
        <v>50</v>
      </c>
      <c r="AC1863">
        <v>0.4224</v>
      </c>
      <c r="AD1863">
        <v>3.3580800000000002</v>
      </c>
      <c r="AE1863">
        <v>0</v>
      </c>
      <c r="AF1863">
        <v>0</v>
      </c>
      <c r="AG1863" t="s">
        <v>42</v>
      </c>
      <c r="AH1863" t="s">
        <v>42</v>
      </c>
      <c r="AI1863" t="s">
        <v>42</v>
      </c>
      <c r="AJ1863" t="s">
        <v>46</v>
      </c>
      <c r="AK1863" t="s">
        <v>42</v>
      </c>
      <c r="AL1863" t="str">
        <f>VLOOKUP(S1863,'[1]Included Tracks'!B:C,2,FALSE)</f>
        <v>Included</v>
      </c>
    </row>
    <row r="1864" spans="1:38" x14ac:dyDescent="0.35">
      <c r="A1864">
        <v>2016</v>
      </c>
      <c r="B1864">
        <v>1</v>
      </c>
      <c r="C1864">
        <v>1678903</v>
      </c>
      <c r="D1864" t="s">
        <v>38</v>
      </c>
      <c r="E1864">
        <v>1678903</v>
      </c>
      <c r="F1864" t="s">
        <v>38</v>
      </c>
      <c r="I1864" t="s">
        <v>73</v>
      </c>
      <c r="J1864" t="s">
        <v>74</v>
      </c>
      <c r="L1864" t="s">
        <v>119</v>
      </c>
      <c r="M1864" t="s">
        <v>42</v>
      </c>
      <c r="N1864" t="s">
        <v>42</v>
      </c>
      <c r="O1864" t="s">
        <v>43</v>
      </c>
      <c r="P1864" t="s">
        <v>76</v>
      </c>
      <c r="Q1864" t="s">
        <v>202</v>
      </c>
      <c r="R1864" t="s">
        <v>290</v>
      </c>
      <c r="S1864">
        <v>887860586</v>
      </c>
      <c r="T1864" t="s">
        <v>129</v>
      </c>
      <c r="U1864">
        <v>100</v>
      </c>
      <c r="V1864" t="s">
        <v>42</v>
      </c>
      <c r="W1864">
        <v>1</v>
      </c>
      <c r="X1864" t="s">
        <v>124</v>
      </c>
      <c r="Y1864" s="1">
        <v>9.2592592592592588E-5</v>
      </c>
      <c r="Z1864" t="s">
        <v>42</v>
      </c>
      <c r="AA1864" t="s">
        <v>42</v>
      </c>
      <c r="AB1864">
        <v>50</v>
      </c>
      <c r="AC1864">
        <v>3.3047399999999998</v>
      </c>
      <c r="AD1864">
        <v>26.272680000000001</v>
      </c>
      <c r="AE1864">
        <v>0</v>
      </c>
      <c r="AF1864">
        <v>0</v>
      </c>
      <c r="AG1864" t="s">
        <v>42</v>
      </c>
      <c r="AH1864" t="s">
        <v>42</v>
      </c>
      <c r="AI1864" t="s">
        <v>42</v>
      </c>
      <c r="AJ1864" t="s">
        <v>46</v>
      </c>
      <c r="AK1864" t="s">
        <v>42</v>
      </c>
      <c r="AL1864" t="str">
        <f>VLOOKUP(S1864,'[1]Included Tracks'!B:C,2,FALSE)</f>
        <v>Included</v>
      </c>
    </row>
    <row r="1865" spans="1:38" x14ac:dyDescent="0.35">
      <c r="A1865">
        <v>2016</v>
      </c>
      <c r="B1865">
        <v>1</v>
      </c>
      <c r="C1865">
        <v>1678903</v>
      </c>
      <c r="D1865" t="s">
        <v>38</v>
      </c>
      <c r="E1865">
        <v>1678903</v>
      </c>
      <c r="F1865" t="s">
        <v>38</v>
      </c>
      <c r="I1865" t="s">
        <v>73</v>
      </c>
      <c r="J1865" t="s">
        <v>74</v>
      </c>
      <c r="L1865" t="s">
        <v>119</v>
      </c>
      <c r="M1865" t="s">
        <v>42</v>
      </c>
      <c r="N1865" t="s">
        <v>42</v>
      </c>
      <c r="O1865" t="s">
        <v>43</v>
      </c>
      <c r="P1865" t="s">
        <v>76</v>
      </c>
      <c r="Q1865" t="s">
        <v>202</v>
      </c>
      <c r="R1865" t="s">
        <v>290</v>
      </c>
      <c r="S1865">
        <v>887860594</v>
      </c>
      <c r="T1865" t="s">
        <v>123</v>
      </c>
      <c r="U1865">
        <v>100</v>
      </c>
      <c r="V1865" t="s">
        <v>42</v>
      </c>
      <c r="W1865">
        <v>1</v>
      </c>
      <c r="X1865" t="s">
        <v>53</v>
      </c>
      <c r="Y1865" s="1">
        <v>7.8703703703703705E-4</v>
      </c>
      <c r="Z1865" t="s">
        <v>42</v>
      </c>
      <c r="AA1865" t="s">
        <v>42</v>
      </c>
      <c r="AB1865">
        <v>50</v>
      </c>
      <c r="AC1865">
        <v>1.24847</v>
      </c>
      <c r="AD1865">
        <v>9.9253300000000007</v>
      </c>
      <c r="AE1865">
        <v>0</v>
      </c>
      <c r="AF1865">
        <v>0</v>
      </c>
      <c r="AG1865" t="s">
        <v>42</v>
      </c>
      <c r="AH1865" t="s">
        <v>42</v>
      </c>
      <c r="AI1865" t="s">
        <v>42</v>
      </c>
      <c r="AJ1865" t="s">
        <v>46</v>
      </c>
      <c r="AK1865" t="s">
        <v>42</v>
      </c>
      <c r="AL1865" t="str">
        <f>VLOOKUP(S1865,'[1]Included Tracks'!B:C,2,FALSE)</f>
        <v>Included</v>
      </c>
    </row>
    <row r="1866" spans="1:38" x14ac:dyDescent="0.35">
      <c r="A1866">
        <v>2016</v>
      </c>
      <c r="B1866">
        <v>1</v>
      </c>
      <c r="C1866">
        <v>1678903</v>
      </c>
      <c r="D1866" t="s">
        <v>38</v>
      </c>
      <c r="E1866">
        <v>1678903</v>
      </c>
      <c r="F1866" t="s">
        <v>38</v>
      </c>
      <c r="I1866" t="s">
        <v>73</v>
      </c>
      <c r="J1866" t="s">
        <v>74</v>
      </c>
      <c r="L1866" t="s">
        <v>119</v>
      </c>
      <c r="M1866" t="s">
        <v>42</v>
      </c>
      <c r="N1866" t="s">
        <v>42</v>
      </c>
      <c r="O1866" t="s">
        <v>43</v>
      </c>
      <c r="P1866" t="s">
        <v>79</v>
      </c>
      <c r="Q1866" t="s">
        <v>398</v>
      </c>
      <c r="R1866" t="s">
        <v>399</v>
      </c>
      <c r="S1866">
        <v>434100671</v>
      </c>
      <c r="T1866" t="s">
        <v>320</v>
      </c>
      <c r="U1866">
        <v>100</v>
      </c>
      <c r="V1866" t="s">
        <v>42</v>
      </c>
      <c r="W1866">
        <v>1</v>
      </c>
      <c r="X1866" t="s">
        <v>53</v>
      </c>
      <c r="Y1866" s="1">
        <v>1.6203703703703703E-4</v>
      </c>
      <c r="Z1866" t="s">
        <v>42</v>
      </c>
      <c r="AA1866" t="s">
        <v>42</v>
      </c>
      <c r="AB1866">
        <v>50</v>
      </c>
      <c r="AC1866">
        <v>0.17152000000000001</v>
      </c>
      <c r="AD1866">
        <v>1.36358</v>
      </c>
      <c r="AE1866">
        <v>0</v>
      </c>
      <c r="AF1866">
        <v>0</v>
      </c>
      <c r="AG1866" t="s">
        <v>42</v>
      </c>
      <c r="AH1866" t="s">
        <v>42</v>
      </c>
      <c r="AI1866" t="s">
        <v>42</v>
      </c>
      <c r="AJ1866" t="s">
        <v>46</v>
      </c>
      <c r="AK1866" t="s">
        <v>42</v>
      </c>
      <c r="AL1866" t="str">
        <f>VLOOKUP(S1866,'[1]Included Tracks'!B:C,2,FALSE)</f>
        <v>Included</v>
      </c>
    </row>
    <row r="1867" spans="1:38" x14ac:dyDescent="0.35">
      <c r="A1867">
        <v>2016</v>
      </c>
      <c r="B1867">
        <v>1</v>
      </c>
      <c r="C1867">
        <v>1678903</v>
      </c>
      <c r="D1867" t="s">
        <v>38</v>
      </c>
      <c r="E1867">
        <v>1678903</v>
      </c>
      <c r="F1867" t="s">
        <v>38</v>
      </c>
      <c r="I1867" t="s">
        <v>73</v>
      </c>
      <c r="J1867" t="s">
        <v>74</v>
      </c>
      <c r="L1867" t="s">
        <v>119</v>
      </c>
      <c r="M1867" t="s">
        <v>42</v>
      </c>
      <c r="N1867" t="s">
        <v>42</v>
      </c>
      <c r="O1867" t="s">
        <v>43</v>
      </c>
      <c r="P1867" t="s">
        <v>80</v>
      </c>
      <c r="Q1867" t="s">
        <v>202</v>
      </c>
      <c r="R1867" t="s">
        <v>249</v>
      </c>
      <c r="S1867">
        <v>887860560</v>
      </c>
      <c r="T1867" t="s">
        <v>137</v>
      </c>
      <c r="U1867">
        <v>100</v>
      </c>
      <c r="V1867" t="s">
        <v>42</v>
      </c>
      <c r="W1867">
        <v>1</v>
      </c>
      <c r="X1867" t="s">
        <v>53</v>
      </c>
      <c r="Y1867" s="1">
        <v>8.449074074074075E-4</v>
      </c>
      <c r="Z1867" t="s">
        <v>42</v>
      </c>
      <c r="AA1867" t="s">
        <v>42</v>
      </c>
      <c r="AB1867">
        <v>50</v>
      </c>
      <c r="AC1867">
        <v>0.44705</v>
      </c>
      <c r="AD1867">
        <v>3.5540600000000002</v>
      </c>
      <c r="AE1867">
        <v>0</v>
      </c>
      <c r="AF1867">
        <v>0</v>
      </c>
      <c r="AG1867" t="s">
        <v>42</v>
      </c>
      <c r="AH1867" t="s">
        <v>42</v>
      </c>
      <c r="AI1867" t="s">
        <v>42</v>
      </c>
      <c r="AJ1867" t="s">
        <v>46</v>
      </c>
      <c r="AK1867" t="s">
        <v>42</v>
      </c>
      <c r="AL1867" t="str">
        <f>VLOOKUP(S1867,'[1]Included Tracks'!B:C,2,FALSE)</f>
        <v>Included</v>
      </c>
    </row>
    <row r="1868" spans="1:38" x14ac:dyDescent="0.35">
      <c r="A1868">
        <v>2016</v>
      </c>
      <c r="B1868">
        <v>1</v>
      </c>
      <c r="C1868">
        <v>1678903</v>
      </c>
      <c r="D1868" t="s">
        <v>38</v>
      </c>
      <c r="E1868">
        <v>1678903</v>
      </c>
      <c r="F1868" t="s">
        <v>38</v>
      </c>
      <c r="I1868" t="s">
        <v>73</v>
      </c>
      <c r="J1868" t="s">
        <v>74</v>
      </c>
      <c r="L1868" t="s">
        <v>119</v>
      </c>
      <c r="M1868" t="s">
        <v>42</v>
      </c>
      <c r="N1868" t="s">
        <v>42</v>
      </c>
      <c r="O1868" t="s">
        <v>43</v>
      </c>
      <c r="P1868" t="s">
        <v>80</v>
      </c>
      <c r="Q1868" t="s">
        <v>202</v>
      </c>
      <c r="R1868" t="s">
        <v>249</v>
      </c>
      <c r="S1868">
        <v>887860586</v>
      </c>
      <c r="T1868" t="s">
        <v>129</v>
      </c>
      <c r="U1868">
        <v>100</v>
      </c>
      <c r="V1868" t="s">
        <v>42</v>
      </c>
      <c r="W1868">
        <v>1</v>
      </c>
      <c r="X1868" t="s">
        <v>53</v>
      </c>
      <c r="Y1868" s="1">
        <v>4.6296296296296294E-5</v>
      </c>
      <c r="Z1868" t="s">
        <v>42</v>
      </c>
      <c r="AA1868" t="s">
        <v>42</v>
      </c>
      <c r="AB1868">
        <v>50</v>
      </c>
      <c r="AC1868">
        <v>2.4639999999999999E-2</v>
      </c>
      <c r="AD1868">
        <v>0.19588</v>
      </c>
      <c r="AE1868">
        <v>0</v>
      </c>
      <c r="AF1868">
        <v>0</v>
      </c>
      <c r="AG1868" t="s">
        <v>42</v>
      </c>
      <c r="AH1868" t="s">
        <v>42</v>
      </c>
      <c r="AI1868" t="s">
        <v>42</v>
      </c>
      <c r="AJ1868" t="s">
        <v>46</v>
      </c>
      <c r="AK1868" t="s">
        <v>42</v>
      </c>
      <c r="AL1868" t="str">
        <f>VLOOKUP(S1868,'[1]Included Tracks'!B:C,2,FALSE)</f>
        <v>Included</v>
      </c>
    </row>
    <row r="1869" spans="1:38" x14ac:dyDescent="0.35">
      <c r="A1869">
        <v>2016</v>
      </c>
      <c r="B1869">
        <v>1</v>
      </c>
      <c r="C1869">
        <v>1678903</v>
      </c>
      <c r="D1869" t="s">
        <v>38</v>
      </c>
      <c r="E1869">
        <v>1678903</v>
      </c>
      <c r="F1869" t="s">
        <v>38</v>
      </c>
      <c r="I1869" t="s">
        <v>73</v>
      </c>
      <c r="J1869" t="s">
        <v>74</v>
      </c>
      <c r="L1869" t="s">
        <v>119</v>
      </c>
      <c r="M1869" t="s">
        <v>42</v>
      </c>
      <c r="N1869" t="s">
        <v>42</v>
      </c>
      <c r="O1869" t="s">
        <v>43</v>
      </c>
      <c r="P1869" t="s">
        <v>80</v>
      </c>
      <c r="Q1869" t="s">
        <v>202</v>
      </c>
      <c r="R1869" t="s">
        <v>249</v>
      </c>
      <c r="S1869">
        <v>887860591</v>
      </c>
      <c r="T1869" t="s">
        <v>122</v>
      </c>
      <c r="U1869">
        <v>100</v>
      </c>
      <c r="V1869" t="s">
        <v>42</v>
      </c>
      <c r="W1869">
        <v>1</v>
      </c>
      <c r="X1869" t="s">
        <v>53</v>
      </c>
      <c r="Y1869" s="1">
        <v>6.7129629629629625E-4</v>
      </c>
      <c r="Z1869" t="s">
        <v>42</v>
      </c>
      <c r="AA1869" t="s">
        <v>42</v>
      </c>
      <c r="AB1869">
        <v>50</v>
      </c>
      <c r="AC1869">
        <v>0.35487999999999997</v>
      </c>
      <c r="AD1869">
        <v>2.8212999999999999</v>
      </c>
      <c r="AE1869">
        <v>0</v>
      </c>
      <c r="AF1869">
        <v>0</v>
      </c>
      <c r="AG1869" t="s">
        <v>42</v>
      </c>
      <c r="AH1869" t="s">
        <v>42</v>
      </c>
      <c r="AI1869" t="s">
        <v>42</v>
      </c>
      <c r="AJ1869" t="s">
        <v>46</v>
      </c>
      <c r="AK1869" t="s">
        <v>42</v>
      </c>
      <c r="AL1869" t="str">
        <f>VLOOKUP(S1869,'[1]Included Tracks'!B:C,2,FALSE)</f>
        <v>Included</v>
      </c>
    </row>
    <row r="1870" spans="1:38" x14ac:dyDescent="0.35">
      <c r="A1870">
        <v>2016</v>
      </c>
      <c r="B1870">
        <v>1</v>
      </c>
      <c r="C1870">
        <v>1678903</v>
      </c>
      <c r="D1870" t="s">
        <v>38</v>
      </c>
      <c r="E1870">
        <v>1678903</v>
      </c>
      <c r="F1870" t="s">
        <v>38</v>
      </c>
      <c r="I1870" t="s">
        <v>73</v>
      </c>
      <c r="J1870" t="s">
        <v>74</v>
      </c>
      <c r="L1870" t="s">
        <v>119</v>
      </c>
      <c r="M1870" t="s">
        <v>42</v>
      </c>
      <c r="N1870" t="s">
        <v>42</v>
      </c>
      <c r="O1870" t="s">
        <v>43</v>
      </c>
      <c r="P1870" t="s">
        <v>81</v>
      </c>
      <c r="Q1870" t="s">
        <v>202</v>
      </c>
      <c r="R1870" t="s">
        <v>249</v>
      </c>
      <c r="S1870">
        <v>887860560</v>
      </c>
      <c r="T1870" t="s">
        <v>137</v>
      </c>
      <c r="U1870">
        <v>100</v>
      </c>
      <c r="V1870" t="s">
        <v>42</v>
      </c>
      <c r="W1870">
        <v>1</v>
      </c>
      <c r="X1870" t="s">
        <v>53</v>
      </c>
      <c r="Y1870" s="1">
        <v>8.449074074074075E-4</v>
      </c>
      <c r="Z1870" t="s">
        <v>42</v>
      </c>
      <c r="AA1870" t="s">
        <v>42</v>
      </c>
      <c r="AB1870">
        <v>50</v>
      </c>
      <c r="AC1870">
        <v>1.78718</v>
      </c>
      <c r="AD1870">
        <v>14.20809</v>
      </c>
      <c r="AE1870">
        <v>0</v>
      </c>
      <c r="AF1870">
        <v>0</v>
      </c>
      <c r="AG1870" t="s">
        <v>42</v>
      </c>
      <c r="AH1870" t="s">
        <v>42</v>
      </c>
      <c r="AI1870" t="s">
        <v>42</v>
      </c>
      <c r="AJ1870" t="s">
        <v>46</v>
      </c>
      <c r="AK1870" t="s">
        <v>42</v>
      </c>
      <c r="AL1870" t="str">
        <f>VLOOKUP(S1870,'[1]Included Tracks'!B:C,2,FALSE)</f>
        <v>Included</v>
      </c>
    </row>
    <row r="1871" spans="1:38" x14ac:dyDescent="0.35">
      <c r="A1871">
        <v>2016</v>
      </c>
      <c r="B1871">
        <v>1</v>
      </c>
      <c r="C1871">
        <v>1678903</v>
      </c>
      <c r="D1871" t="s">
        <v>38</v>
      </c>
      <c r="E1871">
        <v>1678903</v>
      </c>
      <c r="F1871" t="s">
        <v>38</v>
      </c>
      <c r="I1871" t="s">
        <v>73</v>
      </c>
      <c r="J1871" t="s">
        <v>74</v>
      </c>
      <c r="L1871" t="s">
        <v>119</v>
      </c>
      <c r="M1871" t="s">
        <v>42</v>
      </c>
      <c r="N1871" t="s">
        <v>42</v>
      </c>
      <c r="O1871" t="s">
        <v>43</v>
      </c>
      <c r="P1871" t="s">
        <v>81</v>
      </c>
      <c r="Q1871" t="s">
        <v>202</v>
      </c>
      <c r="R1871" t="s">
        <v>249</v>
      </c>
      <c r="S1871">
        <v>887860586</v>
      </c>
      <c r="T1871" t="s">
        <v>129</v>
      </c>
      <c r="U1871">
        <v>100</v>
      </c>
      <c r="V1871" t="s">
        <v>42</v>
      </c>
      <c r="W1871">
        <v>1</v>
      </c>
      <c r="X1871" t="s">
        <v>53</v>
      </c>
      <c r="Y1871" s="1">
        <v>4.6296296296296294E-5</v>
      </c>
      <c r="Z1871" t="s">
        <v>42</v>
      </c>
      <c r="AA1871" t="s">
        <v>42</v>
      </c>
      <c r="AB1871">
        <v>50</v>
      </c>
      <c r="AC1871">
        <v>9.8080000000000001E-2</v>
      </c>
      <c r="AD1871">
        <v>0.77973999999999999</v>
      </c>
      <c r="AE1871">
        <v>0</v>
      </c>
      <c r="AF1871">
        <v>0</v>
      </c>
      <c r="AG1871" t="s">
        <v>42</v>
      </c>
      <c r="AH1871" t="s">
        <v>42</v>
      </c>
      <c r="AI1871" t="s">
        <v>42</v>
      </c>
      <c r="AJ1871" t="s">
        <v>46</v>
      </c>
      <c r="AK1871" t="s">
        <v>42</v>
      </c>
      <c r="AL1871" t="str">
        <f>VLOOKUP(S1871,'[1]Included Tracks'!B:C,2,FALSE)</f>
        <v>Included</v>
      </c>
    </row>
    <row r="1872" spans="1:38" x14ac:dyDescent="0.35">
      <c r="A1872">
        <v>2016</v>
      </c>
      <c r="B1872">
        <v>1</v>
      </c>
      <c r="C1872">
        <v>1678903</v>
      </c>
      <c r="D1872" t="s">
        <v>38</v>
      </c>
      <c r="E1872">
        <v>1678903</v>
      </c>
      <c r="F1872" t="s">
        <v>38</v>
      </c>
      <c r="I1872" t="s">
        <v>73</v>
      </c>
      <c r="J1872" t="s">
        <v>74</v>
      </c>
      <c r="L1872" t="s">
        <v>119</v>
      </c>
      <c r="M1872" t="s">
        <v>42</v>
      </c>
      <c r="N1872" t="s">
        <v>42</v>
      </c>
      <c r="O1872" t="s">
        <v>43</v>
      </c>
      <c r="P1872" t="s">
        <v>81</v>
      </c>
      <c r="Q1872" t="s">
        <v>202</v>
      </c>
      <c r="R1872" t="s">
        <v>249</v>
      </c>
      <c r="S1872">
        <v>887860591</v>
      </c>
      <c r="T1872" t="s">
        <v>122</v>
      </c>
      <c r="U1872">
        <v>100</v>
      </c>
      <c r="V1872" t="s">
        <v>42</v>
      </c>
      <c r="W1872">
        <v>1</v>
      </c>
      <c r="X1872" t="s">
        <v>53</v>
      </c>
      <c r="Y1872" s="1">
        <v>6.7129629629629625E-4</v>
      </c>
      <c r="Z1872" t="s">
        <v>42</v>
      </c>
      <c r="AA1872" t="s">
        <v>42</v>
      </c>
      <c r="AB1872">
        <v>50</v>
      </c>
      <c r="AC1872">
        <v>1.41998</v>
      </c>
      <c r="AD1872">
        <v>11.28884</v>
      </c>
      <c r="AE1872">
        <v>0</v>
      </c>
      <c r="AF1872">
        <v>0</v>
      </c>
      <c r="AG1872" t="s">
        <v>42</v>
      </c>
      <c r="AH1872" t="s">
        <v>42</v>
      </c>
      <c r="AI1872" t="s">
        <v>42</v>
      </c>
      <c r="AJ1872" t="s">
        <v>46</v>
      </c>
      <c r="AK1872" t="s">
        <v>42</v>
      </c>
      <c r="AL1872" t="str">
        <f>VLOOKUP(S1872,'[1]Included Tracks'!B:C,2,FALSE)</f>
        <v>Included</v>
      </c>
    </row>
    <row r="1873" spans="1:38" x14ac:dyDescent="0.35">
      <c r="A1873">
        <v>2016</v>
      </c>
      <c r="B1873">
        <v>1</v>
      </c>
      <c r="C1873">
        <v>1678903</v>
      </c>
      <c r="D1873" t="s">
        <v>38</v>
      </c>
      <c r="E1873">
        <v>1678903</v>
      </c>
      <c r="F1873" t="s">
        <v>38</v>
      </c>
      <c r="I1873" t="s">
        <v>73</v>
      </c>
      <c r="J1873" t="s">
        <v>74</v>
      </c>
      <c r="L1873" t="s">
        <v>119</v>
      </c>
      <c r="M1873" t="s">
        <v>42</v>
      </c>
      <c r="N1873" t="s">
        <v>42</v>
      </c>
      <c r="O1873" t="s">
        <v>43</v>
      </c>
      <c r="P1873" t="s">
        <v>81</v>
      </c>
      <c r="Q1873" t="s">
        <v>445</v>
      </c>
      <c r="R1873" t="s">
        <v>494</v>
      </c>
      <c r="S1873">
        <v>887294435</v>
      </c>
      <c r="T1873" t="s">
        <v>447</v>
      </c>
      <c r="U1873">
        <v>100</v>
      </c>
      <c r="V1873" t="s">
        <v>42</v>
      </c>
      <c r="W1873">
        <v>2</v>
      </c>
      <c r="X1873" t="s">
        <v>53</v>
      </c>
      <c r="Y1873" s="1">
        <v>3.4722222222222224E-4</v>
      </c>
      <c r="Z1873" t="s">
        <v>42</v>
      </c>
      <c r="AA1873" t="s">
        <v>42</v>
      </c>
      <c r="AB1873">
        <v>50</v>
      </c>
      <c r="AC1873">
        <v>1.4688000000000001</v>
      </c>
      <c r="AD1873">
        <v>11.676959999999999</v>
      </c>
      <c r="AE1873">
        <v>0</v>
      </c>
      <c r="AF1873">
        <v>0</v>
      </c>
      <c r="AG1873" t="s">
        <v>42</v>
      </c>
      <c r="AH1873" t="s">
        <v>42</v>
      </c>
      <c r="AI1873" t="s">
        <v>42</v>
      </c>
      <c r="AJ1873" t="s">
        <v>46</v>
      </c>
      <c r="AK1873" t="s">
        <v>42</v>
      </c>
      <c r="AL1873" t="str">
        <f>VLOOKUP(S1873,'[1]Included Tracks'!B:C,2,FALSE)</f>
        <v>Included</v>
      </c>
    </row>
    <row r="1874" spans="1:38" x14ac:dyDescent="0.35">
      <c r="A1874">
        <v>2016</v>
      </c>
      <c r="B1874">
        <v>1</v>
      </c>
      <c r="C1874">
        <v>1678903</v>
      </c>
      <c r="D1874" t="s">
        <v>38</v>
      </c>
      <c r="E1874">
        <v>1678903</v>
      </c>
      <c r="F1874" t="s">
        <v>38</v>
      </c>
      <c r="I1874" t="s">
        <v>73</v>
      </c>
      <c r="J1874" t="s">
        <v>74</v>
      </c>
      <c r="L1874" t="s">
        <v>119</v>
      </c>
      <c r="M1874" t="s">
        <v>42</v>
      </c>
      <c r="N1874" t="s">
        <v>42</v>
      </c>
      <c r="O1874" t="s">
        <v>43</v>
      </c>
      <c r="P1874" t="s">
        <v>81</v>
      </c>
      <c r="Q1874" t="s">
        <v>445</v>
      </c>
      <c r="R1874" t="s">
        <v>495</v>
      </c>
      <c r="S1874">
        <v>887294435</v>
      </c>
      <c r="T1874" t="s">
        <v>447</v>
      </c>
      <c r="U1874">
        <v>100</v>
      </c>
      <c r="V1874" t="s">
        <v>42</v>
      </c>
      <c r="W1874">
        <v>2</v>
      </c>
      <c r="X1874" t="s">
        <v>53</v>
      </c>
      <c r="Y1874" s="1">
        <v>7.407407407407407E-4</v>
      </c>
      <c r="Z1874" t="s">
        <v>42</v>
      </c>
      <c r="AA1874" t="s">
        <v>42</v>
      </c>
      <c r="AB1874">
        <v>50</v>
      </c>
      <c r="AC1874">
        <v>3.1337199999999998</v>
      </c>
      <c r="AD1874">
        <v>24.913080000000001</v>
      </c>
      <c r="AE1874">
        <v>0</v>
      </c>
      <c r="AF1874">
        <v>0</v>
      </c>
      <c r="AG1874" t="s">
        <v>42</v>
      </c>
      <c r="AH1874" t="s">
        <v>42</v>
      </c>
      <c r="AI1874" t="s">
        <v>42</v>
      </c>
      <c r="AJ1874" t="s">
        <v>46</v>
      </c>
      <c r="AK1874" t="s">
        <v>42</v>
      </c>
      <c r="AL1874" t="str">
        <f>VLOOKUP(S1874,'[1]Included Tracks'!B:C,2,FALSE)</f>
        <v>Included</v>
      </c>
    </row>
    <row r="1875" spans="1:38" x14ac:dyDescent="0.35">
      <c r="A1875">
        <v>2016</v>
      </c>
      <c r="B1875">
        <v>1</v>
      </c>
      <c r="C1875">
        <v>1678903</v>
      </c>
      <c r="D1875" t="s">
        <v>38</v>
      </c>
      <c r="E1875">
        <v>1678903</v>
      </c>
      <c r="F1875" t="s">
        <v>38</v>
      </c>
      <c r="I1875" t="s">
        <v>73</v>
      </c>
      <c r="J1875" t="s">
        <v>74</v>
      </c>
      <c r="L1875" t="s">
        <v>119</v>
      </c>
      <c r="M1875" t="s">
        <v>42</v>
      </c>
      <c r="N1875" t="s">
        <v>42</v>
      </c>
      <c r="O1875" t="s">
        <v>43</v>
      </c>
      <c r="P1875" t="s">
        <v>81</v>
      </c>
      <c r="Q1875" t="s">
        <v>445</v>
      </c>
      <c r="R1875" t="s">
        <v>496</v>
      </c>
      <c r="S1875">
        <v>887294435</v>
      </c>
      <c r="T1875" t="s">
        <v>447</v>
      </c>
      <c r="U1875">
        <v>100</v>
      </c>
      <c r="V1875" t="s">
        <v>42</v>
      </c>
      <c r="W1875">
        <v>2</v>
      </c>
      <c r="X1875" t="s">
        <v>53</v>
      </c>
      <c r="Y1875" s="1">
        <v>4.5138888888888892E-4</v>
      </c>
      <c r="Z1875" t="s">
        <v>42</v>
      </c>
      <c r="AA1875" t="s">
        <v>42</v>
      </c>
      <c r="AB1875">
        <v>50</v>
      </c>
      <c r="AC1875">
        <v>1.90944</v>
      </c>
      <c r="AD1875">
        <v>15.18004</v>
      </c>
      <c r="AE1875">
        <v>0</v>
      </c>
      <c r="AF1875">
        <v>0</v>
      </c>
      <c r="AG1875" t="s">
        <v>42</v>
      </c>
      <c r="AH1875" t="s">
        <v>42</v>
      </c>
      <c r="AI1875" t="s">
        <v>42</v>
      </c>
      <c r="AJ1875" t="s">
        <v>46</v>
      </c>
      <c r="AK1875" t="s">
        <v>42</v>
      </c>
      <c r="AL1875" t="str">
        <f>VLOOKUP(S1875,'[1]Included Tracks'!B:C,2,FALSE)</f>
        <v>Included</v>
      </c>
    </row>
    <row r="1876" spans="1:38" x14ac:dyDescent="0.35">
      <c r="A1876">
        <v>2016</v>
      </c>
      <c r="B1876">
        <v>1</v>
      </c>
      <c r="C1876">
        <v>1678903</v>
      </c>
      <c r="D1876" t="s">
        <v>38</v>
      </c>
      <c r="E1876">
        <v>1678903</v>
      </c>
      <c r="F1876" t="s">
        <v>38</v>
      </c>
      <c r="I1876" t="s">
        <v>73</v>
      </c>
      <c r="J1876" t="s">
        <v>74</v>
      </c>
      <c r="L1876" t="s">
        <v>119</v>
      </c>
      <c r="M1876" t="s">
        <v>42</v>
      </c>
      <c r="N1876" t="s">
        <v>42</v>
      </c>
      <c r="O1876" t="s">
        <v>43</v>
      </c>
      <c r="P1876" t="s">
        <v>81</v>
      </c>
      <c r="Q1876" t="s">
        <v>445</v>
      </c>
      <c r="R1876" t="s">
        <v>497</v>
      </c>
      <c r="S1876">
        <v>887294435</v>
      </c>
      <c r="T1876" t="s">
        <v>447</v>
      </c>
      <c r="U1876">
        <v>100</v>
      </c>
      <c r="V1876" t="s">
        <v>42</v>
      </c>
      <c r="W1876">
        <v>2</v>
      </c>
      <c r="X1876" t="s">
        <v>53</v>
      </c>
      <c r="Y1876" s="1">
        <v>6.2500000000000001E-4</v>
      </c>
      <c r="Z1876" t="s">
        <v>42</v>
      </c>
      <c r="AA1876" t="s">
        <v>42</v>
      </c>
      <c r="AB1876">
        <v>50</v>
      </c>
      <c r="AC1876">
        <v>2.6438000000000001</v>
      </c>
      <c r="AD1876">
        <v>21.0182</v>
      </c>
      <c r="AE1876">
        <v>0</v>
      </c>
      <c r="AF1876">
        <v>0</v>
      </c>
      <c r="AG1876" t="s">
        <v>42</v>
      </c>
      <c r="AH1876" t="s">
        <v>42</v>
      </c>
      <c r="AI1876" t="s">
        <v>42</v>
      </c>
      <c r="AJ1876" t="s">
        <v>46</v>
      </c>
      <c r="AK1876" t="s">
        <v>42</v>
      </c>
      <c r="AL1876" t="str">
        <f>VLOOKUP(S1876,'[1]Included Tracks'!B:C,2,FALSE)</f>
        <v>Included</v>
      </c>
    </row>
    <row r="1877" spans="1:38" x14ac:dyDescent="0.35">
      <c r="A1877">
        <v>2016</v>
      </c>
      <c r="B1877">
        <v>1</v>
      </c>
      <c r="C1877">
        <v>1678903</v>
      </c>
      <c r="D1877" t="s">
        <v>38</v>
      </c>
      <c r="E1877">
        <v>1678903</v>
      </c>
      <c r="F1877" t="s">
        <v>38</v>
      </c>
      <c r="I1877" t="s">
        <v>147</v>
      </c>
      <c r="J1877" t="s">
        <v>148</v>
      </c>
      <c r="M1877" t="s">
        <v>42</v>
      </c>
      <c r="N1877" t="s">
        <v>42</v>
      </c>
      <c r="O1877" t="s">
        <v>43</v>
      </c>
      <c r="P1877" t="s">
        <v>76</v>
      </c>
      <c r="Q1877" t="s">
        <v>59</v>
      </c>
      <c r="R1877" t="s">
        <v>60</v>
      </c>
      <c r="S1877">
        <v>883528063</v>
      </c>
      <c r="T1877" t="s">
        <v>61</v>
      </c>
      <c r="U1877">
        <v>100</v>
      </c>
      <c r="V1877" t="s">
        <v>42</v>
      </c>
      <c r="W1877">
        <v>2</v>
      </c>
      <c r="X1877" t="s">
        <v>53</v>
      </c>
      <c r="Y1877" s="1">
        <v>6.8287037037037025E-4</v>
      </c>
      <c r="Z1877" t="s">
        <v>42</v>
      </c>
      <c r="AA1877" t="s">
        <v>42</v>
      </c>
      <c r="AB1877">
        <v>50</v>
      </c>
      <c r="AC1877">
        <v>2.504E-2</v>
      </c>
      <c r="AD1877">
        <v>0.19905999999999999</v>
      </c>
      <c r="AE1877">
        <v>0</v>
      </c>
      <c r="AF1877">
        <v>0</v>
      </c>
      <c r="AG1877" t="s">
        <v>42</v>
      </c>
      <c r="AH1877" t="s">
        <v>42</v>
      </c>
      <c r="AI1877" t="s">
        <v>42</v>
      </c>
      <c r="AJ1877" t="s">
        <v>46</v>
      </c>
      <c r="AK1877" t="s">
        <v>42</v>
      </c>
      <c r="AL1877" t="str">
        <f>VLOOKUP(S1877,'[1]Included Tracks'!B:C,2,FALSE)</f>
        <v>Included</v>
      </c>
    </row>
    <row r="1878" spans="1:38" x14ac:dyDescent="0.35">
      <c r="A1878">
        <v>2016</v>
      </c>
      <c r="B1878">
        <v>1</v>
      </c>
      <c r="C1878">
        <v>1678903</v>
      </c>
      <c r="D1878" t="s">
        <v>38</v>
      </c>
      <c r="E1878">
        <v>1678903</v>
      </c>
      <c r="F1878" t="s">
        <v>38</v>
      </c>
      <c r="I1878" t="s">
        <v>147</v>
      </c>
      <c r="J1878" t="s">
        <v>148</v>
      </c>
      <c r="M1878" t="s">
        <v>42</v>
      </c>
      <c r="N1878" t="s">
        <v>42</v>
      </c>
      <c r="O1878" t="s">
        <v>43</v>
      </c>
      <c r="P1878" t="s">
        <v>80</v>
      </c>
      <c r="Q1878" t="s">
        <v>59</v>
      </c>
      <c r="R1878" t="s">
        <v>60</v>
      </c>
      <c r="S1878">
        <v>883528063</v>
      </c>
      <c r="T1878" t="s">
        <v>61</v>
      </c>
      <c r="U1878">
        <v>100</v>
      </c>
      <c r="V1878" t="s">
        <v>42</v>
      </c>
      <c r="W1878">
        <v>4</v>
      </c>
      <c r="X1878" t="s">
        <v>53</v>
      </c>
      <c r="Y1878" s="1">
        <v>6.8287037037037025E-4</v>
      </c>
      <c r="Z1878" t="s">
        <v>42</v>
      </c>
      <c r="AA1878" t="s">
        <v>42</v>
      </c>
      <c r="AB1878">
        <v>50</v>
      </c>
      <c r="AC1878">
        <v>2.8479999999999998E-2</v>
      </c>
      <c r="AD1878">
        <v>0.22641</v>
      </c>
      <c r="AE1878">
        <v>0</v>
      </c>
      <c r="AF1878">
        <v>0</v>
      </c>
      <c r="AG1878" t="s">
        <v>42</v>
      </c>
      <c r="AH1878" t="s">
        <v>42</v>
      </c>
      <c r="AI1878" t="s">
        <v>42</v>
      </c>
      <c r="AJ1878" t="s">
        <v>46</v>
      </c>
      <c r="AK1878" t="s">
        <v>42</v>
      </c>
      <c r="AL1878" t="str">
        <f>VLOOKUP(S1878,'[1]Included Tracks'!B:C,2,FALSE)</f>
        <v>Included</v>
      </c>
    </row>
    <row r="1879" spans="1:38" x14ac:dyDescent="0.35">
      <c r="A1879">
        <v>2016</v>
      </c>
      <c r="B1879">
        <v>1</v>
      </c>
      <c r="C1879">
        <v>1678903</v>
      </c>
      <c r="D1879" t="s">
        <v>38</v>
      </c>
      <c r="E1879">
        <v>1678903</v>
      </c>
      <c r="F1879" t="s">
        <v>38</v>
      </c>
      <c r="I1879" t="s">
        <v>147</v>
      </c>
      <c r="J1879" t="s">
        <v>148</v>
      </c>
      <c r="M1879" t="s">
        <v>42</v>
      </c>
      <c r="N1879" t="s">
        <v>42</v>
      </c>
      <c r="O1879" t="s">
        <v>43</v>
      </c>
      <c r="P1879" t="s">
        <v>81</v>
      </c>
      <c r="Q1879" t="s">
        <v>59</v>
      </c>
      <c r="R1879" t="s">
        <v>60</v>
      </c>
      <c r="S1879">
        <v>883528063</v>
      </c>
      <c r="T1879" t="s">
        <v>61</v>
      </c>
      <c r="U1879">
        <v>100</v>
      </c>
      <c r="V1879" t="s">
        <v>42</v>
      </c>
      <c r="W1879">
        <v>3</v>
      </c>
      <c r="X1879" t="s">
        <v>53</v>
      </c>
      <c r="Y1879" s="1">
        <v>6.8287037037037025E-4</v>
      </c>
      <c r="Z1879" t="s">
        <v>42</v>
      </c>
      <c r="AA1879" t="s">
        <v>42</v>
      </c>
      <c r="AB1879">
        <v>50</v>
      </c>
      <c r="AC1879">
        <v>3.7870000000000001E-2</v>
      </c>
      <c r="AD1879">
        <v>0.30107</v>
      </c>
      <c r="AE1879">
        <v>0</v>
      </c>
      <c r="AF1879">
        <v>0</v>
      </c>
      <c r="AG1879" t="s">
        <v>42</v>
      </c>
      <c r="AH1879" t="s">
        <v>42</v>
      </c>
      <c r="AI1879" t="s">
        <v>42</v>
      </c>
      <c r="AJ1879" t="s">
        <v>46</v>
      </c>
      <c r="AK1879" t="s">
        <v>42</v>
      </c>
      <c r="AL1879" t="str">
        <f>VLOOKUP(S1879,'[1]Included Tracks'!B:C,2,FALSE)</f>
        <v>Included</v>
      </c>
    </row>
  </sheetData>
  <autoFilter ref="A1:AL187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5"/>
  <sheetViews>
    <sheetView topLeftCell="O1" workbookViewId="0">
      <selection activeCell="V14" sqref="V14"/>
    </sheetView>
  </sheetViews>
  <sheetFormatPr defaultRowHeight="14.5" x14ac:dyDescent="0.35"/>
  <cols>
    <col min="13" max="13" width="22" bestFit="1" customWidth="1"/>
    <col min="14" max="14" width="40.7265625" bestFit="1" customWidth="1"/>
    <col min="15" max="15" width="9.90625" bestFit="1" customWidth="1"/>
    <col min="17" max="17" width="31.81640625" bestFit="1" customWidth="1"/>
  </cols>
  <sheetData>
    <row r="1" spans="1:28" x14ac:dyDescent="0.35">
      <c r="A1" t="s">
        <v>498</v>
      </c>
      <c r="B1" t="s">
        <v>3</v>
      </c>
      <c r="C1" t="s">
        <v>2</v>
      </c>
      <c r="D1" t="s">
        <v>5</v>
      </c>
      <c r="E1" t="s">
        <v>4</v>
      </c>
      <c r="F1" t="s">
        <v>6</v>
      </c>
      <c r="G1" t="s">
        <v>7</v>
      </c>
      <c r="H1" t="s">
        <v>499</v>
      </c>
      <c r="I1" t="s">
        <v>500</v>
      </c>
      <c r="J1" t="s">
        <v>501</v>
      </c>
      <c r="K1" t="s">
        <v>502</v>
      </c>
      <c r="L1" t="s">
        <v>12</v>
      </c>
      <c r="M1" t="s">
        <v>13</v>
      </c>
      <c r="N1" t="s">
        <v>19</v>
      </c>
      <c r="O1" t="s">
        <v>18</v>
      </c>
      <c r="P1" t="s">
        <v>503</v>
      </c>
      <c r="Q1" t="s">
        <v>504</v>
      </c>
      <c r="R1" t="s">
        <v>17</v>
      </c>
      <c r="S1" t="s">
        <v>505</v>
      </c>
      <c r="T1" t="s">
        <v>506</v>
      </c>
      <c r="U1" t="s">
        <v>507</v>
      </c>
      <c r="V1" t="s">
        <v>508</v>
      </c>
      <c r="W1" t="s">
        <v>509</v>
      </c>
      <c r="X1" t="s">
        <v>510</v>
      </c>
      <c r="Y1" t="s">
        <v>511</v>
      </c>
      <c r="Z1" t="s">
        <v>32</v>
      </c>
      <c r="AA1" t="s">
        <v>35</v>
      </c>
      <c r="AB1" t="s">
        <v>37</v>
      </c>
    </row>
    <row r="2" spans="1:28" x14ac:dyDescent="0.35">
      <c r="A2" t="s">
        <v>45</v>
      </c>
      <c r="B2" t="s">
        <v>38</v>
      </c>
      <c r="C2">
        <v>1678903</v>
      </c>
      <c r="D2" t="s">
        <v>38</v>
      </c>
      <c r="E2">
        <v>1678903</v>
      </c>
      <c r="H2" s="2">
        <v>42590</v>
      </c>
      <c r="I2" t="s">
        <v>512</v>
      </c>
      <c r="J2" t="s">
        <v>513</v>
      </c>
      <c r="K2">
        <v>52</v>
      </c>
      <c r="L2" s="2">
        <v>42278</v>
      </c>
      <c r="M2" s="2">
        <v>42369</v>
      </c>
      <c r="N2" t="s">
        <v>66</v>
      </c>
      <c r="O2">
        <v>883519453</v>
      </c>
      <c r="Q2" t="s">
        <v>150</v>
      </c>
      <c r="R2" t="s">
        <v>514</v>
      </c>
      <c r="V2">
        <v>7.0000000000000007E-2</v>
      </c>
      <c r="X2">
        <v>7.0000000000000007E-2</v>
      </c>
      <c r="AA2" t="s">
        <v>46</v>
      </c>
      <c r="AB2" t="str">
        <f>VLOOKUP(O2,'[1]Included Tracks'!B:C,2,FALSE)</f>
        <v>Included</v>
      </c>
    </row>
    <row r="3" spans="1:28" x14ac:dyDescent="0.35">
      <c r="A3" t="s">
        <v>45</v>
      </c>
      <c r="B3" t="s">
        <v>38</v>
      </c>
      <c r="C3">
        <v>1678903</v>
      </c>
      <c r="D3" t="s">
        <v>38</v>
      </c>
      <c r="E3">
        <v>1678903</v>
      </c>
      <c r="H3" s="2">
        <v>42590</v>
      </c>
      <c r="I3" t="s">
        <v>515</v>
      </c>
      <c r="J3" t="s">
        <v>516</v>
      </c>
      <c r="K3">
        <v>90</v>
      </c>
      <c r="L3" s="2">
        <v>42370</v>
      </c>
      <c r="M3" s="2">
        <v>42460</v>
      </c>
      <c r="N3" t="s">
        <v>66</v>
      </c>
      <c r="O3">
        <v>883519453</v>
      </c>
      <c r="U3">
        <v>0.26</v>
      </c>
      <c r="X3">
        <v>0.26</v>
      </c>
      <c r="AA3" t="s">
        <v>46</v>
      </c>
      <c r="AB3" t="str">
        <f>VLOOKUP(O3,'[1]Included Tracks'!B:C,2,FALSE)</f>
        <v>Included</v>
      </c>
    </row>
    <row r="4" spans="1:28" x14ac:dyDescent="0.35">
      <c r="A4" t="s">
        <v>45</v>
      </c>
      <c r="B4" t="s">
        <v>38</v>
      </c>
      <c r="C4">
        <v>1678903</v>
      </c>
      <c r="D4" t="s">
        <v>38</v>
      </c>
      <c r="E4">
        <v>1678903</v>
      </c>
      <c r="H4" s="2">
        <v>42590</v>
      </c>
      <c r="I4" t="s">
        <v>512</v>
      </c>
      <c r="J4" t="s">
        <v>513</v>
      </c>
      <c r="K4">
        <v>52</v>
      </c>
      <c r="L4" s="2">
        <v>42278</v>
      </c>
      <c r="M4" s="2">
        <v>42369</v>
      </c>
      <c r="N4" t="s">
        <v>66</v>
      </c>
      <c r="O4">
        <v>883519453</v>
      </c>
      <c r="Q4" t="s">
        <v>517</v>
      </c>
      <c r="R4" t="s">
        <v>518</v>
      </c>
      <c r="V4">
        <v>0.01</v>
      </c>
      <c r="X4">
        <v>0.01</v>
      </c>
      <c r="AA4" t="s">
        <v>46</v>
      </c>
      <c r="AB4" t="str">
        <f>VLOOKUP(O4,'[1]Included Tracks'!B:C,2,FALSE)</f>
        <v>Included</v>
      </c>
    </row>
    <row r="5" spans="1:28" x14ac:dyDescent="0.35">
      <c r="A5" t="s">
        <v>45</v>
      </c>
      <c r="B5" t="s">
        <v>38</v>
      </c>
      <c r="C5">
        <v>1678903</v>
      </c>
      <c r="D5" t="s">
        <v>38</v>
      </c>
      <c r="E5">
        <v>1678903</v>
      </c>
      <c r="H5" s="2">
        <v>42590</v>
      </c>
      <c r="I5" t="s">
        <v>519</v>
      </c>
      <c r="J5" t="s">
        <v>520</v>
      </c>
      <c r="K5">
        <v>101</v>
      </c>
      <c r="L5" s="2">
        <v>42186</v>
      </c>
      <c r="M5" s="2">
        <v>42277</v>
      </c>
      <c r="N5" t="s">
        <v>61</v>
      </c>
      <c r="O5">
        <v>883528063</v>
      </c>
      <c r="Q5" t="s">
        <v>100</v>
      </c>
      <c r="R5" t="s">
        <v>521</v>
      </c>
      <c r="V5">
        <v>0.11</v>
      </c>
      <c r="X5">
        <v>0.11</v>
      </c>
      <c r="AA5" t="s">
        <v>46</v>
      </c>
      <c r="AB5" t="str">
        <f>VLOOKUP(O5,'[1]Included Tracks'!B:C,2,FALSE)</f>
        <v>Included</v>
      </c>
    </row>
    <row r="6" spans="1:28" x14ac:dyDescent="0.35">
      <c r="A6" t="s">
        <v>45</v>
      </c>
      <c r="B6" t="s">
        <v>38</v>
      </c>
      <c r="C6">
        <v>1678903</v>
      </c>
      <c r="D6" t="s">
        <v>38</v>
      </c>
      <c r="E6">
        <v>1678903</v>
      </c>
      <c r="H6" s="2">
        <v>42590</v>
      </c>
      <c r="I6" t="s">
        <v>519</v>
      </c>
      <c r="J6" t="s">
        <v>520</v>
      </c>
      <c r="K6">
        <v>101</v>
      </c>
      <c r="L6" s="2">
        <v>42186</v>
      </c>
      <c r="M6" s="2">
        <v>42277</v>
      </c>
      <c r="N6" t="s">
        <v>61</v>
      </c>
      <c r="O6">
        <v>883528063</v>
      </c>
      <c r="Q6" t="s">
        <v>522</v>
      </c>
      <c r="R6" t="s">
        <v>523</v>
      </c>
      <c r="V6">
        <v>0.11</v>
      </c>
      <c r="X6">
        <v>0.11</v>
      </c>
      <c r="AA6" t="s">
        <v>46</v>
      </c>
      <c r="AB6" t="str">
        <f>VLOOKUP(O6,'[1]Included Tracks'!B:C,2,FALSE)</f>
        <v>Included</v>
      </c>
    </row>
    <row r="7" spans="1:28" x14ac:dyDescent="0.35">
      <c r="A7" t="s">
        <v>45</v>
      </c>
      <c r="B7" t="s">
        <v>38</v>
      </c>
      <c r="C7">
        <v>1678903</v>
      </c>
      <c r="D7" t="s">
        <v>38</v>
      </c>
      <c r="E7">
        <v>1678903</v>
      </c>
      <c r="H7" s="2">
        <v>42590</v>
      </c>
      <c r="I7" t="s">
        <v>512</v>
      </c>
      <c r="J7" t="s">
        <v>513</v>
      </c>
      <c r="K7">
        <v>52</v>
      </c>
      <c r="L7" s="2">
        <v>42278</v>
      </c>
      <c r="M7" s="2">
        <v>42369</v>
      </c>
      <c r="N7" t="s">
        <v>61</v>
      </c>
      <c r="O7">
        <v>883528063</v>
      </c>
      <c r="Q7" t="s">
        <v>524</v>
      </c>
      <c r="V7">
        <v>0.22</v>
      </c>
      <c r="X7">
        <v>0.22</v>
      </c>
      <c r="AA7" t="s">
        <v>46</v>
      </c>
      <c r="AB7" t="str">
        <f>VLOOKUP(O7,'[1]Included Tracks'!B:C,2,FALSE)</f>
        <v>Included</v>
      </c>
    </row>
    <row r="8" spans="1:28" x14ac:dyDescent="0.35">
      <c r="A8" t="s">
        <v>45</v>
      </c>
      <c r="B8" t="s">
        <v>38</v>
      </c>
      <c r="C8">
        <v>1678903</v>
      </c>
      <c r="D8" t="s">
        <v>38</v>
      </c>
      <c r="E8">
        <v>1678903</v>
      </c>
      <c r="H8" s="2">
        <v>42590</v>
      </c>
      <c r="I8" t="s">
        <v>512</v>
      </c>
      <c r="J8" t="s">
        <v>513</v>
      </c>
      <c r="K8">
        <v>52</v>
      </c>
      <c r="L8" s="2">
        <v>42278</v>
      </c>
      <c r="M8" s="2">
        <v>42369</v>
      </c>
      <c r="N8" t="s">
        <v>64</v>
      </c>
      <c r="O8">
        <v>883533210</v>
      </c>
      <c r="Q8" t="s">
        <v>473</v>
      </c>
      <c r="R8" t="s">
        <v>476</v>
      </c>
      <c r="V8">
        <v>0.21</v>
      </c>
      <c r="X8">
        <v>0.21</v>
      </c>
      <c r="AA8" t="s">
        <v>46</v>
      </c>
      <c r="AB8" t="str">
        <f>VLOOKUP(O8,'[1]Included Tracks'!B:C,2,FALSE)</f>
        <v>Included</v>
      </c>
    </row>
    <row r="9" spans="1:28" x14ac:dyDescent="0.35">
      <c r="A9" t="s">
        <v>45</v>
      </c>
      <c r="B9" t="s">
        <v>38</v>
      </c>
      <c r="C9">
        <v>1678903</v>
      </c>
      <c r="D9" t="s">
        <v>38</v>
      </c>
      <c r="E9">
        <v>1678903</v>
      </c>
      <c r="H9" s="2">
        <v>42590</v>
      </c>
      <c r="I9" t="s">
        <v>512</v>
      </c>
      <c r="J9" t="s">
        <v>513</v>
      </c>
      <c r="K9">
        <v>52</v>
      </c>
      <c r="L9" s="2">
        <v>42278</v>
      </c>
      <c r="M9" s="2">
        <v>42369</v>
      </c>
      <c r="N9" t="s">
        <v>64</v>
      </c>
      <c r="O9">
        <v>883533210</v>
      </c>
      <c r="Q9" t="s">
        <v>525</v>
      </c>
      <c r="R9" t="s">
        <v>63</v>
      </c>
      <c r="V9">
        <v>0.35</v>
      </c>
      <c r="X9">
        <v>0.35</v>
      </c>
      <c r="AA9" t="s">
        <v>46</v>
      </c>
      <c r="AB9" t="str">
        <f>VLOOKUP(O9,'[1]Included Tracks'!B:C,2,FALSE)</f>
        <v>Included</v>
      </c>
    </row>
    <row r="10" spans="1:28" x14ac:dyDescent="0.35">
      <c r="A10" t="s">
        <v>45</v>
      </c>
      <c r="B10" t="s">
        <v>38</v>
      </c>
      <c r="C10">
        <v>1678903</v>
      </c>
      <c r="D10" t="s">
        <v>38</v>
      </c>
      <c r="E10">
        <v>1678903</v>
      </c>
      <c r="H10" s="2">
        <v>42590</v>
      </c>
      <c r="I10" t="s">
        <v>515</v>
      </c>
      <c r="J10" t="s">
        <v>516</v>
      </c>
      <c r="K10">
        <v>90</v>
      </c>
      <c r="L10" s="2">
        <v>42370</v>
      </c>
      <c r="M10" s="2">
        <v>42460</v>
      </c>
      <c r="N10" t="s">
        <v>64</v>
      </c>
      <c r="O10">
        <v>883533210</v>
      </c>
      <c r="U10">
        <v>0.5</v>
      </c>
      <c r="X10">
        <v>0.5</v>
      </c>
      <c r="AA10" t="s">
        <v>46</v>
      </c>
      <c r="AB10" t="str">
        <f>VLOOKUP(O10,'[1]Included Tracks'!B:C,2,FALSE)</f>
        <v>Included</v>
      </c>
    </row>
    <row r="11" spans="1:28" x14ac:dyDescent="0.35">
      <c r="A11" t="s">
        <v>45</v>
      </c>
      <c r="B11" t="s">
        <v>38</v>
      </c>
      <c r="C11">
        <v>1678903</v>
      </c>
      <c r="D11" t="s">
        <v>38</v>
      </c>
      <c r="E11">
        <v>1678903</v>
      </c>
      <c r="H11" s="2">
        <v>42590</v>
      </c>
      <c r="I11" t="s">
        <v>512</v>
      </c>
      <c r="J11" t="s">
        <v>513</v>
      </c>
      <c r="K11">
        <v>52</v>
      </c>
      <c r="L11" s="2">
        <v>42278</v>
      </c>
      <c r="M11" s="2">
        <v>42369</v>
      </c>
      <c r="N11" t="s">
        <v>64</v>
      </c>
      <c r="O11">
        <v>883533210</v>
      </c>
      <c r="Q11" t="s">
        <v>71</v>
      </c>
      <c r="R11" t="s">
        <v>526</v>
      </c>
      <c r="V11">
        <v>0.19</v>
      </c>
      <c r="X11">
        <v>0.19</v>
      </c>
      <c r="AA11" t="s">
        <v>46</v>
      </c>
      <c r="AB11" t="str">
        <f>VLOOKUP(O11,'[1]Included Tracks'!B:C,2,FALSE)</f>
        <v>Included</v>
      </c>
    </row>
    <row r="12" spans="1:28" x14ac:dyDescent="0.35">
      <c r="A12" t="s">
        <v>45</v>
      </c>
      <c r="B12" t="s">
        <v>38</v>
      </c>
      <c r="C12">
        <v>1678903</v>
      </c>
      <c r="D12" t="s">
        <v>38</v>
      </c>
      <c r="E12">
        <v>1678903</v>
      </c>
      <c r="H12" s="2">
        <v>42590</v>
      </c>
      <c r="I12" t="s">
        <v>512</v>
      </c>
      <c r="J12" t="s">
        <v>513</v>
      </c>
      <c r="K12">
        <v>52</v>
      </c>
      <c r="L12" s="2">
        <v>42278</v>
      </c>
      <c r="M12" s="2">
        <v>42369</v>
      </c>
      <c r="N12" t="s">
        <v>64</v>
      </c>
      <c r="O12">
        <v>883533210</v>
      </c>
      <c r="Q12" t="s">
        <v>84</v>
      </c>
      <c r="V12">
        <v>0.11</v>
      </c>
      <c r="X12">
        <v>0.11</v>
      </c>
      <c r="AA12" t="s">
        <v>46</v>
      </c>
      <c r="AB12" t="str">
        <f>VLOOKUP(O12,'[1]Included Tracks'!B:C,2,FALSE)</f>
        <v>Included</v>
      </c>
    </row>
    <row r="13" spans="1:28" x14ac:dyDescent="0.35">
      <c r="A13" t="s">
        <v>45</v>
      </c>
      <c r="B13" t="s">
        <v>38</v>
      </c>
      <c r="C13">
        <v>1678903</v>
      </c>
      <c r="D13" t="s">
        <v>38</v>
      </c>
      <c r="E13">
        <v>1678903</v>
      </c>
      <c r="H13" s="2">
        <v>42590</v>
      </c>
      <c r="I13" t="s">
        <v>512</v>
      </c>
      <c r="J13" t="s">
        <v>513</v>
      </c>
      <c r="K13">
        <v>52</v>
      </c>
      <c r="L13" s="2">
        <v>42278</v>
      </c>
      <c r="M13" s="2">
        <v>42369</v>
      </c>
      <c r="N13" t="s">
        <v>64</v>
      </c>
      <c r="O13">
        <v>883533210</v>
      </c>
      <c r="Q13" t="s">
        <v>473</v>
      </c>
      <c r="V13">
        <v>0.03</v>
      </c>
      <c r="X13">
        <v>0.03</v>
      </c>
      <c r="AA13" t="s">
        <v>46</v>
      </c>
      <c r="AB13" t="str">
        <f>VLOOKUP(O13,'[1]Included Tracks'!B:C,2,FALSE)</f>
        <v>Included</v>
      </c>
    </row>
    <row r="14" spans="1:28" x14ac:dyDescent="0.35">
      <c r="A14" t="s">
        <v>45</v>
      </c>
      <c r="B14" t="s">
        <v>38</v>
      </c>
      <c r="C14">
        <v>1678903</v>
      </c>
      <c r="D14" t="s">
        <v>38</v>
      </c>
      <c r="E14">
        <v>1678903</v>
      </c>
      <c r="H14" s="2">
        <v>42590</v>
      </c>
      <c r="I14" t="s">
        <v>527</v>
      </c>
      <c r="J14" t="s">
        <v>528</v>
      </c>
      <c r="K14">
        <v>106</v>
      </c>
      <c r="L14" s="2">
        <v>42005</v>
      </c>
      <c r="M14" s="2">
        <v>42185</v>
      </c>
      <c r="N14" t="s">
        <v>70</v>
      </c>
      <c r="O14">
        <v>348137466</v>
      </c>
      <c r="Q14" t="s">
        <v>471</v>
      </c>
      <c r="R14" t="s">
        <v>529</v>
      </c>
      <c r="V14">
        <v>1.59</v>
      </c>
      <c r="X14">
        <v>1.59</v>
      </c>
      <c r="AA14" t="s">
        <v>46</v>
      </c>
      <c r="AB14" t="str">
        <f>VLOOKUP(O14,'[1]Included Tracks'!B:C,2,FALSE)</f>
        <v>Included</v>
      </c>
    </row>
    <row r="15" spans="1:28" x14ac:dyDescent="0.35">
      <c r="A15" t="s">
        <v>45</v>
      </c>
      <c r="B15" t="s">
        <v>38</v>
      </c>
      <c r="C15">
        <v>1678903</v>
      </c>
      <c r="D15" t="s">
        <v>38</v>
      </c>
      <c r="E15">
        <v>1678903</v>
      </c>
      <c r="H15" s="2">
        <v>42590</v>
      </c>
      <c r="I15" t="s">
        <v>512</v>
      </c>
      <c r="J15" t="s">
        <v>513</v>
      </c>
      <c r="K15">
        <v>52</v>
      </c>
      <c r="L15" s="2">
        <v>42278</v>
      </c>
      <c r="M15" s="2">
        <v>42369</v>
      </c>
      <c r="N15" t="s">
        <v>70</v>
      </c>
      <c r="O15">
        <v>348137466</v>
      </c>
      <c r="Q15" t="s">
        <v>530</v>
      </c>
      <c r="R15" t="s">
        <v>529</v>
      </c>
      <c r="V15">
        <v>0.55000000000000004</v>
      </c>
      <c r="X15">
        <v>0.55000000000000004</v>
      </c>
      <c r="AA15" t="s">
        <v>46</v>
      </c>
      <c r="AB15" t="str">
        <f>VLOOKUP(O15,'[1]Included Tracks'!B:C,2,FALSE)</f>
        <v>Included</v>
      </c>
    </row>
    <row r="16" spans="1:28" x14ac:dyDescent="0.35">
      <c r="A16" t="s">
        <v>45</v>
      </c>
      <c r="B16" t="s">
        <v>38</v>
      </c>
      <c r="C16">
        <v>1678903</v>
      </c>
      <c r="D16" t="s">
        <v>38</v>
      </c>
      <c r="E16">
        <v>1678903</v>
      </c>
      <c r="H16" s="2">
        <v>42590</v>
      </c>
      <c r="I16" t="s">
        <v>512</v>
      </c>
      <c r="J16" t="s">
        <v>513</v>
      </c>
      <c r="K16">
        <v>52</v>
      </c>
      <c r="L16" s="2">
        <v>42278</v>
      </c>
      <c r="M16" s="2">
        <v>42369</v>
      </c>
      <c r="N16" t="s">
        <v>70</v>
      </c>
      <c r="O16">
        <v>348137466</v>
      </c>
      <c r="Q16" t="s">
        <v>531</v>
      </c>
      <c r="V16">
        <v>0.08</v>
      </c>
      <c r="X16">
        <v>0.08</v>
      </c>
      <c r="AA16" t="s">
        <v>46</v>
      </c>
      <c r="AB16" t="str">
        <f>VLOOKUP(O16,'[1]Included Tracks'!B:C,2,FALSE)</f>
        <v>Included</v>
      </c>
    </row>
    <row r="17" spans="1:28" x14ac:dyDescent="0.35">
      <c r="A17" t="s">
        <v>45</v>
      </c>
      <c r="B17" t="s">
        <v>38</v>
      </c>
      <c r="C17">
        <v>1678903</v>
      </c>
      <c r="D17" t="s">
        <v>38</v>
      </c>
      <c r="E17">
        <v>1678903</v>
      </c>
      <c r="H17" s="2">
        <v>42590</v>
      </c>
      <c r="I17" t="s">
        <v>519</v>
      </c>
      <c r="J17" t="s">
        <v>520</v>
      </c>
      <c r="K17">
        <v>101</v>
      </c>
      <c r="L17" s="2">
        <v>42186</v>
      </c>
      <c r="M17" s="2">
        <v>42277</v>
      </c>
      <c r="N17" t="s">
        <v>52</v>
      </c>
      <c r="O17">
        <v>886860217</v>
      </c>
      <c r="Q17" t="s">
        <v>50</v>
      </c>
      <c r="R17" t="s">
        <v>532</v>
      </c>
      <c r="V17">
        <v>0.78</v>
      </c>
      <c r="X17">
        <v>0.78</v>
      </c>
      <c r="AA17" t="s">
        <v>46</v>
      </c>
      <c r="AB17" t="str">
        <f>VLOOKUP(O17,'[1]Included Tracks'!B:C,2,FALSE)</f>
        <v>Included</v>
      </c>
    </row>
    <row r="18" spans="1:28" x14ac:dyDescent="0.35">
      <c r="A18" t="s">
        <v>45</v>
      </c>
      <c r="B18" t="s">
        <v>38</v>
      </c>
      <c r="C18">
        <v>1678903</v>
      </c>
      <c r="D18" t="s">
        <v>38</v>
      </c>
      <c r="E18">
        <v>1678903</v>
      </c>
      <c r="H18" s="2">
        <v>42590</v>
      </c>
      <c r="I18" t="s">
        <v>519</v>
      </c>
      <c r="J18" t="s">
        <v>520</v>
      </c>
      <c r="K18">
        <v>101</v>
      </c>
      <c r="L18" s="2">
        <v>42186</v>
      </c>
      <c r="M18" s="2">
        <v>42277</v>
      </c>
      <c r="N18" t="s">
        <v>52</v>
      </c>
      <c r="O18">
        <v>886860217</v>
      </c>
      <c r="Q18" t="s">
        <v>50</v>
      </c>
      <c r="R18" t="s">
        <v>533</v>
      </c>
      <c r="V18">
        <v>0.18</v>
      </c>
      <c r="X18">
        <v>0.18</v>
      </c>
      <c r="AA18" t="s">
        <v>46</v>
      </c>
      <c r="AB18" t="str">
        <f>VLOOKUP(O18,'[1]Included Tracks'!B:C,2,FALSE)</f>
        <v>Included</v>
      </c>
    </row>
    <row r="19" spans="1:28" x14ac:dyDescent="0.35">
      <c r="A19" t="s">
        <v>45</v>
      </c>
      <c r="B19" t="s">
        <v>38</v>
      </c>
      <c r="C19">
        <v>1678903</v>
      </c>
      <c r="D19" t="s">
        <v>38</v>
      </c>
      <c r="E19">
        <v>1678903</v>
      </c>
      <c r="H19" s="2">
        <v>42590</v>
      </c>
      <c r="I19" t="s">
        <v>519</v>
      </c>
      <c r="J19" t="s">
        <v>520</v>
      </c>
      <c r="K19">
        <v>101</v>
      </c>
      <c r="L19" s="2">
        <v>42186</v>
      </c>
      <c r="M19" s="2">
        <v>42277</v>
      </c>
      <c r="N19" t="s">
        <v>52</v>
      </c>
      <c r="O19">
        <v>886860217</v>
      </c>
      <c r="Q19" t="s">
        <v>50</v>
      </c>
      <c r="R19" t="s">
        <v>534</v>
      </c>
      <c r="V19">
        <v>0.48</v>
      </c>
      <c r="X19">
        <v>0.48</v>
      </c>
      <c r="AA19" t="s">
        <v>46</v>
      </c>
      <c r="AB19" t="str">
        <f>VLOOKUP(O19,'[1]Included Tracks'!B:C,2,FALSE)</f>
        <v>Included</v>
      </c>
    </row>
    <row r="20" spans="1:28" x14ac:dyDescent="0.35">
      <c r="A20" t="s">
        <v>45</v>
      </c>
      <c r="B20" t="s">
        <v>38</v>
      </c>
      <c r="C20">
        <v>1678903</v>
      </c>
      <c r="D20" t="s">
        <v>38</v>
      </c>
      <c r="E20">
        <v>1678903</v>
      </c>
      <c r="H20" s="2">
        <v>42590</v>
      </c>
      <c r="I20" t="s">
        <v>519</v>
      </c>
      <c r="J20" t="s">
        <v>520</v>
      </c>
      <c r="K20">
        <v>101</v>
      </c>
      <c r="L20" s="2">
        <v>42186</v>
      </c>
      <c r="M20" s="2">
        <v>42277</v>
      </c>
      <c r="N20" t="s">
        <v>52</v>
      </c>
      <c r="O20">
        <v>886860217</v>
      </c>
      <c r="Q20" t="s">
        <v>50</v>
      </c>
      <c r="R20" t="s">
        <v>535</v>
      </c>
      <c r="V20">
        <v>0.39</v>
      </c>
      <c r="X20">
        <v>0.39</v>
      </c>
      <c r="AA20" t="s">
        <v>46</v>
      </c>
      <c r="AB20" t="str">
        <f>VLOOKUP(O20,'[1]Included Tracks'!B:C,2,FALSE)</f>
        <v>Included</v>
      </c>
    </row>
    <row r="21" spans="1:28" x14ac:dyDescent="0.35">
      <c r="A21" t="s">
        <v>45</v>
      </c>
      <c r="B21" t="s">
        <v>38</v>
      </c>
      <c r="C21">
        <v>1678903</v>
      </c>
      <c r="D21" t="s">
        <v>38</v>
      </c>
      <c r="E21">
        <v>1678903</v>
      </c>
      <c r="H21" s="2">
        <v>42590</v>
      </c>
      <c r="I21" t="s">
        <v>519</v>
      </c>
      <c r="J21" t="s">
        <v>520</v>
      </c>
      <c r="K21">
        <v>101</v>
      </c>
      <c r="L21" s="2">
        <v>42186</v>
      </c>
      <c r="M21" s="2">
        <v>42277</v>
      </c>
      <c r="N21" t="s">
        <v>58</v>
      </c>
      <c r="O21">
        <v>886825309</v>
      </c>
      <c r="Q21" t="s">
        <v>56</v>
      </c>
      <c r="R21" t="s">
        <v>57</v>
      </c>
      <c r="V21">
        <v>0.03</v>
      </c>
      <c r="X21">
        <v>0.03</v>
      </c>
      <c r="AA21" t="s">
        <v>46</v>
      </c>
      <c r="AB21" t="str">
        <f>VLOOKUP(O21,'[1]Included Tracks'!B:C,2,FALSE)</f>
        <v>Included</v>
      </c>
    </row>
    <row r="22" spans="1:28" x14ac:dyDescent="0.35">
      <c r="A22" t="s">
        <v>45</v>
      </c>
      <c r="B22" t="s">
        <v>38</v>
      </c>
      <c r="C22">
        <v>1678903</v>
      </c>
      <c r="D22" t="s">
        <v>38</v>
      </c>
      <c r="E22">
        <v>1678903</v>
      </c>
      <c r="H22" s="2">
        <v>42590</v>
      </c>
      <c r="I22" t="s">
        <v>536</v>
      </c>
      <c r="J22" t="s">
        <v>537</v>
      </c>
      <c r="K22">
        <v>40</v>
      </c>
      <c r="L22" s="2">
        <v>42186</v>
      </c>
      <c r="M22" s="2">
        <v>42277</v>
      </c>
      <c r="N22" t="s">
        <v>122</v>
      </c>
      <c r="O22">
        <v>887860591</v>
      </c>
      <c r="T22">
        <v>7.0000000000000007E-2</v>
      </c>
      <c r="U22">
        <v>2.58</v>
      </c>
      <c r="X22">
        <v>2.65</v>
      </c>
      <c r="AA22" t="s">
        <v>46</v>
      </c>
      <c r="AB22" t="str">
        <f>VLOOKUP(O22,'[1]Included Tracks'!B:C,2,FALSE)</f>
        <v>Included</v>
      </c>
    </row>
    <row r="23" spans="1:28" x14ac:dyDescent="0.35">
      <c r="A23" t="s">
        <v>45</v>
      </c>
      <c r="B23" t="s">
        <v>38</v>
      </c>
      <c r="C23">
        <v>1678903</v>
      </c>
      <c r="D23" t="s">
        <v>38</v>
      </c>
      <c r="E23">
        <v>1678903</v>
      </c>
      <c r="H23" s="2">
        <v>42590</v>
      </c>
      <c r="I23" t="s">
        <v>512</v>
      </c>
      <c r="J23" t="s">
        <v>513</v>
      </c>
      <c r="K23">
        <v>52</v>
      </c>
      <c r="L23" s="2">
        <v>42278</v>
      </c>
      <c r="M23" s="2">
        <v>42369</v>
      </c>
      <c r="N23" t="s">
        <v>94</v>
      </c>
      <c r="O23">
        <v>883858546</v>
      </c>
      <c r="Q23" t="s">
        <v>92</v>
      </c>
      <c r="R23" t="s">
        <v>538</v>
      </c>
      <c r="V23">
        <v>0.41</v>
      </c>
      <c r="X23">
        <v>0.41</v>
      </c>
      <c r="AA23" t="s">
        <v>46</v>
      </c>
      <c r="AB23" t="str">
        <f>VLOOKUP(O23,'[1]Included Tracks'!B:C,2,FALSE)</f>
        <v>Included</v>
      </c>
    </row>
    <row r="24" spans="1:28" x14ac:dyDescent="0.35">
      <c r="A24" t="s">
        <v>45</v>
      </c>
      <c r="B24" t="s">
        <v>38</v>
      </c>
      <c r="C24">
        <v>1678903</v>
      </c>
      <c r="D24" t="s">
        <v>38</v>
      </c>
      <c r="E24">
        <v>1678903</v>
      </c>
      <c r="H24" s="2">
        <v>42590</v>
      </c>
      <c r="I24" t="s">
        <v>519</v>
      </c>
      <c r="J24" t="s">
        <v>520</v>
      </c>
      <c r="K24">
        <v>101</v>
      </c>
      <c r="L24" s="2">
        <v>42186</v>
      </c>
      <c r="M24" s="2">
        <v>42277</v>
      </c>
      <c r="N24" t="s">
        <v>145</v>
      </c>
      <c r="O24">
        <v>883540177</v>
      </c>
      <c r="Q24" t="s">
        <v>56</v>
      </c>
      <c r="R24" t="s">
        <v>149</v>
      </c>
      <c r="V24">
        <v>0.01</v>
      </c>
      <c r="X24">
        <v>0.01</v>
      </c>
      <c r="AA24" t="s">
        <v>46</v>
      </c>
      <c r="AB24" t="str">
        <f>VLOOKUP(O24,'[1]Included Tracks'!B:C,2,FALSE)</f>
        <v>Included</v>
      </c>
    </row>
    <row r="25" spans="1:28" x14ac:dyDescent="0.35">
      <c r="A25" t="s">
        <v>45</v>
      </c>
      <c r="B25" t="s">
        <v>38</v>
      </c>
      <c r="C25">
        <v>1678903</v>
      </c>
      <c r="D25" t="s">
        <v>38</v>
      </c>
      <c r="E25">
        <v>1678903</v>
      </c>
      <c r="H25" s="2">
        <v>42590</v>
      </c>
      <c r="I25" t="s">
        <v>512</v>
      </c>
      <c r="J25" t="s">
        <v>513</v>
      </c>
      <c r="K25">
        <v>52</v>
      </c>
      <c r="L25" s="2">
        <v>42278</v>
      </c>
      <c r="M25" s="2">
        <v>42369</v>
      </c>
      <c r="N25" t="s">
        <v>154</v>
      </c>
      <c r="O25">
        <v>883540179</v>
      </c>
      <c r="Q25" t="s">
        <v>517</v>
      </c>
      <c r="R25" t="s">
        <v>454</v>
      </c>
      <c r="V25">
        <v>0.03</v>
      </c>
      <c r="X25">
        <v>0.03</v>
      </c>
      <c r="AA25" t="s">
        <v>46</v>
      </c>
      <c r="AB25" t="str">
        <f>VLOOKUP(O25,'[1]Included Tracks'!B:C,2,FALSE)</f>
        <v>Included</v>
      </c>
    </row>
    <row r="26" spans="1:28" x14ac:dyDescent="0.35">
      <c r="A26" t="s">
        <v>45</v>
      </c>
      <c r="B26" t="s">
        <v>38</v>
      </c>
      <c r="C26">
        <v>1678903</v>
      </c>
      <c r="D26" t="s">
        <v>38</v>
      </c>
      <c r="E26">
        <v>1678903</v>
      </c>
      <c r="H26" s="2">
        <v>42590</v>
      </c>
      <c r="I26" t="s">
        <v>536</v>
      </c>
      <c r="J26" t="s">
        <v>537</v>
      </c>
      <c r="K26">
        <v>40</v>
      </c>
      <c r="L26" s="2">
        <v>42186</v>
      </c>
      <c r="M26" s="2">
        <v>42277</v>
      </c>
      <c r="N26" t="s">
        <v>129</v>
      </c>
      <c r="O26">
        <v>887860586</v>
      </c>
      <c r="U26">
        <v>0.48</v>
      </c>
      <c r="X26">
        <v>0.48</v>
      </c>
      <c r="AA26" t="s">
        <v>46</v>
      </c>
      <c r="AB26" t="str">
        <f>VLOOKUP(O26,'[1]Included Tracks'!B:C,2,FALSE)</f>
        <v>Included</v>
      </c>
    </row>
    <row r="27" spans="1:28" x14ac:dyDescent="0.35">
      <c r="A27" t="s">
        <v>45</v>
      </c>
      <c r="B27" t="s">
        <v>38</v>
      </c>
      <c r="C27">
        <v>1678903</v>
      </c>
      <c r="D27" t="s">
        <v>38</v>
      </c>
      <c r="E27">
        <v>1678903</v>
      </c>
      <c r="H27" s="2">
        <v>42590</v>
      </c>
      <c r="I27" t="s">
        <v>512</v>
      </c>
      <c r="J27" t="s">
        <v>513</v>
      </c>
      <c r="K27">
        <v>52</v>
      </c>
      <c r="L27" s="2">
        <v>42278</v>
      </c>
      <c r="M27" s="2">
        <v>42369</v>
      </c>
      <c r="N27" t="s">
        <v>129</v>
      </c>
      <c r="O27">
        <v>887860586</v>
      </c>
      <c r="Q27" t="s">
        <v>539</v>
      </c>
      <c r="V27">
        <v>0.24</v>
      </c>
      <c r="X27">
        <v>0.24</v>
      </c>
      <c r="AA27" t="s">
        <v>46</v>
      </c>
      <c r="AB27" t="str">
        <f>VLOOKUP(O27,'[1]Included Tracks'!B:C,2,FALSE)</f>
        <v>Included</v>
      </c>
    </row>
    <row r="28" spans="1:28" x14ac:dyDescent="0.35">
      <c r="A28" t="s">
        <v>45</v>
      </c>
      <c r="B28" t="s">
        <v>38</v>
      </c>
      <c r="C28">
        <v>1678903</v>
      </c>
      <c r="D28" t="s">
        <v>38</v>
      </c>
      <c r="E28">
        <v>1678903</v>
      </c>
      <c r="H28" s="2">
        <v>42590</v>
      </c>
      <c r="I28" t="s">
        <v>512</v>
      </c>
      <c r="J28" t="s">
        <v>513</v>
      </c>
      <c r="K28">
        <v>52</v>
      </c>
      <c r="L28" s="2">
        <v>42278</v>
      </c>
      <c r="M28" s="2">
        <v>42369</v>
      </c>
      <c r="N28" t="s">
        <v>129</v>
      </c>
      <c r="O28">
        <v>887860586</v>
      </c>
      <c r="Q28" t="s">
        <v>539</v>
      </c>
      <c r="R28" t="s">
        <v>540</v>
      </c>
      <c r="V28">
        <v>0.32</v>
      </c>
      <c r="X28">
        <v>0.32</v>
      </c>
      <c r="AA28" t="s">
        <v>46</v>
      </c>
      <c r="AB28" t="str">
        <f>VLOOKUP(O28,'[1]Included Tracks'!B:C,2,FALSE)</f>
        <v>Included</v>
      </c>
    </row>
    <row r="29" spans="1:28" x14ac:dyDescent="0.35">
      <c r="A29" t="s">
        <v>45</v>
      </c>
      <c r="B29" t="s">
        <v>38</v>
      </c>
      <c r="C29">
        <v>1678903</v>
      </c>
      <c r="D29" t="s">
        <v>38</v>
      </c>
      <c r="E29">
        <v>1678903</v>
      </c>
      <c r="H29" s="2">
        <v>42590</v>
      </c>
      <c r="I29" t="s">
        <v>536</v>
      </c>
      <c r="J29" t="s">
        <v>537</v>
      </c>
      <c r="K29">
        <v>40</v>
      </c>
      <c r="L29" s="2">
        <v>42186</v>
      </c>
      <c r="M29" s="2">
        <v>42277</v>
      </c>
      <c r="N29" t="s">
        <v>126</v>
      </c>
      <c r="O29">
        <v>887860585</v>
      </c>
      <c r="U29">
        <v>0.79</v>
      </c>
      <c r="X29">
        <v>0.79</v>
      </c>
      <c r="AA29" t="s">
        <v>46</v>
      </c>
      <c r="AB29" t="str">
        <f>VLOOKUP(O29,'[1]Included Tracks'!B:C,2,FALSE)</f>
        <v>Included</v>
      </c>
    </row>
    <row r="30" spans="1:28" x14ac:dyDescent="0.35">
      <c r="A30" t="s">
        <v>45</v>
      </c>
      <c r="B30" t="s">
        <v>38</v>
      </c>
      <c r="C30">
        <v>1678903</v>
      </c>
      <c r="D30" t="s">
        <v>38</v>
      </c>
      <c r="E30">
        <v>1678903</v>
      </c>
      <c r="H30" s="2">
        <v>42590</v>
      </c>
      <c r="I30" t="s">
        <v>512</v>
      </c>
      <c r="J30" t="s">
        <v>513</v>
      </c>
      <c r="K30">
        <v>52</v>
      </c>
      <c r="L30" s="2">
        <v>42278</v>
      </c>
      <c r="M30" s="2">
        <v>42369</v>
      </c>
      <c r="N30" t="s">
        <v>126</v>
      </c>
      <c r="O30">
        <v>887860585</v>
      </c>
      <c r="Q30" t="s">
        <v>539</v>
      </c>
      <c r="R30" t="s">
        <v>541</v>
      </c>
      <c r="V30">
        <v>0.76</v>
      </c>
      <c r="X30">
        <v>0.76</v>
      </c>
      <c r="AA30" t="s">
        <v>46</v>
      </c>
      <c r="AB30" t="str">
        <f>VLOOKUP(O30,'[1]Included Tracks'!B:C,2,FALSE)</f>
        <v>Included</v>
      </c>
    </row>
    <row r="31" spans="1:28" x14ac:dyDescent="0.35">
      <c r="A31" t="s">
        <v>45</v>
      </c>
      <c r="B31" t="s">
        <v>38</v>
      </c>
      <c r="C31">
        <v>1678903</v>
      </c>
      <c r="D31" t="s">
        <v>38</v>
      </c>
      <c r="E31">
        <v>1678903</v>
      </c>
      <c r="H31" s="2">
        <v>42590</v>
      </c>
      <c r="I31" t="s">
        <v>512</v>
      </c>
      <c r="J31" t="s">
        <v>513</v>
      </c>
      <c r="K31">
        <v>52</v>
      </c>
      <c r="L31" s="2">
        <v>42278</v>
      </c>
      <c r="M31" s="2">
        <v>42369</v>
      </c>
      <c r="N31" t="s">
        <v>126</v>
      </c>
      <c r="O31">
        <v>887860585</v>
      </c>
      <c r="Q31" t="s">
        <v>539</v>
      </c>
      <c r="R31" t="s">
        <v>540</v>
      </c>
      <c r="V31">
        <v>0.32</v>
      </c>
      <c r="X31">
        <v>0.32</v>
      </c>
      <c r="AA31" t="s">
        <v>46</v>
      </c>
      <c r="AB31" t="str">
        <f>VLOOKUP(O31,'[1]Included Tracks'!B:C,2,FALSE)</f>
        <v>Included</v>
      </c>
    </row>
    <row r="32" spans="1:28" x14ac:dyDescent="0.35">
      <c r="A32" t="s">
        <v>45</v>
      </c>
      <c r="B32" t="s">
        <v>38</v>
      </c>
      <c r="C32">
        <v>1678903</v>
      </c>
      <c r="D32" t="s">
        <v>38</v>
      </c>
      <c r="E32">
        <v>1678903</v>
      </c>
      <c r="H32" s="2">
        <v>42590</v>
      </c>
      <c r="I32" t="s">
        <v>512</v>
      </c>
      <c r="J32" t="s">
        <v>513</v>
      </c>
      <c r="K32">
        <v>52</v>
      </c>
      <c r="L32" s="2">
        <v>42278</v>
      </c>
      <c r="M32" s="2">
        <v>42369</v>
      </c>
      <c r="N32" t="s">
        <v>126</v>
      </c>
      <c r="O32">
        <v>887860585</v>
      </c>
      <c r="Q32" t="s">
        <v>539</v>
      </c>
      <c r="V32">
        <v>0.08</v>
      </c>
      <c r="X32">
        <v>0.08</v>
      </c>
      <c r="AA32" t="s">
        <v>46</v>
      </c>
      <c r="AB32" t="str">
        <f>VLOOKUP(O32,'[1]Included Tracks'!B:C,2,FALSE)</f>
        <v>Included</v>
      </c>
    </row>
    <row r="33" spans="1:28" x14ac:dyDescent="0.35">
      <c r="A33" t="s">
        <v>45</v>
      </c>
      <c r="B33" t="s">
        <v>38</v>
      </c>
      <c r="C33">
        <v>1678903</v>
      </c>
      <c r="D33" t="s">
        <v>38</v>
      </c>
      <c r="E33">
        <v>1678903</v>
      </c>
      <c r="H33" s="2">
        <v>42590</v>
      </c>
      <c r="I33" t="s">
        <v>536</v>
      </c>
      <c r="J33" t="s">
        <v>537</v>
      </c>
      <c r="K33">
        <v>40</v>
      </c>
      <c r="L33" s="2">
        <v>42186</v>
      </c>
      <c r="M33" s="2">
        <v>42277</v>
      </c>
      <c r="N33" t="s">
        <v>98</v>
      </c>
      <c r="O33">
        <v>883540178</v>
      </c>
      <c r="Q33" t="s">
        <v>96</v>
      </c>
      <c r="R33" t="s">
        <v>542</v>
      </c>
      <c r="V33">
        <v>0.77</v>
      </c>
      <c r="X33">
        <v>0.77</v>
      </c>
      <c r="AA33" t="s">
        <v>46</v>
      </c>
      <c r="AB33" t="str">
        <f>VLOOKUP(O33,'[1]Included Tracks'!B:C,2,FALSE)</f>
        <v>Included</v>
      </c>
    </row>
    <row r="34" spans="1:28" x14ac:dyDescent="0.35">
      <c r="A34" t="s">
        <v>45</v>
      </c>
      <c r="B34" t="s">
        <v>38</v>
      </c>
      <c r="C34">
        <v>1678903</v>
      </c>
      <c r="D34" t="s">
        <v>38</v>
      </c>
      <c r="E34">
        <v>1678903</v>
      </c>
      <c r="H34" s="2">
        <v>42590</v>
      </c>
      <c r="I34" t="s">
        <v>536</v>
      </c>
      <c r="J34" t="s">
        <v>537</v>
      </c>
      <c r="K34">
        <v>40</v>
      </c>
      <c r="L34" s="2">
        <v>42186</v>
      </c>
      <c r="M34" s="2">
        <v>42277</v>
      </c>
      <c r="N34" t="s">
        <v>98</v>
      </c>
      <c r="O34">
        <v>883540178</v>
      </c>
      <c r="Q34" t="s">
        <v>96</v>
      </c>
      <c r="R34" t="s">
        <v>543</v>
      </c>
      <c r="V34">
        <v>1.27</v>
      </c>
      <c r="X34">
        <v>1.27</v>
      </c>
      <c r="AA34" t="s">
        <v>46</v>
      </c>
      <c r="AB34" t="str">
        <f>VLOOKUP(O34,'[1]Included Tracks'!B:C,2,FALSE)</f>
        <v>Included</v>
      </c>
    </row>
    <row r="35" spans="1:28" x14ac:dyDescent="0.35">
      <c r="A35" t="s">
        <v>45</v>
      </c>
      <c r="B35" t="s">
        <v>38</v>
      </c>
      <c r="C35">
        <v>1678903</v>
      </c>
      <c r="D35" t="s">
        <v>38</v>
      </c>
      <c r="E35">
        <v>1678903</v>
      </c>
      <c r="H35" s="2">
        <v>42590</v>
      </c>
      <c r="I35" t="s">
        <v>519</v>
      </c>
      <c r="J35" t="s">
        <v>520</v>
      </c>
      <c r="K35">
        <v>101</v>
      </c>
      <c r="L35" s="2">
        <v>42186</v>
      </c>
      <c r="M35" s="2">
        <v>42277</v>
      </c>
      <c r="N35" t="s">
        <v>199</v>
      </c>
      <c r="O35">
        <v>883540258</v>
      </c>
      <c r="Q35" t="s">
        <v>150</v>
      </c>
      <c r="R35" t="s">
        <v>201</v>
      </c>
      <c r="V35">
        <v>0.11</v>
      </c>
      <c r="X35">
        <v>0.11</v>
      </c>
      <c r="AA35" t="s">
        <v>46</v>
      </c>
      <c r="AB35" t="str">
        <f>VLOOKUP(O35,'[1]Included Tracks'!B:C,2,FALSE)</f>
        <v>Included</v>
      </c>
    </row>
    <row r="36" spans="1:28" x14ac:dyDescent="0.35">
      <c r="A36" t="s">
        <v>45</v>
      </c>
      <c r="B36" t="s">
        <v>38</v>
      </c>
      <c r="C36">
        <v>1678903</v>
      </c>
      <c r="D36" t="s">
        <v>38</v>
      </c>
      <c r="E36">
        <v>1678903</v>
      </c>
      <c r="H36" s="2">
        <v>42590</v>
      </c>
      <c r="I36" t="s">
        <v>512</v>
      </c>
      <c r="J36" t="s">
        <v>513</v>
      </c>
      <c r="K36">
        <v>52</v>
      </c>
      <c r="L36" s="2">
        <v>42278</v>
      </c>
      <c r="M36" s="2">
        <v>42369</v>
      </c>
      <c r="N36" t="s">
        <v>118</v>
      </c>
      <c r="O36">
        <v>883540300</v>
      </c>
      <c r="Q36" t="s">
        <v>517</v>
      </c>
      <c r="R36" t="s">
        <v>544</v>
      </c>
      <c r="V36">
        <v>0.01</v>
      </c>
      <c r="X36">
        <v>0.01</v>
      </c>
      <c r="AA36" t="s">
        <v>46</v>
      </c>
      <c r="AB36" t="str">
        <f>VLOOKUP(O36,'[1]Included Tracks'!B:C,2,FALSE)</f>
        <v>Included</v>
      </c>
    </row>
    <row r="37" spans="1:28" x14ac:dyDescent="0.35">
      <c r="A37" t="s">
        <v>45</v>
      </c>
      <c r="B37" t="s">
        <v>38</v>
      </c>
      <c r="C37">
        <v>1678903</v>
      </c>
      <c r="D37" t="s">
        <v>38</v>
      </c>
      <c r="E37">
        <v>1678903</v>
      </c>
      <c r="H37" s="2">
        <v>42590</v>
      </c>
      <c r="I37" t="s">
        <v>519</v>
      </c>
      <c r="J37" t="s">
        <v>520</v>
      </c>
      <c r="K37">
        <v>101</v>
      </c>
      <c r="L37" s="2">
        <v>42186</v>
      </c>
      <c r="M37" s="2">
        <v>42277</v>
      </c>
      <c r="N37" t="s">
        <v>118</v>
      </c>
      <c r="O37">
        <v>883540300</v>
      </c>
      <c r="Q37" t="s">
        <v>150</v>
      </c>
      <c r="R37" t="s">
        <v>201</v>
      </c>
      <c r="V37">
        <v>7.0000000000000007E-2</v>
      </c>
      <c r="X37">
        <v>7.0000000000000007E-2</v>
      </c>
      <c r="AA37" t="s">
        <v>46</v>
      </c>
      <c r="AB37" t="str">
        <f>VLOOKUP(O37,'[1]Included Tracks'!B:C,2,FALSE)</f>
        <v>Included</v>
      </c>
    </row>
    <row r="38" spans="1:28" x14ac:dyDescent="0.35">
      <c r="A38" t="s">
        <v>45</v>
      </c>
      <c r="B38" t="s">
        <v>38</v>
      </c>
      <c r="C38">
        <v>1678903</v>
      </c>
      <c r="D38" t="s">
        <v>38</v>
      </c>
      <c r="E38">
        <v>1678903</v>
      </c>
      <c r="H38" s="2">
        <v>42590</v>
      </c>
      <c r="I38" t="s">
        <v>527</v>
      </c>
      <c r="J38" t="s">
        <v>528</v>
      </c>
      <c r="K38">
        <v>106</v>
      </c>
      <c r="L38" s="2">
        <v>42005</v>
      </c>
      <c r="M38" s="2">
        <v>42185</v>
      </c>
      <c r="N38" t="s">
        <v>118</v>
      </c>
      <c r="O38">
        <v>883540300</v>
      </c>
      <c r="Q38" t="s">
        <v>433</v>
      </c>
      <c r="R38" t="s">
        <v>441</v>
      </c>
      <c r="V38">
        <v>7.0000000000000007E-2</v>
      </c>
      <c r="X38">
        <v>7.0000000000000007E-2</v>
      </c>
      <c r="AA38" t="s">
        <v>46</v>
      </c>
      <c r="AB38" t="str">
        <f>VLOOKUP(O38,'[1]Included Tracks'!B:C,2,FALSE)</f>
        <v>Included</v>
      </c>
    </row>
    <row r="39" spans="1:28" x14ac:dyDescent="0.35">
      <c r="A39" t="s">
        <v>45</v>
      </c>
      <c r="B39" t="s">
        <v>38</v>
      </c>
      <c r="C39">
        <v>1678903</v>
      </c>
      <c r="D39" t="s">
        <v>38</v>
      </c>
      <c r="E39">
        <v>1678903</v>
      </c>
      <c r="H39" s="2">
        <v>42590</v>
      </c>
      <c r="I39" t="s">
        <v>527</v>
      </c>
      <c r="J39" t="s">
        <v>528</v>
      </c>
      <c r="K39">
        <v>106</v>
      </c>
      <c r="L39" s="2">
        <v>42005</v>
      </c>
      <c r="M39" s="2">
        <v>42185</v>
      </c>
      <c r="N39" t="s">
        <v>118</v>
      </c>
      <c r="O39">
        <v>883540300</v>
      </c>
      <c r="Q39" t="s">
        <v>433</v>
      </c>
      <c r="R39" t="s">
        <v>440</v>
      </c>
      <c r="V39">
        <v>0.13</v>
      </c>
      <c r="X39">
        <v>0.13</v>
      </c>
      <c r="AA39" t="s">
        <v>46</v>
      </c>
      <c r="AB39" t="str">
        <f>VLOOKUP(O39,'[1]Included Tracks'!B:C,2,FALSE)</f>
        <v>Included</v>
      </c>
    </row>
    <row r="40" spans="1:28" x14ac:dyDescent="0.35">
      <c r="A40" t="s">
        <v>45</v>
      </c>
      <c r="B40" t="s">
        <v>38</v>
      </c>
      <c r="C40">
        <v>1678903</v>
      </c>
      <c r="D40" t="s">
        <v>38</v>
      </c>
      <c r="E40">
        <v>1678903</v>
      </c>
      <c r="H40" s="2">
        <v>42590</v>
      </c>
      <c r="I40" t="s">
        <v>519</v>
      </c>
      <c r="J40" t="s">
        <v>520</v>
      </c>
      <c r="K40">
        <v>101</v>
      </c>
      <c r="L40" s="2">
        <v>42186</v>
      </c>
      <c r="M40" s="2">
        <v>42277</v>
      </c>
      <c r="N40" t="s">
        <v>206</v>
      </c>
      <c r="O40">
        <v>434100733</v>
      </c>
      <c r="Q40" t="s">
        <v>401</v>
      </c>
      <c r="R40" t="s">
        <v>402</v>
      </c>
      <c r="V40">
        <v>2.4300000000000002</v>
      </c>
      <c r="X40">
        <v>2.4300000000000002</v>
      </c>
      <c r="AA40" t="s">
        <v>46</v>
      </c>
      <c r="AB40" t="str">
        <f>VLOOKUP(O40,'[1]Included Tracks'!B:C,2,FALSE)</f>
        <v>Included</v>
      </c>
    </row>
    <row r="41" spans="1:28" x14ac:dyDescent="0.35">
      <c r="A41" t="s">
        <v>45</v>
      </c>
      <c r="B41" t="s">
        <v>38</v>
      </c>
      <c r="C41">
        <v>1678903</v>
      </c>
      <c r="D41" t="s">
        <v>38</v>
      </c>
      <c r="E41">
        <v>1678903</v>
      </c>
      <c r="H41" s="2">
        <v>42590</v>
      </c>
      <c r="I41" t="s">
        <v>515</v>
      </c>
      <c r="J41" t="s">
        <v>516</v>
      </c>
      <c r="K41">
        <v>90</v>
      </c>
      <c r="L41" s="2">
        <v>42370</v>
      </c>
      <c r="M41" s="2">
        <v>42460</v>
      </c>
      <c r="N41" t="s">
        <v>320</v>
      </c>
      <c r="O41">
        <v>434100671</v>
      </c>
      <c r="U41">
        <v>0.6</v>
      </c>
      <c r="X41">
        <v>0.6</v>
      </c>
      <c r="AA41" t="s">
        <v>46</v>
      </c>
      <c r="AB41" t="str">
        <f>VLOOKUP(O41,'[1]Included Tracks'!B:C,2,FALSE)</f>
        <v>Included</v>
      </c>
    </row>
    <row r="42" spans="1:28" x14ac:dyDescent="0.35">
      <c r="A42" t="s">
        <v>45</v>
      </c>
      <c r="B42" t="s">
        <v>38</v>
      </c>
      <c r="C42">
        <v>1678903</v>
      </c>
      <c r="D42" t="s">
        <v>38</v>
      </c>
      <c r="E42">
        <v>1678903</v>
      </c>
      <c r="H42" s="2">
        <v>42590</v>
      </c>
      <c r="I42" t="s">
        <v>512</v>
      </c>
      <c r="J42" t="s">
        <v>513</v>
      </c>
      <c r="K42">
        <v>52</v>
      </c>
      <c r="L42" s="2">
        <v>42278</v>
      </c>
      <c r="M42" s="2">
        <v>42369</v>
      </c>
      <c r="N42" t="s">
        <v>320</v>
      </c>
      <c r="O42">
        <v>434100671</v>
      </c>
      <c r="Q42" t="s">
        <v>398</v>
      </c>
      <c r="V42">
        <v>0.03</v>
      </c>
      <c r="X42">
        <v>0.03</v>
      </c>
      <c r="AA42" t="s">
        <v>46</v>
      </c>
      <c r="AB42" t="str">
        <f>VLOOKUP(O42,'[1]Included Tracks'!B:C,2,FALSE)</f>
        <v>Included</v>
      </c>
    </row>
    <row r="43" spans="1:28" x14ac:dyDescent="0.35">
      <c r="A43" t="s">
        <v>45</v>
      </c>
      <c r="B43" t="s">
        <v>38</v>
      </c>
      <c r="C43">
        <v>1678903</v>
      </c>
      <c r="D43" t="s">
        <v>38</v>
      </c>
      <c r="E43">
        <v>1678903</v>
      </c>
      <c r="H43" s="2">
        <v>42590</v>
      </c>
      <c r="I43" t="s">
        <v>512</v>
      </c>
      <c r="J43" t="s">
        <v>513</v>
      </c>
      <c r="K43">
        <v>52</v>
      </c>
      <c r="L43" s="2">
        <v>42278</v>
      </c>
      <c r="M43" s="2">
        <v>42369</v>
      </c>
      <c r="N43" t="s">
        <v>320</v>
      </c>
      <c r="O43">
        <v>434100671</v>
      </c>
      <c r="Q43" t="s">
        <v>398</v>
      </c>
      <c r="R43" t="s">
        <v>399</v>
      </c>
      <c r="V43">
        <v>3.58</v>
      </c>
      <c r="X43">
        <v>3.58</v>
      </c>
      <c r="AA43" t="s">
        <v>46</v>
      </c>
      <c r="AB43" t="str">
        <f>VLOOKUP(O43,'[1]Included Tracks'!B:C,2,FALSE)</f>
        <v>Included</v>
      </c>
    </row>
    <row r="44" spans="1:28" x14ac:dyDescent="0.35">
      <c r="A44" t="s">
        <v>45</v>
      </c>
      <c r="B44" t="s">
        <v>38</v>
      </c>
      <c r="C44">
        <v>1678903</v>
      </c>
      <c r="D44" t="s">
        <v>38</v>
      </c>
      <c r="E44">
        <v>1678903</v>
      </c>
      <c r="H44" s="2">
        <v>42590</v>
      </c>
      <c r="I44" t="s">
        <v>545</v>
      </c>
      <c r="J44" t="s">
        <v>546</v>
      </c>
      <c r="K44">
        <v>8</v>
      </c>
      <c r="L44" s="2">
        <v>42278</v>
      </c>
      <c r="M44" s="2">
        <v>42369</v>
      </c>
      <c r="N44" t="s">
        <v>547</v>
      </c>
      <c r="O44">
        <v>510447519</v>
      </c>
      <c r="Q44" t="s">
        <v>548</v>
      </c>
      <c r="V44">
        <v>14.33</v>
      </c>
      <c r="X44">
        <v>14.33</v>
      </c>
      <c r="AA44" t="s">
        <v>46</v>
      </c>
      <c r="AB44" t="str">
        <f>VLOOKUP(O44,'[1]Included Tracks'!B:C,2,FALSE)</f>
        <v>Included</v>
      </c>
    </row>
    <row r="45" spans="1:28" x14ac:dyDescent="0.35">
      <c r="A45" t="s">
        <v>45</v>
      </c>
      <c r="B45" t="s">
        <v>38</v>
      </c>
      <c r="C45">
        <v>1678903</v>
      </c>
      <c r="D45" t="s">
        <v>38</v>
      </c>
      <c r="E45">
        <v>1678903</v>
      </c>
      <c r="H45" s="2">
        <v>42681</v>
      </c>
      <c r="I45" t="s">
        <v>512</v>
      </c>
      <c r="J45" t="s">
        <v>513</v>
      </c>
      <c r="K45">
        <v>52</v>
      </c>
      <c r="L45" s="2">
        <v>42370</v>
      </c>
      <c r="M45" s="2">
        <v>42460</v>
      </c>
      <c r="N45" t="s">
        <v>145</v>
      </c>
      <c r="O45">
        <v>883540177</v>
      </c>
      <c r="Q45" t="s">
        <v>525</v>
      </c>
      <c r="R45" t="s">
        <v>549</v>
      </c>
      <c r="V45">
        <v>2.52</v>
      </c>
      <c r="X45">
        <v>2.52</v>
      </c>
      <c r="AA45" t="s">
        <v>46</v>
      </c>
      <c r="AB45" t="str">
        <f>VLOOKUP(O45,'[1]Included Tracks'!B:C,2,FALSE)</f>
        <v>Included</v>
      </c>
    </row>
    <row r="46" spans="1:28" x14ac:dyDescent="0.35">
      <c r="A46" t="s">
        <v>45</v>
      </c>
      <c r="B46" t="s">
        <v>38</v>
      </c>
      <c r="C46">
        <v>1678903</v>
      </c>
      <c r="D46" t="s">
        <v>38</v>
      </c>
      <c r="E46">
        <v>1678903</v>
      </c>
      <c r="H46" s="2">
        <v>42681</v>
      </c>
      <c r="I46" t="s">
        <v>519</v>
      </c>
      <c r="J46" t="s">
        <v>520</v>
      </c>
      <c r="K46">
        <v>101</v>
      </c>
      <c r="L46" s="2">
        <v>42278</v>
      </c>
      <c r="M46" s="2">
        <v>42369</v>
      </c>
      <c r="N46" t="s">
        <v>145</v>
      </c>
      <c r="O46">
        <v>883540177</v>
      </c>
      <c r="Q46" t="s">
        <v>62</v>
      </c>
      <c r="R46" t="s">
        <v>550</v>
      </c>
      <c r="V46">
        <v>0.2</v>
      </c>
      <c r="X46">
        <v>0.2</v>
      </c>
      <c r="AA46" t="s">
        <v>46</v>
      </c>
      <c r="AB46" t="str">
        <f>VLOOKUP(O46,'[1]Included Tracks'!B:C,2,FALSE)</f>
        <v>Included</v>
      </c>
    </row>
    <row r="47" spans="1:28" x14ac:dyDescent="0.35">
      <c r="A47" t="s">
        <v>45</v>
      </c>
      <c r="B47" t="s">
        <v>38</v>
      </c>
      <c r="C47">
        <v>1678903</v>
      </c>
      <c r="D47" t="s">
        <v>38</v>
      </c>
      <c r="E47">
        <v>1678903</v>
      </c>
      <c r="H47" s="2">
        <v>42681</v>
      </c>
      <c r="I47" t="s">
        <v>536</v>
      </c>
      <c r="J47" t="s">
        <v>537</v>
      </c>
      <c r="K47">
        <v>40</v>
      </c>
      <c r="L47" s="2">
        <v>42278</v>
      </c>
      <c r="M47" s="2">
        <v>42369</v>
      </c>
      <c r="N47" t="s">
        <v>129</v>
      </c>
      <c r="O47">
        <v>887860586</v>
      </c>
      <c r="T47">
        <v>0.01</v>
      </c>
      <c r="U47">
        <v>0.03</v>
      </c>
      <c r="X47">
        <v>0.04</v>
      </c>
      <c r="AA47" t="s">
        <v>46</v>
      </c>
      <c r="AB47" t="str">
        <f>VLOOKUP(O47,'[1]Included Tracks'!B:C,2,FALSE)</f>
        <v>Included</v>
      </c>
    </row>
    <row r="48" spans="1:28" x14ac:dyDescent="0.35">
      <c r="A48" t="s">
        <v>45</v>
      </c>
      <c r="B48" t="s">
        <v>38</v>
      </c>
      <c r="C48">
        <v>1678903</v>
      </c>
      <c r="D48" t="s">
        <v>38</v>
      </c>
      <c r="E48">
        <v>1678903</v>
      </c>
      <c r="H48" s="2">
        <v>42681</v>
      </c>
      <c r="I48" t="s">
        <v>536</v>
      </c>
      <c r="J48" t="s">
        <v>537</v>
      </c>
      <c r="K48">
        <v>40</v>
      </c>
      <c r="L48" s="2">
        <v>42278</v>
      </c>
      <c r="M48" s="2">
        <v>42369</v>
      </c>
      <c r="N48" t="s">
        <v>98</v>
      </c>
      <c r="O48">
        <v>883540178</v>
      </c>
      <c r="T48">
        <v>0.01</v>
      </c>
      <c r="U48">
        <v>0.01</v>
      </c>
      <c r="X48">
        <v>0.02</v>
      </c>
      <c r="AA48" t="s">
        <v>46</v>
      </c>
      <c r="AB48" t="str">
        <f>VLOOKUP(O48,'[1]Included Tracks'!B:C,2,FALSE)</f>
        <v>Included</v>
      </c>
    </row>
    <row r="49" spans="1:28" x14ac:dyDescent="0.35">
      <c r="A49" t="s">
        <v>45</v>
      </c>
      <c r="B49" t="s">
        <v>38</v>
      </c>
      <c r="C49">
        <v>1678903</v>
      </c>
      <c r="D49" t="s">
        <v>38</v>
      </c>
      <c r="E49">
        <v>1678903</v>
      </c>
      <c r="H49" s="2">
        <v>42681</v>
      </c>
      <c r="I49" t="s">
        <v>519</v>
      </c>
      <c r="J49" t="s">
        <v>520</v>
      </c>
      <c r="K49">
        <v>101</v>
      </c>
      <c r="L49" s="2">
        <v>42278</v>
      </c>
      <c r="M49" s="2">
        <v>42369</v>
      </c>
      <c r="N49" t="s">
        <v>199</v>
      </c>
      <c r="O49">
        <v>883540258</v>
      </c>
      <c r="Q49" t="s">
        <v>551</v>
      </c>
      <c r="R49" t="s">
        <v>552</v>
      </c>
      <c r="V49">
        <v>0.77</v>
      </c>
      <c r="X49">
        <v>0.77</v>
      </c>
      <c r="AA49" t="s">
        <v>46</v>
      </c>
      <c r="AB49" t="str">
        <f>VLOOKUP(O49,'[1]Included Tracks'!B:C,2,FALSE)</f>
        <v>Included</v>
      </c>
    </row>
    <row r="50" spans="1:28" x14ac:dyDescent="0.35">
      <c r="A50" t="s">
        <v>45</v>
      </c>
      <c r="B50" t="s">
        <v>38</v>
      </c>
      <c r="C50">
        <v>1678903</v>
      </c>
      <c r="D50" t="s">
        <v>38</v>
      </c>
      <c r="E50">
        <v>1678903</v>
      </c>
      <c r="H50" s="2">
        <v>42681</v>
      </c>
      <c r="I50" t="s">
        <v>519</v>
      </c>
      <c r="J50" t="s">
        <v>520</v>
      </c>
      <c r="K50">
        <v>101</v>
      </c>
      <c r="L50" s="2">
        <v>42278</v>
      </c>
      <c r="M50" s="2">
        <v>42369</v>
      </c>
      <c r="N50" t="s">
        <v>118</v>
      </c>
      <c r="O50">
        <v>883540300</v>
      </c>
      <c r="Q50" t="s">
        <v>553</v>
      </c>
      <c r="R50" t="s">
        <v>554</v>
      </c>
      <c r="V50">
        <v>0.04</v>
      </c>
      <c r="X50">
        <v>0.04</v>
      </c>
      <c r="AA50" t="s">
        <v>46</v>
      </c>
      <c r="AB50" t="str">
        <f>VLOOKUP(O50,'[1]Included Tracks'!B:C,2,FALSE)</f>
        <v>Included</v>
      </c>
    </row>
    <row r="51" spans="1:28" x14ac:dyDescent="0.35">
      <c r="A51" t="s">
        <v>45</v>
      </c>
      <c r="B51" t="s">
        <v>38</v>
      </c>
      <c r="C51">
        <v>1678903</v>
      </c>
      <c r="D51" t="s">
        <v>38</v>
      </c>
      <c r="E51">
        <v>1678903</v>
      </c>
      <c r="H51" s="2">
        <v>42681</v>
      </c>
      <c r="I51" t="s">
        <v>519</v>
      </c>
      <c r="J51" t="s">
        <v>520</v>
      </c>
      <c r="K51">
        <v>101</v>
      </c>
      <c r="L51" s="2">
        <v>42278</v>
      </c>
      <c r="M51" s="2">
        <v>42369</v>
      </c>
      <c r="N51" t="s">
        <v>118</v>
      </c>
      <c r="O51">
        <v>883540300</v>
      </c>
      <c r="Q51" t="s">
        <v>551</v>
      </c>
      <c r="R51" t="s">
        <v>552</v>
      </c>
      <c r="V51">
        <v>0.39</v>
      </c>
      <c r="X51">
        <v>0.39</v>
      </c>
      <c r="AA51" t="s">
        <v>46</v>
      </c>
      <c r="AB51" t="str">
        <f>VLOOKUP(O51,'[1]Included Tracks'!B:C,2,FALSE)</f>
        <v>Included</v>
      </c>
    </row>
    <row r="52" spans="1:28" x14ac:dyDescent="0.35">
      <c r="A52" t="s">
        <v>45</v>
      </c>
      <c r="B52" t="s">
        <v>38</v>
      </c>
      <c r="C52">
        <v>1678903</v>
      </c>
      <c r="D52" t="s">
        <v>38</v>
      </c>
      <c r="E52">
        <v>1678903</v>
      </c>
      <c r="H52" s="2">
        <v>42681</v>
      </c>
      <c r="I52" t="s">
        <v>519</v>
      </c>
      <c r="J52" t="s">
        <v>520</v>
      </c>
      <c r="K52">
        <v>101</v>
      </c>
      <c r="L52" s="2">
        <v>42278</v>
      </c>
      <c r="M52" s="2">
        <v>42369</v>
      </c>
      <c r="N52" t="s">
        <v>206</v>
      </c>
      <c r="O52">
        <v>434100733</v>
      </c>
      <c r="Q52" t="s">
        <v>401</v>
      </c>
      <c r="R52" t="s">
        <v>402</v>
      </c>
      <c r="V52">
        <v>0.38</v>
      </c>
      <c r="X52">
        <v>0.38</v>
      </c>
      <c r="AA52" t="s">
        <v>46</v>
      </c>
      <c r="AB52" t="str">
        <f>VLOOKUP(O52,'[1]Included Tracks'!B:C,2,FALSE)</f>
        <v>Included</v>
      </c>
    </row>
    <row r="53" spans="1:28" x14ac:dyDescent="0.35">
      <c r="A53" t="s">
        <v>45</v>
      </c>
      <c r="B53" t="s">
        <v>38</v>
      </c>
      <c r="C53">
        <v>1678903</v>
      </c>
      <c r="D53" t="s">
        <v>38</v>
      </c>
      <c r="E53">
        <v>1678903</v>
      </c>
      <c r="H53" s="2">
        <v>42681</v>
      </c>
      <c r="I53" t="s">
        <v>555</v>
      </c>
      <c r="J53" t="s">
        <v>556</v>
      </c>
      <c r="K53">
        <v>79</v>
      </c>
      <c r="L53" s="2">
        <v>42461</v>
      </c>
      <c r="M53" s="2">
        <v>42551</v>
      </c>
      <c r="N53" t="s">
        <v>320</v>
      </c>
      <c r="O53">
        <v>434100671</v>
      </c>
      <c r="Q53" t="s">
        <v>557</v>
      </c>
      <c r="R53" t="s">
        <v>399</v>
      </c>
      <c r="V53">
        <v>0.02</v>
      </c>
      <c r="X53">
        <v>0.02</v>
      </c>
      <c r="AA53" t="s">
        <v>46</v>
      </c>
      <c r="AB53" t="str">
        <f>VLOOKUP(O53,'[1]Included Tracks'!B:C,2,FALSE)</f>
        <v>Included</v>
      </c>
    </row>
    <row r="54" spans="1:28" x14ac:dyDescent="0.35">
      <c r="A54" t="s">
        <v>45</v>
      </c>
      <c r="B54" t="s">
        <v>38</v>
      </c>
      <c r="C54">
        <v>1678903</v>
      </c>
      <c r="D54" t="s">
        <v>38</v>
      </c>
      <c r="E54">
        <v>1678903</v>
      </c>
      <c r="H54" s="2">
        <v>42681</v>
      </c>
      <c r="I54" t="s">
        <v>515</v>
      </c>
      <c r="J54" t="s">
        <v>516</v>
      </c>
      <c r="K54">
        <v>90</v>
      </c>
      <c r="L54" s="2">
        <v>42461</v>
      </c>
      <c r="M54" s="2">
        <v>42551</v>
      </c>
      <c r="N54" t="s">
        <v>320</v>
      </c>
      <c r="O54">
        <v>434100671</v>
      </c>
      <c r="U54">
        <v>0.1</v>
      </c>
      <c r="X54">
        <v>0.1</v>
      </c>
      <c r="AA54" t="s">
        <v>46</v>
      </c>
      <c r="AB54" t="str">
        <f>VLOOKUP(O54,'[1]Included Tracks'!B:C,2,FALSE)</f>
        <v>Included</v>
      </c>
    </row>
    <row r="55" spans="1:28" x14ac:dyDescent="0.35">
      <c r="A55" t="s">
        <v>45</v>
      </c>
      <c r="B55" t="s">
        <v>38</v>
      </c>
      <c r="C55">
        <v>1678903</v>
      </c>
      <c r="D55" t="s">
        <v>38</v>
      </c>
      <c r="E55">
        <v>1678903</v>
      </c>
      <c r="H55" s="2">
        <v>42681</v>
      </c>
      <c r="I55" t="s">
        <v>545</v>
      </c>
      <c r="J55" t="s">
        <v>546</v>
      </c>
      <c r="K55">
        <v>8</v>
      </c>
      <c r="L55" s="2">
        <v>42370</v>
      </c>
      <c r="M55" s="2">
        <v>42460</v>
      </c>
      <c r="N55" t="s">
        <v>558</v>
      </c>
      <c r="O55">
        <v>432344617</v>
      </c>
      <c r="Q55" t="s">
        <v>559</v>
      </c>
      <c r="R55" t="s">
        <v>560</v>
      </c>
      <c r="V55">
        <v>2.6</v>
      </c>
      <c r="X55">
        <v>2.6</v>
      </c>
      <c r="AA55" t="s">
        <v>46</v>
      </c>
      <c r="AB55" t="str">
        <f>VLOOKUP(O55,'[1]Included Tracks'!B:C,2,FALSE)</f>
        <v>Included</v>
      </c>
    </row>
    <row r="56" spans="1:28" x14ac:dyDescent="0.35">
      <c r="A56" t="s">
        <v>45</v>
      </c>
      <c r="B56" t="s">
        <v>38</v>
      </c>
      <c r="C56">
        <v>1678903</v>
      </c>
      <c r="D56" t="s">
        <v>38</v>
      </c>
      <c r="E56">
        <v>1678903</v>
      </c>
      <c r="H56" s="2">
        <v>42681</v>
      </c>
      <c r="I56" t="s">
        <v>545</v>
      </c>
      <c r="J56" t="s">
        <v>546</v>
      </c>
      <c r="K56">
        <v>8</v>
      </c>
      <c r="L56" s="2">
        <v>42370</v>
      </c>
      <c r="M56" s="2">
        <v>42460</v>
      </c>
      <c r="N56" t="s">
        <v>561</v>
      </c>
      <c r="O56">
        <v>432344573</v>
      </c>
      <c r="Q56" t="s">
        <v>559</v>
      </c>
      <c r="R56" t="s">
        <v>560</v>
      </c>
      <c r="V56">
        <v>1.58</v>
      </c>
      <c r="X56">
        <v>1.58</v>
      </c>
      <c r="AA56" t="s">
        <v>46</v>
      </c>
      <c r="AB56" t="str">
        <f>VLOOKUP(O56,'[1]Included Tracks'!B:C,2,FALSE)</f>
        <v>Included</v>
      </c>
    </row>
    <row r="57" spans="1:28" x14ac:dyDescent="0.35">
      <c r="A57" t="s">
        <v>45</v>
      </c>
      <c r="B57" t="s">
        <v>38</v>
      </c>
      <c r="C57">
        <v>1678903</v>
      </c>
      <c r="D57" t="s">
        <v>38</v>
      </c>
      <c r="E57">
        <v>1678903</v>
      </c>
      <c r="H57" s="2">
        <v>42681</v>
      </c>
      <c r="I57" t="s">
        <v>512</v>
      </c>
      <c r="J57" t="s">
        <v>513</v>
      </c>
      <c r="K57">
        <v>52</v>
      </c>
      <c r="L57" s="2">
        <v>42370</v>
      </c>
      <c r="M57" s="2">
        <v>42460</v>
      </c>
      <c r="N57" t="s">
        <v>136</v>
      </c>
      <c r="O57">
        <v>887860559</v>
      </c>
      <c r="Q57" t="s">
        <v>539</v>
      </c>
      <c r="R57" t="s">
        <v>562</v>
      </c>
      <c r="V57">
        <v>0.04</v>
      </c>
      <c r="X57">
        <v>0.04</v>
      </c>
      <c r="AA57" t="s">
        <v>46</v>
      </c>
      <c r="AB57" t="str">
        <f>VLOOKUP(O57,'[1]Included Tracks'!B:C,2,FALSE)</f>
        <v>Included</v>
      </c>
    </row>
    <row r="58" spans="1:28" x14ac:dyDescent="0.35">
      <c r="A58" t="s">
        <v>45</v>
      </c>
      <c r="B58" t="s">
        <v>38</v>
      </c>
      <c r="C58">
        <v>1678903</v>
      </c>
      <c r="D58" t="s">
        <v>38</v>
      </c>
      <c r="E58">
        <v>1678903</v>
      </c>
      <c r="H58" s="2">
        <v>42681</v>
      </c>
      <c r="I58" t="s">
        <v>512</v>
      </c>
      <c r="J58" t="s">
        <v>513</v>
      </c>
      <c r="K58">
        <v>52</v>
      </c>
      <c r="L58" s="2">
        <v>42370</v>
      </c>
      <c r="M58" s="2">
        <v>42460</v>
      </c>
      <c r="N58" t="s">
        <v>282</v>
      </c>
      <c r="O58">
        <v>889665873</v>
      </c>
      <c r="Q58" t="s">
        <v>253</v>
      </c>
      <c r="R58" t="s">
        <v>563</v>
      </c>
      <c r="V58">
        <v>0.01</v>
      </c>
      <c r="X58">
        <v>0.01</v>
      </c>
      <c r="AA58" t="s">
        <v>46</v>
      </c>
      <c r="AB58" t="str">
        <f>VLOOKUP(O58,'[1]Included Tracks'!B:C,2,FALSE)</f>
        <v>Included</v>
      </c>
    </row>
    <row r="59" spans="1:28" x14ac:dyDescent="0.35">
      <c r="A59" t="s">
        <v>45</v>
      </c>
      <c r="B59" t="s">
        <v>38</v>
      </c>
      <c r="C59">
        <v>1678903</v>
      </c>
      <c r="D59" t="s">
        <v>38</v>
      </c>
      <c r="E59">
        <v>1678903</v>
      </c>
      <c r="H59" s="2">
        <v>42681</v>
      </c>
      <c r="I59" t="s">
        <v>512</v>
      </c>
      <c r="J59" t="s">
        <v>513</v>
      </c>
      <c r="K59">
        <v>52</v>
      </c>
      <c r="L59" s="2">
        <v>42370</v>
      </c>
      <c r="M59" s="2">
        <v>42460</v>
      </c>
      <c r="N59" t="s">
        <v>279</v>
      </c>
      <c r="O59">
        <v>889665874</v>
      </c>
      <c r="Q59" t="s">
        <v>253</v>
      </c>
      <c r="R59" t="s">
        <v>564</v>
      </c>
      <c r="V59">
        <v>0.01</v>
      </c>
      <c r="X59">
        <v>0.01</v>
      </c>
      <c r="AA59" t="s">
        <v>46</v>
      </c>
      <c r="AB59" t="str">
        <f>VLOOKUP(O59,'[1]Included Tracks'!B:C,2,FALSE)</f>
        <v>Included</v>
      </c>
    </row>
    <row r="60" spans="1:28" x14ac:dyDescent="0.35">
      <c r="A60" t="s">
        <v>45</v>
      </c>
      <c r="B60" t="s">
        <v>38</v>
      </c>
      <c r="C60">
        <v>1678903</v>
      </c>
      <c r="D60" t="s">
        <v>38</v>
      </c>
      <c r="E60">
        <v>1678903</v>
      </c>
      <c r="H60" s="2">
        <v>42681</v>
      </c>
      <c r="I60" t="s">
        <v>545</v>
      </c>
      <c r="J60" t="s">
        <v>546</v>
      </c>
      <c r="K60">
        <v>8</v>
      </c>
      <c r="L60" s="2">
        <v>42370</v>
      </c>
      <c r="M60" s="2">
        <v>42460</v>
      </c>
      <c r="N60" t="s">
        <v>547</v>
      </c>
      <c r="O60">
        <v>510447519</v>
      </c>
      <c r="Q60" t="s">
        <v>548</v>
      </c>
      <c r="S60">
        <v>1.94</v>
      </c>
      <c r="X60">
        <v>1.94</v>
      </c>
      <c r="AA60" t="s">
        <v>46</v>
      </c>
      <c r="AB60" t="str">
        <f>VLOOKUP(O60,'[1]Included Tracks'!B:C,2,FALSE)</f>
        <v>Included</v>
      </c>
    </row>
    <row r="61" spans="1:28" x14ac:dyDescent="0.35">
      <c r="A61" t="s">
        <v>45</v>
      </c>
      <c r="B61" t="s">
        <v>38</v>
      </c>
      <c r="C61">
        <v>1678903</v>
      </c>
      <c r="D61" t="s">
        <v>38</v>
      </c>
      <c r="E61">
        <v>1678903</v>
      </c>
      <c r="H61" s="2">
        <v>42681</v>
      </c>
      <c r="I61" t="s">
        <v>519</v>
      </c>
      <c r="J61" t="s">
        <v>520</v>
      </c>
      <c r="K61">
        <v>101</v>
      </c>
      <c r="L61" s="2">
        <v>42278</v>
      </c>
      <c r="M61" s="2">
        <v>42369</v>
      </c>
      <c r="N61" t="s">
        <v>490</v>
      </c>
      <c r="O61">
        <v>888481669</v>
      </c>
      <c r="Q61" t="s">
        <v>488</v>
      </c>
      <c r="R61" t="s">
        <v>489</v>
      </c>
      <c r="V61">
        <v>0.21</v>
      </c>
      <c r="X61">
        <v>0.21</v>
      </c>
      <c r="AA61" t="s">
        <v>46</v>
      </c>
      <c r="AB61" t="str">
        <f>VLOOKUP(O61,'[1]Included Tracks'!B:C,2,FALSE)</f>
        <v>Included</v>
      </c>
    </row>
    <row r="62" spans="1:28" x14ac:dyDescent="0.35">
      <c r="A62" t="s">
        <v>45</v>
      </c>
      <c r="B62" t="s">
        <v>38</v>
      </c>
      <c r="C62">
        <v>1678903</v>
      </c>
      <c r="D62" t="s">
        <v>38</v>
      </c>
      <c r="E62">
        <v>1678903</v>
      </c>
      <c r="H62" s="2">
        <v>42681</v>
      </c>
      <c r="I62" t="s">
        <v>565</v>
      </c>
      <c r="J62" t="s">
        <v>566</v>
      </c>
      <c r="K62">
        <v>23</v>
      </c>
      <c r="L62" s="2">
        <v>42461</v>
      </c>
      <c r="M62" s="2">
        <v>42551</v>
      </c>
      <c r="N62" t="s">
        <v>66</v>
      </c>
      <c r="O62">
        <v>883519453</v>
      </c>
      <c r="Q62" t="s">
        <v>567</v>
      </c>
      <c r="R62" t="s">
        <v>568</v>
      </c>
      <c r="V62">
        <v>0.48</v>
      </c>
      <c r="X62">
        <v>0.48</v>
      </c>
      <c r="AA62" t="s">
        <v>46</v>
      </c>
      <c r="AB62" t="str">
        <f>VLOOKUP(O62,'[1]Included Tracks'!B:C,2,FALSE)</f>
        <v>Included</v>
      </c>
    </row>
    <row r="63" spans="1:28" x14ac:dyDescent="0.35">
      <c r="A63" t="s">
        <v>45</v>
      </c>
      <c r="B63" t="s">
        <v>38</v>
      </c>
      <c r="C63">
        <v>1678903</v>
      </c>
      <c r="D63" t="s">
        <v>38</v>
      </c>
      <c r="E63">
        <v>1678903</v>
      </c>
      <c r="H63" s="2">
        <v>42681</v>
      </c>
      <c r="I63" t="s">
        <v>515</v>
      </c>
      <c r="J63" t="s">
        <v>516</v>
      </c>
      <c r="K63">
        <v>90</v>
      </c>
      <c r="L63" s="2">
        <v>42461</v>
      </c>
      <c r="M63" s="2">
        <v>42551</v>
      </c>
      <c r="N63" t="s">
        <v>66</v>
      </c>
      <c r="O63">
        <v>883519453</v>
      </c>
      <c r="U63">
        <v>0.08</v>
      </c>
      <c r="X63">
        <v>0.08</v>
      </c>
      <c r="AA63" t="s">
        <v>46</v>
      </c>
      <c r="AB63" t="str">
        <f>VLOOKUP(O63,'[1]Included Tracks'!B:C,2,FALSE)</f>
        <v>Included</v>
      </c>
    </row>
    <row r="64" spans="1:28" x14ac:dyDescent="0.35">
      <c r="A64" t="s">
        <v>45</v>
      </c>
      <c r="B64" t="s">
        <v>38</v>
      </c>
      <c r="C64">
        <v>1678903</v>
      </c>
      <c r="D64" t="s">
        <v>38</v>
      </c>
      <c r="E64">
        <v>1678903</v>
      </c>
      <c r="H64" s="2">
        <v>42681</v>
      </c>
      <c r="I64" t="s">
        <v>519</v>
      </c>
      <c r="J64" t="s">
        <v>520</v>
      </c>
      <c r="K64">
        <v>101</v>
      </c>
      <c r="L64" s="2">
        <v>42278</v>
      </c>
      <c r="M64" s="2">
        <v>42369</v>
      </c>
      <c r="N64" t="s">
        <v>61</v>
      </c>
      <c r="O64">
        <v>883528063</v>
      </c>
      <c r="Q64" t="s">
        <v>100</v>
      </c>
      <c r="R64" t="s">
        <v>521</v>
      </c>
      <c r="V64">
        <v>0.1</v>
      </c>
      <c r="X64">
        <v>0.1</v>
      </c>
      <c r="AA64" t="s">
        <v>46</v>
      </c>
      <c r="AB64" t="str">
        <f>VLOOKUP(O64,'[1]Included Tracks'!B:C,2,FALSE)</f>
        <v>Included</v>
      </c>
    </row>
    <row r="65" spans="1:28" x14ac:dyDescent="0.35">
      <c r="A65" t="s">
        <v>45</v>
      </c>
      <c r="B65" t="s">
        <v>38</v>
      </c>
      <c r="C65">
        <v>1678903</v>
      </c>
      <c r="D65" t="s">
        <v>38</v>
      </c>
      <c r="E65">
        <v>1678903</v>
      </c>
      <c r="H65" s="2">
        <v>42681</v>
      </c>
      <c r="I65" t="s">
        <v>569</v>
      </c>
      <c r="J65" t="s">
        <v>570</v>
      </c>
      <c r="K65">
        <v>89</v>
      </c>
      <c r="L65" s="2">
        <v>42186</v>
      </c>
      <c r="M65" s="2">
        <v>42369</v>
      </c>
      <c r="N65" t="s">
        <v>61</v>
      </c>
      <c r="O65">
        <v>883528063</v>
      </c>
      <c r="Q65" t="s">
        <v>571</v>
      </c>
      <c r="R65" t="s">
        <v>572</v>
      </c>
      <c r="V65">
        <v>25.15</v>
      </c>
      <c r="X65">
        <v>25.15</v>
      </c>
      <c r="AA65" t="s">
        <v>46</v>
      </c>
      <c r="AB65" t="str">
        <f>VLOOKUP(O65,'[1]Included Tracks'!B:C,2,FALSE)</f>
        <v>Included</v>
      </c>
    </row>
    <row r="66" spans="1:28" x14ac:dyDescent="0.35">
      <c r="A66" t="s">
        <v>45</v>
      </c>
      <c r="B66" t="s">
        <v>38</v>
      </c>
      <c r="C66">
        <v>1678903</v>
      </c>
      <c r="D66" t="s">
        <v>38</v>
      </c>
      <c r="E66">
        <v>1678903</v>
      </c>
      <c r="H66" s="2">
        <v>42681</v>
      </c>
      <c r="I66" t="s">
        <v>555</v>
      </c>
      <c r="J66" t="s">
        <v>556</v>
      </c>
      <c r="K66">
        <v>79</v>
      </c>
      <c r="L66" s="2">
        <v>42461</v>
      </c>
      <c r="M66" s="2">
        <v>42551</v>
      </c>
      <c r="N66" t="s">
        <v>61</v>
      </c>
      <c r="O66">
        <v>883528063</v>
      </c>
      <c r="Q66" t="s">
        <v>573</v>
      </c>
      <c r="R66" t="s">
        <v>574</v>
      </c>
      <c r="V66">
        <v>0.92</v>
      </c>
      <c r="X66">
        <v>0.92</v>
      </c>
      <c r="AA66" t="s">
        <v>46</v>
      </c>
      <c r="AB66" t="str">
        <f>VLOOKUP(O66,'[1]Included Tracks'!B:C,2,FALSE)</f>
        <v>Included</v>
      </c>
    </row>
    <row r="67" spans="1:28" x14ac:dyDescent="0.35">
      <c r="A67" t="s">
        <v>45</v>
      </c>
      <c r="B67" t="s">
        <v>38</v>
      </c>
      <c r="C67">
        <v>1678903</v>
      </c>
      <c r="D67" t="s">
        <v>38</v>
      </c>
      <c r="E67">
        <v>1678903</v>
      </c>
      <c r="H67" s="2">
        <v>42681</v>
      </c>
      <c r="I67" t="s">
        <v>512</v>
      </c>
      <c r="J67" t="s">
        <v>513</v>
      </c>
      <c r="K67">
        <v>52</v>
      </c>
      <c r="L67" s="2">
        <v>42370</v>
      </c>
      <c r="M67" s="2">
        <v>42460</v>
      </c>
      <c r="N67" t="s">
        <v>61</v>
      </c>
      <c r="O67">
        <v>883528063</v>
      </c>
      <c r="Q67" t="s">
        <v>524</v>
      </c>
      <c r="R67" t="s">
        <v>572</v>
      </c>
      <c r="V67">
        <v>0.03</v>
      </c>
      <c r="X67">
        <v>0.03</v>
      </c>
      <c r="AA67" t="s">
        <v>46</v>
      </c>
      <c r="AB67" t="str">
        <f>VLOOKUP(O67,'[1]Included Tracks'!B:C,2,FALSE)</f>
        <v>Included</v>
      </c>
    </row>
    <row r="68" spans="1:28" x14ac:dyDescent="0.35">
      <c r="A68" t="s">
        <v>45</v>
      </c>
      <c r="B68" t="s">
        <v>38</v>
      </c>
      <c r="C68">
        <v>1678903</v>
      </c>
      <c r="D68" t="s">
        <v>38</v>
      </c>
      <c r="E68">
        <v>1678903</v>
      </c>
      <c r="H68" s="2">
        <v>42681</v>
      </c>
      <c r="I68" t="s">
        <v>515</v>
      </c>
      <c r="J68" t="s">
        <v>516</v>
      </c>
      <c r="K68">
        <v>90</v>
      </c>
      <c r="L68" s="2">
        <v>42461</v>
      </c>
      <c r="M68" s="2">
        <v>42551</v>
      </c>
      <c r="N68" t="s">
        <v>64</v>
      </c>
      <c r="O68">
        <v>883533210</v>
      </c>
      <c r="U68">
        <v>0.13</v>
      </c>
      <c r="X68">
        <v>0.13</v>
      </c>
      <c r="AA68" t="s">
        <v>46</v>
      </c>
      <c r="AB68" t="str">
        <f>VLOOKUP(O68,'[1]Included Tracks'!B:C,2,FALSE)</f>
        <v>Included</v>
      </c>
    </row>
    <row r="69" spans="1:28" x14ac:dyDescent="0.35">
      <c r="A69" t="s">
        <v>45</v>
      </c>
      <c r="B69" t="s">
        <v>38</v>
      </c>
      <c r="C69">
        <v>1678903</v>
      </c>
      <c r="D69" t="s">
        <v>38</v>
      </c>
      <c r="E69">
        <v>1678903</v>
      </c>
      <c r="H69" s="2">
        <v>42681</v>
      </c>
      <c r="I69" t="s">
        <v>565</v>
      </c>
      <c r="J69" t="s">
        <v>566</v>
      </c>
      <c r="K69">
        <v>23</v>
      </c>
      <c r="L69" s="2">
        <v>42461</v>
      </c>
      <c r="M69" s="2">
        <v>42551</v>
      </c>
      <c r="N69" t="s">
        <v>64</v>
      </c>
      <c r="O69">
        <v>883533210</v>
      </c>
      <c r="Q69" t="s">
        <v>575</v>
      </c>
      <c r="R69" t="s">
        <v>576</v>
      </c>
      <c r="V69">
        <v>1.05</v>
      </c>
      <c r="X69">
        <v>1.05</v>
      </c>
      <c r="AA69" t="s">
        <v>46</v>
      </c>
      <c r="AB69" t="str">
        <f>VLOOKUP(O69,'[1]Included Tracks'!B:C,2,FALSE)</f>
        <v>Included</v>
      </c>
    </row>
    <row r="70" spans="1:28" x14ac:dyDescent="0.35">
      <c r="A70" t="s">
        <v>45</v>
      </c>
      <c r="B70" t="s">
        <v>38</v>
      </c>
      <c r="C70">
        <v>1678903</v>
      </c>
      <c r="D70" t="s">
        <v>38</v>
      </c>
      <c r="E70">
        <v>1678903</v>
      </c>
      <c r="H70" s="2">
        <v>42681</v>
      </c>
      <c r="I70" t="s">
        <v>519</v>
      </c>
      <c r="J70" t="s">
        <v>520</v>
      </c>
      <c r="K70">
        <v>101</v>
      </c>
      <c r="L70" s="2">
        <v>42278</v>
      </c>
      <c r="M70" s="2">
        <v>42369</v>
      </c>
      <c r="N70" t="s">
        <v>64</v>
      </c>
      <c r="O70">
        <v>883533210</v>
      </c>
      <c r="Q70" t="s">
        <v>84</v>
      </c>
      <c r="R70" t="s">
        <v>577</v>
      </c>
      <c r="V70">
        <v>7.0000000000000007E-2</v>
      </c>
      <c r="X70">
        <v>7.0000000000000007E-2</v>
      </c>
      <c r="AA70" t="s">
        <v>46</v>
      </c>
      <c r="AB70" t="str">
        <f>VLOOKUP(O70,'[1]Included Tracks'!B:C,2,FALSE)</f>
        <v>Included</v>
      </c>
    </row>
    <row r="71" spans="1:28" x14ac:dyDescent="0.35">
      <c r="A71" t="s">
        <v>45</v>
      </c>
      <c r="B71" t="s">
        <v>38</v>
      </c>
      <c r="C71">
        <v>1678903</v>
      </c>
      <c r="D71" t="s">
        <v>38</v>
      </c>
      <c r="E71">
        <v>1678903</v>
      </c>
      <c r="H71" s="2">
        <v>42681</v>
      </c>
      <c r="I71" t="s">
        <v>512</v>
      </c>
      <c r="J71" t="s">
        <v>513</v>
      </c>
      <c r="K71">
        <v>52</v>
      </c>
      <c r="L71" s="2">
        <v>42370</v>
      </c>
      <c r="M71" s="2">
        <v>42460</v>
      </c>
      <c r="N71" t="s">
        <v>70</v>
      </c>
      <c r="O71">
        <v>348137466</v>
      </c>
      <c r="Q71" t="s">
        <v>68</v>
      </c>
      <c r="R71" t="s">
        <v>578</v>
      </c>
      <c r="V71">
        <v>0.3</v>
      </c>
      <c r="X71">
        <v>0.3</v>
      </c>
      <c r="AA71" t="s">
        <v>46</v>
      </c>
      <c r="AB71" t="str">
        <f>VLOOKUP(O71,'[1]Included Tracks'!B:C,2,FALSE)</f>
        <v>Included</v>
      </c>
    </row>
    <row r="72" spans="1:28" x14ac:dyDescent="0.35">
      <c r="A72" t="s">
        <v>45</v>
      </c>
      <c r="B72" t="s">
        <v>38</v>
      </c>
      <c r="C72">
        <v>1678903</v>
      </c>
      <c r="D72" t="s">
        <v>38</v>
      </c>
      <c r="E72">
        <v>1678903</v>
      </c>
      <c r="H72" s="2">
        <v>42681</v>
      </c>
      <c r="I72" t="s">
        <v>512</v>
      </c>
      <c r="J72" t="s">
        <v>513</v>
      </c>
      <c r="K72">
        <v>52</v>
      </c>
      <c r="L72" s="2">
        <v>42370</v>
      </c>
      <c r="M72" s="2">
        <v>42460</v>
      </c>
      <c r="N72" t="s">
        <v>70</v>
      </c>
      <c r="O72">
        <v>348137466</v>
      </c>
      <c r="Q72" t="s">
        <v>530</v>
      </c>
      <c r="R72" t="s">
        <v>529</v>
      </c>
      <c r="V72">
        <v>0.03</v>
      </c>
      <c r="X72">
        <v>0.03</v>
      </c>
      <c r="AA72" t="s">
        <v>46</v>
      </c>
      <c r="AB72" t="str">
        <f>VLOOKUP(O72,'[1]Included Tracks'!B:C,2,FALSE)</f>
        <v>Included</v>
      </c>
    </row>
    <row r="73" spans="1:28" x14ac:dyDescent="0.35">
      <c r="A73" t="s">
        <v>45</v>
      </c>
      <c r="B73" t="s">
        <v>38</v>
      </c>
      <c r="C73">
        <v>1678903</v>
      </c>
      <c r="D73" t="s">
        <v>38</v>
      </c>
      <c r="E73">
        <v>1678903</v>
      </c>
      <c r="H73" s="2">
        <v>42681</v>
      </c>
      <c r="I73" t="s">
        <v>512</v>
      </c>
      <c r="J73" t="s">
        <v>513</v>
      </c>
      <c r="K73">
        <v>52</v>
      </c>
      <c r="L73" s="2">
        <v>42370</v>
      </c>
      <c r="M73" s="2">
        <v>42460</v>
      </c>
      <c r="N73" t="s">
        <v>70</v>
      </c>
      <c r="O73">
        <v>348137466</v>
      </c>
      <c r="Q73" t="s">
        <v>531</v>
      </c>
      <c r="V73">
        <v>0.14000000000000001</v>
      </c>
      <c r="X73">
        <v>0.14000000000000001</v>
      </c>
      <c r="AA73" t="s">
        <v>46</v>
      </c>
      <c r="AB73" t="str">
        <f>VLOOKUP(O73,'[1]Included Tracks'!B:C,2,FALSE)</f>
        <v>Included</v>
      </c>
    </row>
    <row r="74" spans="1:28" x14ac:dyDescent="0.35">
      <c r="A74" t="s">
        <v>45</v>
      </c>
      <c r="B74" t="s">
        <v>38</v>
      </c>
      <c r="C74">
        <v>1678903</v>
      </c>
      <c r="D74" t="s">
        <v>38</v>
      </c>
      <c r="E74">
        <v>1678903</v>
      </c>
      <c r="H74" s="2">
        <v>42681</v>
      </c>
      <c r="I74" t="s">
        <v>579</v>
      </c>
      <c r="J74" t="s">
        <v>580</v>
      </c>
      <c r="K74">
        <v>38</v>
      </c>
      <c r="L74" s="2">
        <v>42278</v>
      </c>
      <c r="M74" s="2">
        <v>42369</v>
      </c>
      <c r="N74" t="s">
        <v>70</v>
      </c>
      <c r="O74">
        <v>348137466</v>
      </c>
      <c r="S74">
        <v>5.49</v>
      </c>
      <c r="X74">
        <v>5.49</v>
      </c>
      <c r="AA74" t="s">
        <v>46</v>
      </c>
      <c r="AB74" t="str">
        <f>VLOOKUP(O74,'[1]Included Tracks'!B:C,2,FALSE)</f>
        <v>Included</v>
      </c>
    </row>
    <row r="75" spans="1:28" x14ac:dyDescent="0.35">
      <c r="A75" t="s">
        <v>45</v>
      </c>
      <c r="B75" t="s">
        <v>38</v>
      </c>
      <c r="C75">
        <v>1678903</v>
      </c>
      <c r="D75" t="s">
        <v>38</v>
      </c>
      <c r="E75">
        <v>1678903</v>
      </c>
      <c r="H75" s="2">
        <v>42681</v>
      </c>
      <c r="I75" t="s">
        <v>519</v>
      </c>
      <c r="J75" t="s">
        <v>520</v>
      </c>
      <c r="K75">
        <v>101</v>
      </c>
      <c r="L75" s="2">
        <v>42278</v>
      </c>
      <c r="M75" s="2">
        <v>42369</v>
      </c>
      <c r="N75" t="s">
        <v>52</v>
      </c>
      <c r="O75">
        <v>886860217</v>
      </c>
      <c r="Q75" t="s">
        <v>50</v>
      </c>
      <c r="R75" t="s">
        <v>532</v>
      </c>
      <c r="V75">
        <v>0.59</v>
      </c>
      <c r="X75">
        <v>0.59</v>
      </c>
      <c r="AA75" t="s">
        <v>46</v>
      </c>
      <c r="AB75" t="str">
        <f>VLOOKUP(O75,'[1]Included Tracks'!B:C,2,FALSE)</f>
        <v>Included</v>
      </c>
    </row>
    <row r="76" spans="1:28" x14ac:dyDescent="0.35">
      <c r="A76" t="s">
        <v>45</v>
      </c>
      <c r="B76" t="s">
        <v>38</v>
      </c>
      <c r="C76">
        <v>1678903</v>
      </c>
      <c r="D76" t="s">
        <v>38</v>
      </c>
      <c r="E76">
        <v>1678903</v>
      </c>
      <c r="H76" s="2">
        <v>42681</v>
      </c>
      <c r="I76" t="s">
        <v>519</v>
      </c>
      <c r="J76" t="s">
        <v>520</v>
      </c>
      <c r="K76">
        <v>101</v>
      </c>
      <c r="L76" s="2">
        <v>42278</v>
      </c>
      <c r="M76" s="2">
        <v>42369</v>
      </c>
      <c r="N76" t="s">
        <v>52</v>
      </c>
      <c r="O76">
        <v>886860217</v>
      </c>
      <c r="Q76" t="s">
        <v>50</v>
      </c>
      <c r="R76" t="s">
        <v>581</v>
      </c>
      <c r="V76">
        <v>1.18</v>
      </c>
      <c r="X76">
        <v>1.18</v>
      </c>
      <c r="AA76" t="s">
        <v>46</v>
      </c>
      <c r="AB76" t="str">
        <f>VLOOKUP(O76,'[1]Included Tracks'!B:C,2,FALSE)</f>
        <v>Included</v>
      </c>
    </row>
    <row r="77" spans="1:28" x14ac:dyDescent="0.35">
      <c r="A77" t="s">
        <v>45</v>
      </c>
      <c r="B77" t="s">
        <v>38</v>
      </c>
      <c r="C77">
        <v>1678903</v>
      </c>
      <c r="D77" t="s">
        <v>38</v>
      </c>
      <c r="E77">
        <v>1678903</v>
      </c>
      <c r="H77" s="2">
        <v>42681</v>
      </c>
      <c r="I77" t="s">
        <v>519</v>
      </c>
      <c r="J77" t="s">
        <v>520</v>
      </c>
      <c r="K77">
        <v>101</v>
      </c>
      <c r="L77" s="2">
        <v>42278</v>
      </c>
      <c r="M77" s="2">
        <v>42369</v>
      </c>
      <c r="N77" t="s">
        <v>52</v>
      </c>
      <c r="O77">
        <v>886860217</v>
      </c>
      <c r="Q77" t="s">
        <v>50</v>
      </c>
      <c r="R77" t="s">
        <v>533</v>
      </c>
      <c r="V77">
        <v>0.35</v>
      </c>
      <c r="X77">
        <v>0.35</v>
      </c>
      <c r="AA77" t="s">
        <v>46</v>
      </c>
      <c r="AB77" t="str">
        <f>VLOOKUP(O77,'[1]Included Tracks'!B:C,2,FALSE)</f>
        <v>Included</v>
      </c>
    </row>
    <row r="78" spans="1:28" x14ac:dyDescent="0.35">
      <c r="A78" t="s">
        <v>45</v>
      </c>
      <c r="B78" t="s">
        <v>38</v>
      </c>
      <c r="C78">
        <v>1678903</v>
      </c>
      <c r="D78" t="s">
        <v>38</v>
      </c>
      <c r="E78">
        <v>1678903</v>
      </c>
      <c r="H78" s="2">
        <v>42681</v>
      </c>
      <c r="I78" t="s">
        <v>519</v>
      </c>
      <c r="J78" t="s">
        <v>520</v>
      </c>
      <c r="K78">
        <v>101</v>
      </c>
      <c r="L78" s="2">
        <v>42278</v>
      </c>
      <c r="M78" s="2">
        <v>42369</v>
      </c>
      <c r="N78" t="s">
        <v>52</v>
      </c>
      <c r="O78">
        <v>886860217</v>
      </c>
      <c r="Q78" t="s">
        <v>50</v>
      </c>
      <c r="R78" t="s">
        <v>535</v>
      </c>
      <c r="V78">
        <v>0.24</v>
      </c>
      <c r="X78">
        <v>0.24</v>
      </c>
      <c r="AA78" t="s">
        <v>46</v>
      </c>
      <c r="AB78" t="str">
        <f>VLOOKUP(O78,'[1]Included Tracks'!B:C,2,FALSE)</f>
        <v>Included</v>
      </c>
    </row>
    <row r="79" spans="1:28" x14ac:dyDescent="0.35">
      <c r="A79" t="s">
        <v>45</v>
      </c>
      <c r="B79" t="s">
        <v>38</v>
      </c>
      <c r="C79">
        <v>1678903</v>
      </c>
      <c r="D79" t="s">
        <v>38</v>
      </c>
      <c r="E79">
        <v>1678903</v>
      </c>
      <c r="H79" s="2">
        <v>42681</v>
      </c>
      <c r="I79" t="s">
        <v>519</v>
      </c>
      <c r="J79" t="s">
        <v>520</v>
      </c>
      <c r="K79">
        <v>101</v>
      </c>
      <c r="L79" s="2">
        <v>42278</v>
      </c>
      <c r="M79" s="2">
        <v>42369</v>
      </c>
      <c r="N79" t="s">
        <v>52</v>
      </c>
      <c r="O79">
        <v>886860217</v>
      </c>
      <c r="Q79" t="s">
        <v>50</v>
      </c>
      <c r="R79" t="s">
        <v>534</v>
      </c>
      <c r="V79">
        <v>0.28999999999999998</v>
      </c>
      <c r="X79">
        <v>0.28999999999999998</v>
      </c>
      <c r="AA79" t="s">
        <v>46</v>
      </c>
      <c r="AB79" t="str">
        <f>VLOOKUP(O79,'[1]Included Tracks'!B:C,2,FALSE)</f>
        <v>Included</v>
      </c>
    </row>
    <row r="80" spans="1:28" x14ac:dyDescent="0.35">
      <c r="A80" t="s">
        <v>45</v>
      </c>
      <c r="B80" t="s">
        <v>38</v>
      </c>
      <c r="C80">
        <v>1678903</v>
      </c>
      <c r="D80" t="s">
        <v>38</v>
      </c>
      <c r="E80">
        <v>1678903</v>
      </c>
      <c r="H80" s="2">
        <v>42681</v>
      </c>
      <c r="I80" t="s">
        <v>536</v>
      </c>
      <c r="J80" t="s">
        <v>537</v>
      </c>
      <c r="K80">
        <v>40</v>
      </c>
      <c r="L80" s="2">
        <v>42278</v>
      </c>
      <c r="M80" s="2">
        <v>42369</v>
      </c>
      <c r="N80" t="s">
        <v>122</v>
      </c>
      <c r="O80">
        <v>887860591</v>
      </c>
      <c r="U80">
        <v>0.01</v>
      </c>
      <c r="X80">
        <v>0.01</v>
      </c>
      <c r="AA80" t="s">
        <v>46</v>
      </c>
      <c r="AB80" t="str">
        <f>VLOOKUP(O80,'[1]Included Tracks'!B:C,2,FALSE)</f>
        <v>Included</v>
      </c>
    </row>
    <row r="81" spans="1:28" x14ac:dyDescent="0.35">
      <c r="A81" t="s">
        <v>45</v>
      </c>
      <c r="B81" t="s">
        <v>38</v>
      </c>
      <c r="C81">
        <v>1678903</v>
      </c>
      <c r="D81" t="s">
        <v>38</v>
      </c>
      <c r="E81">
        <v>1678903</v>
      </c>
      <c r="H81" s="2">
        <v>42681</v>
      </c>
      <c r="I81" t="s">
        <v>545</v>
      </c>
      <c r="J81" t="s">
        <v>546</v>
      </c>
      <c r="K81">
        <v>8</v>
      </c>
      <c r="L81" s="2">
        <v>42370</v>
      </c>
      <c r="M81" s="2">
        <v>42460</v>
      </c>
      <c r="N81" t="s">
        <v>582</v>
      </c>
      <c r="O81">
        <v>531938851</v>
      </c>
      <c r="Q81" t="s">
        <v>559</v>
      </c>
      <c r="R81" t="s">
        <v>560</v>
      </c>
      <c r="V81">
        <v>3.98</v>
      </c>
      <c r="X81">
        <v>3.98</v>
      </c>
      <c r="AA81" t="s">
        <v>46</v>
      </c>
      <c r="AB81" t="str">
        <f>VLOOKUP(O81,'[1]Included Tracks'!B:C,2,FALSE)</f>
        <v>Included</v>
      </c>
    </row>
    <row r="82" spans="1:28" x14ac:dyDescent="0.35">
      <c r="A82" t="s">
        <v>45</v>
      </c>
      <c r="B82" t="s">
        <v>38</v>
      </c>
      <c r="C82">
        <v>1678903</v>
      </c>
      <c r="D82" t="s">
        <v>38</v>
      </c>
      <c r="E82">
        <v>1678903</v>
      </c>
      <c r="H82" s="2">
        <v>42681</v>
      </c>
      <c r="I82" t="s">
        <v>519</v>
      </c>
      <c r="J82" t="s">
        <v>520</v>
      </c>
      <c r="K82">
        <v>101</v>
      </c>
      <c r="L82" s="2">
        <v>42278</v>
      </c>
      <c r="M82" s="2">
        <v>42369</v>
      </c>
      <c r="N82" t="s">
        <v>583</v>
      </c>
      <c r="O82">
        <v>887465583</v>
      </c>
      <c r="S82">
        <v>0.18</v>
      </c>
      <c r="X82">
        <v>0.18</v>
      </c>
      <c r="AA82" t="s">
        <v>46</v>
      </c>
      <c r="AB82" t="str">
        <f>VLOOKUP(O82,'[1]Included Tracks'!B:C,2,FALSE)</f>
        <v>Included</v>
      </c>
    </row>
    <row r="83" spans="1:28" x14ac:dyDescent="0.35">
      <c r="A83" t="s">
        <v>45</v>
      </c>
      <c r="B83" t="s">
        <v>38</v>
      </c>
      <c r="C83">
        <v>1678903</v>
      </c>
      <c r="D83" t="s">
        <v>38</v>
      </c>
      <c r="E83">
        <v>1678903</v>
      </c>
      <c r="H83" s="2">
        <v>42681</v>
      </c>
      <c r="I83" t="s">
        <v>545</v>
      </c>
      <c r="J83" t="s">
        <v>546</v>
      </c>
      <c r="K83">
        <v>8</v>
      </c>
      <c r="L83" s="2">
        <v>42370</v>
      </c>
      <c r="M83" s="2">
        <v>42460</v>
      </c>
      <c r="N83" t="s">
        <v>353</v>
      </c>
      <c r="O83">
        <v>481379711</v>
      </c>
      <c r="Q83" t="s">
        <v>559</v>
      </c>
      <c r="R83" t="s">
        <v>560</v>
      </c>
      <c r="V83">
        <v>8.5</v>
      </c>
      <c r="X83">
        <v>8.5</v>
      </c>
      <c r="AA83" t="s">
        <v>46</v>
      </c>
      <c r="AB83" t="str">
        <f>VLOOKUP(O83,'[1]Included Tracks'!B:C,2,FALSE)</f>
        <v>Included</v>
      </c>
    </row>
    <row r="84" spans="1:28" x14ac:dyDescent="0.35">
      <c r="A84" t="s">
        <v>45</v>
      </c>
      <c r="B84" t="s">
        <v>38</v>
      </c>
      <c r="C84">
        <v>1678903</v>
      </c>
      <c r="D84" t="s">
        <v>38</v>
      </c>
      <c r="E84">
        <v>1678903</v>
      </c>
      <c r="H84" s="2">
        <v>42681</v>
      </c>
      <c r="I84" t="s">
        <v>545</v>
      </c>
      <c r="J84" t="s">
        <v>546</v>
      </c>
      <c r="K84">
        <v>8</v>
      </c>
      <c r="L84" s="2">
        <v>42370</v>
      </c>
      <c r="M84" s="2">
        <v>42460</v>
      </c>
      <c r="N84" t="s">
        <v>584</v>
      </c>
      <c r="O84">
        <v>880296127</v>
      </c>
      <c r="S84">
        <v>0.01</v>
      </c>
      <c r="X84">
        <v>0.01</v>
      </c>
      <c r="AA84" t="s">
        <v>46</v>
      </c>
      <c r="AB84" t="str">
        <f>VLOOKUP(O84,'[1]Included Tracks'!B:C,2,FALSE)</f>
        <v>Included</v>
      </c>
    </row>
    <row r="85" spans="1:28" x14ac:dyDescent="0.35">
      <c r="A85" t="s">
        <v>45</v>
      </c>
      <c r="B85" t="s">
        <v>38</v>
      </c>
      <c r="C85">
        <v>1678903</v>
      </c>
      <c r="D85" t="s">
        <v>38</v>
      </c>
      <c r="E85">
        <v>1678903</v>
      </c>
      <c r="H85" s="2">
        <v>42681</v>
      </c>
      <c r="I85" t="s">
        <v>545</v>
      </c>
      <c r="J85" t="s">
        <v>546</v>
      </c>
      <c r="K85">
        <v>8</v>
      </c>
      <c r="L85" s="2">
        <v>42370</v>
      </c>
      <c r="M85" s="2">
        <v>42460</v>
      </c>
      <c r="N85" t="s">
        <v>585</v>
      </c>
      <c r="O85">
        <v>503418537</v>
      </c>
      <c r="Q85" t="s">
        <v>559</v>
      </c>
      <c r="R85" t="s">
        <v>560</v>
      </c>
      <c r="V85">
        <v>10.69</v>
      </c>
      <c r="X85">
        <v>10.69</v>
      </c>
      <c r="AA85" t="s">
        <v>46</v>
      </c>
      <c r="AB85" t="str">
        <f>VLOOKUP(O85,'[1]Included Tracks'!B:C,2,FALSE)</f>
        <v>Included</v>
      </c>
    </row>
    <row r="86" spans="1:28" x14ac:dyDescent="0.35">
      <c r="A86" t="s">
        <v>45</v>
      </c>
      <c r="B86" t="s">
        <v>38</v>
      </c>
      <c r="C86">
        <v>1678903</v>
      </c>
      <c r="D86" t="s">
        <v>38</v>
      </c>
      <c r="E86">
        <v>1678903</v>
      </c>
      <c r="H86" s="2">
        <v>42779</v>
      </c>
      <c r="I86" t="s">
        <v>545</v>
      </c>
      <c r="J86" t="s">
        <v>546</v>
      </c>
      <c r="K86">
        <v>8</v>
      </c>
      <c r="L86" s="2">
        <v>42461</v>
      </c>
      <c r="M86" s="2">
        <v>42551</v>
      </c>
      <c r="N86" t="s">
        <v>586</v>
      </c>
      <c r="O86">
        <v>432344537</v>
      </c>
      <c r="Q86" t="s">
        <v>559</v>
      </c>
      <c r="R86" t="s">
        <v>587</v>
      </c>
      <c r="V86">
        <v>0.83</v>
      </c>
      <c r="X86">
        <v>0.83</v>
      </c>
      <c r="AA86" t="s">
        <v>46</v>
      </c>
      <c r="AB86" t="str">
        <f>VLOOKUP(O86,'[1]Included Tracks'!B:C,2,FALSE)</f>
        <v>Included</v>
      </c>
    </row>
    <row r="87" spans="1:28" x14ac:dyDescent="0.35">
      <c r="A87" t="s">
        <v>45</v>
      </c>
      <c r="B87" t="s">
        <v>38</v>
      </c>
      <c r="C87">
        <v>1678903</v>
      </c>
      <c r="D87" t="s">
        <v>38</v>
      </c>
      <c r="E87">
        <v>1678903</v>
      </c>
      <c r="H87" s="2">
        <v>42779</v>
      </c>
      <c r="I87" t="s">
        <v>545</v>
      </c>
      <c r="J87" t="s">
        <v>546</v>
      </c>
      <c r="K87">
        <v>8</v>
      </c>
      <c r="L87" s="2">
        <v>42461</v>
      </c>
      <c r="M87" s="2">
        <v>42551</v>
      </c>
      <c r="N87" t="s">
        <v>588</v>
      </c>
      <c r="O87">
        <v>432344555</v>
      </c>
      <c r="Q87" t="s">
        <v>559</v>
      </c>
      <c r="R87" t="s">
        <v>589</v>
      </c>
      <c r="V87">
        <v>1.54</v>
      </c>
      <c r="X87">
        <v>1.54</v>
      </c>
      <c r="AA87" t="s">
        <v>46</v>
      </c>
      <c r="AB87" t="str">
        <f>VLOOKUP(O87,'[1]Included Tracks'!B:C,2,FALSE)</f>
        <v>Included</v>
      </c>
    </row>
    <row r="88" spans="1:28" x14ac:dyDescent="0.35">
      <c r="A88" t="s">
        <v>45</v>
      </c>
      <c r="B88" t="s">
        <v>38</v>
      </c>
      <c r="C88">
        <v>1678903</v>
      </c>
      <c r="D88" t="s">
        <v>38</v>
      </c>
      <c r="E88">
        <v>1678903</v>
      </c>
      <c r="H88" s="2">
        <v>42779</v>
      </c>
      <c r="I88" t="s">
        <v>545</v>
      </c>
      <c r="J88" t="s">
        <v>546</v>
      </c>
      <c r="K88">
        <v>8</v>
      </c>
      <c r="L88" s="2">
        <v>42461</v>
      </c>
      <c r="M88" s="2">
        <v>42551</v>
      </c>
      <c r="N88" t="s">
        <v>590</v>
      </c>
      <c r="O88">
        <v>461875678</v>
      </c>
      <c r="Q88" t="s">
        <v>559</v>
      </c>
      <c r="R88" t="s">
        <v>591</v>
      </c>
      <c r="V88">
        <v>0.82</v>
      </c>
      <c r="X88">
        <v>0.82</v>
      </c>
      <c r="AA88" t="s">
        <v>46</v>
      </c>
      <c r="AB88" t="str">
        <f>VLOOKUP(O88,'[1]Included Tracks'!B:C,2,FALSE)</f>
        <v>Included</v>
      </c>
    </row>
    <row r="89" spans="1:28" x14ac:dyDescent="0.35">
      <c r="A89" t="s">
        <v>45</v>
      </c>
      <c r="B89" t="s">
        <v>38</v>
      </c>
      <c r="C89">
        <v>1678903</v>
      </c>
      <c r="D89" t="s">
        <v>38</v>
      </c>
      <c r="E89">
        <v>1678903</v>
      </c>
      <c r="H89" s="2">
        <v>42779</v>
      </c>
      <c r="I89" t="s">
        <v>545</v>
      </c>
      <c r="J89" t="s">
        <v>546</v>
      </c>
      <c r="K89">
        <v>8</v>
      </c>
      <c r="L89" s="2">
        <v>42461</v>
      </c>
      <c r="M89" s="2">
        <v>42551</v>
      </c>
      <c r="N89" t="s">
        <v>590</v>
      </c>
      <c r="O89">
        <v>461875678</v>
      </c>
      <c r="Q89" t="s">
        <v>559</v>
      </c>
      <c r="R89" t="s">
        <v>589</v>
      </c>
      <c r="V89">
        <v>1.82</v>
      </c>
      <c r="X89">
        <v>1.82</v>
      </c>
      <c r="AA89" t="s">
        <v>46</v>
      </c>
      <c r="AB89" t="str">
        <f>VLOOKUP(O89,'[1]Included Tracks'!B:C,2,FALSE)</f>
        <v>Included</v>
      </c>
    </row>
    <row r="90" spans="1:28" x14ac:dyDescent="0.35">
      <c r="A90" t="s">
        <v>45</v>
      </c>
      <c r="B90" t="s">
        <v>38</v>
      </c>
      <c r="C90">
        <v>1678903</v>
      </c>
      <c r="D90" t="s">
        <v>38</v>
      </c>
      <c r="E90">
        <v>1678903</v>
      </c>
      <c r="H90" s="2">
        <v>42779</v>
      </c>
      <c r="I90" t="s">
        <v>545</v>
      </c>
      <c r="J90" t="s">
        <v>546</v>
      </c>
      <c r="K90">
        <v>8</v>
      </c>
      <c r="L90" s="2">
        <v>42461</v>
      </c>
      <c r="M90" s="2">
        <v>42551</v>
      </c>
      <c r="N90" t="s">
        <v>592</v>
      </c>
      <c r="O90">
        <v>494029593</v>
      </c>
      <c r="Q90" t="s">
        <v>593</v>
      </c>
      <c r="V90">
        <v>0.3</v>
      </c>
      <c r="X90">
        <v>0.3</v>
      </c>
      <c r="AA90" t="s">
        <v>46</v>
      </c>
      <c r="AB90" t="str">
        <f>VLOOKUP(O90,'[1]Included Tracks'!B:C,2,FALSE)</f>
        <v>Included</v>
      </c>
    </row>
    <row r="91" spans="1:28" x14ac:dyDescent="0.35">
      <c r="A91" t="s">
        <v>45</v>
      </c>
      <c r="B91" t="s">
        <v>38</v>
      </c>
      <c r="C91">
        <v>1678903</v>
      </c>
      <c r="D91" t="s">
        <v>38</v>
      </c>
      <c r="E91">
        <v>1678903</v>
      </c>
      <c r="H91" s="2">
        <v>42779</v>
      </c>
      <c r="I91" t="s">
        <v>545</v>
      </c>
      <c r="J91" t="s">
        <v>546</v>
      </c>
      <c r="K91">
        <v>8</v>
      </c>
      <c r="L91" s="2">
        <v>42461</v>
      </c>
      <c r="M91" s="2">
        <v>42551</v>
      </c>
      <c r="N91" t="s">
        <v>594</v>
      </c>
      <c r="O91">
        <v>494029619</v>
      </c>
      <c r="Q91" t="s">
        <v>559</v>
      </c>
      <c r="R91" t="s">
        <v>595</v>
      </c>
      <c r="V91">
        <v>1.29</v>
      </c>
      <c r="X91">
        <v>1.29</v>
      </c>
      <c r="AA91" t="s">
        <v>46</v>
      </c>
      <c r="AB91" t="str">
        <f>VLOOKUP(O91,'[1]Included Tracks'!B:C,2,FALSE)</f>
        <v>Included</v>
      </c>
    </row>
    <row r="92" spans="1:28" x14ac:dyDescent="0.35">
      <c r="A92" t="s">
        <v>45</v>
      </c>
      <c r="B92" t="s">
        <v>38</v>
      </c>
      <c r="C92">
        <v>1678903</v>
      </c>
      <c r="D92" t="s">
        <v>38</v>
      </c>
      <c r="E92">
        <v>1678903</v>
      </c>
      <c r="H92" s="2">
        <v>42779</v>
      </c>
      <c r="I92" t="s">
        <v>545</v>
      </c>
      <c r="J92" t="s">
        <v>546</v>
      </c>
      <c r="K92">
        <v>8</v>
      </c>
      <c r="L92" s="2">
        <v>42461</v>
      </c>
      <c r="M92" s="2">
        <v>42551</v>
      </c>
      <c r="N92" t="s">
        <v>594</v>
      </c>
      <c r="O92">
        <v>494029619</v>
      </c>
      <c r="Q92" t="s">
        <v>559</v>
      </c>
      <c r="R92" t="s">
        <v>596</v>
      </c>
      <c r="V92">
        <v>1.73</v>
      </c>
      <c r="X92">
        <v>1.73</v>
      </c>
      <c r="AA92" t="s">
        <v>46</v>
      </c>
      <c r="AB92" t="str">
        <f>VLOOKUP(O92,'[1]Included Tracks'!B:C,2,FALSE)</f>
        <v>Included</v>
      </c>
    </row>
    <row r="93" spans="1:28" x14ac:dyDescent="0.35">
      <c r="A93" t="s">
        <v>45</v>
      </c>
      <c r="B93" t="s">
        <v>38</v>
      </c>
      <c r="C93">
        <v>1678903</v>
      </c>
      <c r="D93" t="s">
        <v>38</v>
      </c>
      <c r="E93">
        <v>1678903</v>
      </c>
      <c r="H93" s="2">
        <v>42779</v>
      </c>
      <c r="I93" t="s">
        <v>545</v>
      </c>
      <c r="J93" t="s">
        <v>546</v>
      </c>
      <c r="K93">
        <v>8</v>
      </c>
      <c r="L93" s="2">
        <v>42461</v>
      </c>
      <c r="M93" s="2">
        <v>42551</v>
      </c>
      <c r="N93" t="s">
        <v>597</v>
      </c>
      <c r="O93">
        <v>494029655</v>
      </c>
      <c r="Q93" t="s">
        <v>559</v>
      </c>
      <c r="R93" t="s">
        <v>598</v>
      </c>
      <c r="V93">
        <v>1.34</v>
      </c>
      <c r="X93">
        <v>1.34</v>
      </c>
      <c r="AA93" t="s">
        <v>46</v>
      </c>
      <c r="AB93" t="str">
        <f>VLOOKUP(O93,'[1]Included Tracks'!B:C,2,FALSE)</f>
        <v>Included</v>
      </c>
    </row>
    <row r="94" spans="1:28" x14ac:dyDescent="0.35">
      <c r="A94" t="s">
        <v>45</v>
      </c>
      <c r="B94" t="s">
        <v>38</v>
      </c>
      <c r="C94">
        <v>1678903</v>
      </c>
      <c r="D94" t="s">
        <v>38</v>
      </c>
      <c r="E94">
        <v>1678903</v>
      </c>
      <c r="H94" s="2">
        <v>42779</v>
      </c>
      <c r="I94" t="s">
        <v>545</v>
      </c>
      <c r="J94" t="s">
        <v>546</v>
      </c>
      <c r="K94">
        <v>8</v>
      </c>
      <c r="L94" s="2">
        <v>42461</v>
      </c>
      <c r="M94" s="2">
        <v>42551</v>
      </c>
      <c r="N94" t="s">
        <v>599</v>
      </c>
      <c r="O94">
        <v>494029637</v>
      </c>
      <c r="Q94" t="s">
        <v>593</v>
      </c>
      <c r="V94">
        <v>1.49</v>
      </c>
      <c r="X94">
        <v>1.49</v>
      </c>
      <c r="AA94" t="s">
        <v>46</v>
      </c>
      <c r="AB94" t="str">
        <f>VLOOKUP(O94,'[1]Included Tracks'!B:C,2,FALSE)</f>
        <v>Included</v>
      </c>
    </row>
    <row r="95" spans="1:28" x14ac:dyDescent="0.35">
      <c r="A95" t="s">
        <v>45</v>
      </c>
      <c r="B95" t="s">
        <v>38</v>
      </c>
      <c r="C95">
        <v>1678903</v>
      </c>
      <c r="D95" t="s">
        <v>38</v>
      </c>
      <c r="E95">
        <v>1678903</v>
      </c>
      <c r="H95" s="2">
        <v>42779</v>
      </c>
      <c r="I95" t="s">
        <v>545</v>
      </c>
      <c r="J95" t="s">
        <v>546</v>
      </c>
      <c r="K95">
        <v>8</v>
      </c>
      <c r="L95" s="2">
        <v>42461</v>
      </c>
      <c r="M95" s="2">
        <v>42551</v>
      </c>
      <c r="N95" t="s">
        <v>584</v>
      </c>
      <c r="O95">
        <v>880296127</v>
      </c>
      <c r="S95">
        <v>0.01</v>
      </c>
      <c r="X95">
        <v>0.01</v>
      </c>
      <c r="AA95" t="s">
        <v>46</v>
      </c>
      <c r="AB95" t="str">
        <f>VLOOKUP(O95,'[1]Included Tracks'!B:C,2,FALSE)</f>
        <v>Included</v>
      </c>
    </row>
    <row r="96" spans="1:28" x14ac:dyDescent="0.35">
      <c r="A96" t="s">
        <v>45</v>
      </c>
      <c r="B96" t="s">
        <v>38</v>
      </c>
      <c r="C96">
        <v>1678903</v>
      </c>
      <c r="D96" t="s">
        <v>38</v>
      </c>
      <c r="E96">
        <v>1678903</v>
      </c>
      <c r="H96" s="2">
        <v>42779</v>
      </c>
      <c r="I96" t="s">
        <v>545</v>
      </c>
      <c r="J96" t="s">
        <v>546</v>
      </c>
      <c r="K96">
        <v>8</v>
      </c>
      <c r="L96" s="2">
        <v>42461</v>
      </c>
      <c r="M96" s="2">
        <v>42551</v>
      </c>
      <c r="N96" t="s">
        <v>584</v>
      </c>
      <c r="O96">
        <v>880296127</v>
      </c>
      <c r="Q96" t="s">
        <v>559</v>
      </c>
      <c r="R96" t="s">
        <v>600</v>
      </c>
      <c r="V96">
        <v>0.83</v>
      </c>
      <c r="X96">
        <v>0.83</v>
      </c>
      <c r="AA96" t="s">
        <v>46</v>
      </c>
      <c r="AB96" t="str">
        <f>VLOOKUP(O96,'[1]Included Tracks'!B:C,2,FALSE)</f>
        <v>Included</v>
      </c>
    </row>
    <row r="97" spans="1:28" x14ac:dyDescent="0.35">
      <c r="A97" t="s">
        <v>45</v>
      </c>
      <c r="B97" t="s">
        <v>38</v>
      </c>
      <c r="C97">
        <v>1678903</v>
      </c>
      <c r="D97" t="s">
        <v>38</v>
      </c>
      <c r="E97">
        <v>1678903</v>
      </c>
      <c r="H97" s="2">
        <v>42779</v>
      </c>
      <c r="I97" t="s">
        <v>545</v>
      </c>
      <c r="J97" t="s">
        <v>546</v>
      </c>
      <c r="K97">
        <v>8</v>
      </c>
      <c r="L97" s="2">
        <v>42461</v>
      </c>
      <c r="M97" s="2">
        <v>42551</v>
      </c>
      <c r="N97" t="s">
        <v>584</v>
      </c>
      <c r="O97">
        <v>880296127</v>
      </c>
      <c r="Q97" t="s">
        <v>559</v>
      </c>
      <c r="R97" t="s">
        <v>601</v>
      </c>
      <c r="V97">
        <v>0.84</v>
      </c>
      <c r="X97">
        <v>0.84</v>
      </c>
      <c r="AA97" t="s">
        <v>46</v>
      </c>
      <c r="AB97" t="str">
        <f>VLOOKUP(O97,'[1]Included Tracks'!B:C,2,FALSE)</f>
        <v>Included</v>
      </c>
    </row>
    <row r="98" spans="1:28" x14ac:dyDescent="0.35">
      <c r="A98" t="s">
        <v>45</v>
      </c>
      <c r="B98" t="s">
        <v>38</v>
      </c>
      <c r="C98">
        <v>1678903</v>
      </c>
      <c r="D98" t="s">
        <v>38</v>
      </c>
      <c r="E98">
        <v>1678903</v>
      </c>
      <c r="H98" s="2">
        <v>42779</v>
      </c>
      <c r="I98" t="s">
        <v>545</v>
      </c>
      <c r="J98" t="s">
        <v>546</v>
      </c>
      <c r="K98">
        <v>8</v>
      </c>
      <c r="L98" s="2">
        <v>42461</v>
      </c>
      <c r="M98" s="2">
        <v>42551</v>
      </c>
      <c r="N98" t="s">
        <v>584</v>
      </c>
      <c r="O98">
        <v>880296127</v>
      </c>
      <c r="Q98" t="s">
        <v>559</v>
      </c>
      <c r="R98" t="s">
        <v>598</v>
      </c>
      <c r="V98">
        <v>6.9</v>
      </c>
      <c r="X98">
        <v>6.9</v>
      </c>
      <c r="AA98" t="s">
        <v>46</v>
      </c>
      <c r="AB98" t="str">
        <f>VLOOKUP(O98,'[1]Included Tracks'!B:C,2,FALSE)</f>
        <v>Included</v>
      </c>
    </row>
    <row r="99" spans="1:28" x14ac:dyDescent="0.35">
      <c r="A99" t="s">
        <v>45</v>
      </c>
      <c r="B99" t="s">
        <v>38</v>
      </c>
      <c r="C99">
        <v>1678903</v>
      </c>
      <c r="D99" t="s">
        <v>38</v>
      </c>
      <c r="E99">
        <v>1678903</v>
      </c>
      <c r="H99" s="2">
        <v>42779</v>
      </c>
      <c r="I99" t="s">
        <v>545</v>
      </c>
      <c r="J99" t="s">
        <v>546</v>
      </c>
      <c r="K99">
        <v>8</v>
      </c>
      <c r="L99" s="2">
        <v>42461</v>
      </c>
      <c r="M99" s="2">
        <v>42551</v>
      </c>
      <c r="N99" t="s">
        <v>585</v>
      </c>
      <c r="O99">
        <v>503418537</v>
      </c>
      <c r="Q99" t="s">
        <v>559</v>
      </c>
      <c r="R99" t="s">
        <v>596</v>
      </c>
      <c r="V99">
        <v>0.9</v>
      </c>
      <c r="X99">
        <v>0.9</v>
      </c>
      <c r="AA99" t="s">
        <v>46</v>
      </c>
      <c r="AB99" t="str">
        <f>VLOOKUP(O99,'[1]Included Tracks'!B:C,2,FALSE)</f>
        <v>Included</v>
      </c>
    </row>
    <row r="100" spans="1:28" x14ac:dyDescent="0.35">
      <c r="A100" t="s">
        <v>45</v>
      </c>
      <c r="B100" t="s">
        <v>38</v>
      </c>
      <c r="C100">
        <v>1678903</v>
      </c>
      <c r="D100" t="s">
        <v>38</v>
      </c>
      <c r="E100">
        <v>1678903</v>
      </c>
      <c r="H100" s="2">
        <v>42779</v>
      </c>
      <c r="I100" t="s">
        <v>519</v>
      </c>
      <c r="J100" t="s">
        <v>520</v>
      </c>
      <c r="K100">
        <v>101</v>
      </c>
      <c r="L100" s="2">
        <v>42370</v>
      </c>
      <c r="M100" s="2">
        <v>42460</v>
      </c>
      <c r="N100" t="s">
        <v>61</v>
      </c>
      <c r="O100">
        <v>883528063</v>
      </c>
      <c r="Q100" t="s">
        <v>100</v>
      </c>
      <c r="R100" t="s">
        <v>521</v>
      </c>
      <c r="V100">
        <v>0.32</v>
      </c>
      <c r="X100">
        <v>0.32</v>
      </c>
      <c r="AA100" t="s">
        <v>46</v>
      </c>
      <c r="AB100" t="str">
        <f>VLOOKUP(O100,'[1]Included Tracks'!B:C,2,FALSE)</f>
        <v>Included</v>
      </c>
    </row>
    <row r="101" spans="1:28" x14ac:dyDescent="0.35">
      <c r="A101" t="s">
        <v>45</v>
      </c>
      <c r="B101" t="s">
        <v>38</v>
      </c>
      <c r="C101">
        <v>1678903</v>
      </c>
      <c r="D101" t="s">
        <v>38</v>
      </c>
      <c r="E101">
        <v>1678903</v>
      </c>
      <c r="H101" s="2">
        <v>42779</v>
      </c>
      <c r="I101" t="s">
        <v>519</v>
      </c>
      <c r="J101" t="s">
        <v>520</v>
      </c>
      <c r="K101">
        <v>101</v>
      </c>
      <c r="L101" s="2">
        <v>42370</v>
      </c>
      <c r="M101" s="2">
        <v>42460</v>
      </c>
      <c r="N101" t="s">
        <v>117</v>
      </c>
      <c r="O101">
        <v>883540257</v>
      </c>
      <c r="Q101" t="s">
        <v>115</v>
      </c>
      <c r="R101" t="s">
        <v>602</v>
      </c>
      <c r="V101">
        <v>2.98</v>
      </c>
      <c r="X101">
        <v>2.98</v>
      </c>
      <c r="AA101" t="s">
        <v>46</v>
      </c>
      <c r="AB101" t="str">
        <f>VLOOKUP(O101,'[1]Included Tracks'!B:C,2,FALSE)</f>
        <v>Included</v>
      </c>
    </row>
    <row r="102" spans="1:28" x14ac:dyDescent="0.35">
      <c r="A102" t="s">
        <v>45</v>
      </c>
      <c r="B102" t="s">
        <v>38</v>
      </c>
      <c r="C102">
        <v>1678903</v>
      </c>
      <c r="D102" t="s">
        <v>38</v>
      </c>
      <c r="E102">
        <v>1678903</v>
      </c>
      <c r="H102" s="2">
        <v>42779</v>
      </c>
      <c r="I102" t="s">
        <v>519</v>
      </c>
      <c r="J102" t="s">
        <v>520</v>
      </c>
      <c r="K102">
        <v>101</v>
      </c>
      <c r="L102" s="2">
        <v>42370</v>
      </c>
      <c r="M102" s="2">
        <v>42460</v>
      </c>
      <c r="N102" t="s">
        <v>199</v>
      </c>
      <c r="O102">
        <v>883540258</v>
      </c>
      <c r="Q102" t="s">
        <v>56</v>
      </c>
      <c r="R102" t="s">
        <v>198</v>
      </c>
      <c r="V102">
        <v>0.17</v>
      </c>
      <c r="X102">
        <v>0.17</v>
      </c>
      <c r="AA102" t="s">
        <v>46</v>
      </c>
      <c r="AB102" t="str">
        <f>VLOOKUP(O102,'[1]Included Tracks'!B:C,2,FALSE)</f>
        <v>Included</v>
      </c>
    </row>
    <row r="103" spans="1:28" x14ac:dyDescent="0.35">
      <c r="A103" t="s">
        <v>45</v>
      </c>
      <c r="B103" t="s">
        <v>38</v>
      </c>
      <c r="C103">
        <v>1678903</v>
      </c>
      <c r="D103" t="s">
        <v>38</v>
      </c>
      <c r="E103">
        <v>1678903</v>
      </c>
      <c r="H103" s="2">
        <v>42779</v>
      </c>
      <c r="I103" t="s">
        <v>519</v>
      </c>
      <c r="J103" t="s">
        <v>520</v>
      </c>
      <c r="K103">
        <v>101</v>
      </c>
      <c r="L103" s="2">
        <v>42370</v>
      </c>
      <c r="M103" s="2">
        <v>42460</v>
      </c>
      <c r="N103" t="s">
        <v>199</v>
      </c>
      <c r="O103">
        <v>883540258</v>
      </c>
      <c r="Q103" t="s">
        <v>551</v>
      </c>
      <c r="R103" t="s">
        <v>552</v>
      </c>
      <c r="V103">
        <v>0.64</v>
      </c>
      <c r="X103">
        <v>0.64</v>
      </c>
      <c r="AA103" t="s">
        <v>46</v>
      </c>
      <c r="AB103" t="str">
        <f>VLOOKUP(O103,'[1]Included Tracks'!B:C,2,FALSE)</f>
        <v>Included</v>
      </c>
    </row>
    <row r="104" spans="1:28" x14ac:dyDescent="0.35">
      <c r="A104" t="s">
        <v>45</v>
      </c>
      <c r="B104" t="s">
        <v>38</v>
      </c>
      <c r="C104">
        <v>1678903</v>
      </c>
      <c r="D104" t="s">
        <v>38</v>
      </c>
      <c r="E104">
        <v>1678903</v>
      </c>
      <c r="H104" s="2">
        <v>42779</v>
      </c>
      <c r="I104" t="s">
        <v>519</v>
      </c>
      <c r="J104" t="s">
        <v>520</v>
      </c>
      <c r="K104">
        <v>101</v>
      </c>
      <c r="L104" s="2">
        <v>42370</v>
      </c>
      <c r="M104" s="2">
        <v>42460</v>
      </c>
      <c r="N104" t="s">
        <v>118</v>
      </c>
      <c r="O104">
        <v>883540300</v>
      </c>
      <c r="Q104" t="s">
        <v>551</v>
      </c>
      <c r="R104" t="s">
        <v>552</v>
      </c>
      <c r="V104">
        <v>0.32</v>
      </c>
      <c r="X104">
        <v>0.32</v>
      </c>
      <c r="AA104" t="s">
        <v>46</v>
      </c>
      <c r="AB104" t="str">
        <f>VLOOKUP(O104,'[1]Included Tracks'!B:C,2,FALSE)</f>
        <v>Included</v>
      </c>
    </row>
    <row r="105" spans="1:28" x14ac:dyDescent="0.35">
      <c r="A105" t="s">
        <v>45</v>
      </c>
      <c r="B105" t="s">
        <v>38</v>
      </c>
      <c r="C105">
        <v>1678903</v>
      </c>
      <c r="D105" t="s">
        <v>38</v>
      </c>
      <c r="E105">
        <v>1678903</v>
      </c>
      <c r="H105" s="2">
        <v>42779</v>
      </c>
      <c r="I105" t="s">
        <v>519</v>
      </c>
      <c r="J105" t="s">
        <v>520</v>
      </c>
      <c r="K105">
        <v>101</v>
      </c>
      <c r="L105" s="2">
        <v>42370</v>
      </c>
      <c r="M105" s="2">
        <v>42460</v>
      </c>
      <c r="N105" t="s">
        <v>118</v>
      </c>
      <c r="O105">
        <v>883540300</v>
      </c>
      <c r="Q105" t="s">
        <v>553</v>
      </c>
      <c r="R105" t="s">
        <v>554</v>
      </c>
      <c r="V105">
        <v>0.01</v>
      </c>
      <c r="X105">
        <v>0.01</v>
      </c>
      <c r="AA105" t="s">
        <v>46</v>
      </c>
      <c r="AB105" t="str">
        <f>VLOOKUP(O105,'[1]Included Tracks'!B:C,2,FALSE)</f>
        <v>Included</v>
      </c>
    </row>
    <row r="106" spans="1:28" x14ac:dyDescent="0.35">
      <c r="A106" t="s">
        <v>45</v>
      </c>
      <c r="B106" t="s">
        <v>38</v>
      </c>
      <c r="C106">
        <v>1678903</v>
      </c>
      <c r="D106" t="s">
        <v>38</v>
      </c>
      <c r="E106">
        <v>1678903</v>
      </c>
      <c r="H106" s="2">
        <v>42779</v>
      </c>
      <c r="I106" t="s">
        <v>519</v>
      </c>
      <c r="J106" t="s">
        <v>520</v>
      </c>
      <c r="K106">
        <v>101</v>
      </c>
      <c r="L106" s="2">
        <v>42370</v>
      </c>
      <c r="M106" s="2">
        <v>42460</v>
      </c>
      <c r="N106" t="s">
        <v>52</v>
      </c>
      <c r="O106">
        <v>886860217</v>
      </c>
      <c r="Q106" t="s">
        <v>50</v>
      </c>
      <c r="R106" t="s">
        <v>603</v>
      </c>
      <c r="V106">
        <v>2.2599999999999998</v>
      </c>
      <c r="X106">
        <v>2.2599999999999998</v>
      </c>
      <c r="AA106" t="s">
        <v>46</v>
      </c>
      <c r="AB106" t="str">
        <f>VLOOKUP(O106,'[1]Included Tracks'!B:C,2,FALSE)</f>
        <v>Included</v>
      </c>
    </row>
    <row r="107" spans="1:28" x14ac:dyDescent="0.35">
      <c r="A107" t="s">
        <v>45</v>
      </c>
      <c r="B107" t="s">
        <v>38</v>
      </c>
      <c r="C107">
        <v>1678903</v>
      </c>
      <c r="D107" t="s">
        <v>38</v>
      </c>
      <c r="E107">
        <v>1678903</v>
      </c>
      <c r="H107" s="2">
        <v>42779</v>
      </c>
      <c r="I107" t="s">
        <v>519</v>
      </c>
      <c r="J107" t="s">
        <v>520</v>
      </c>
      <c r="K107">
        <v>101</v>
      </c>
      <c r="L107" s="2">
        <v>42370</v>
      </c>
      <c r="M107" s="2">
        <v>42460</v>
      </c>
      <c r="N107" t="s">
        <v>52</v>
      </c>
      <c r="O107">
        <v>886860217</v>
      </c>
      <c r="Q107" t="s">
        <v>50</v>
      </c>
      <c r="R107" t="s">
        <v>535</v>
      </c>
      <c r="V107">
        <v>0.26</v>
      </c>
      <c r="X107">
        <v>0.26</v>
      </c>
      <c r="AA107" t="s">
        <v>46</v>
      </c>
      <c r="AB107" t="str">
        <f>VLOOKUP(O107,'[1]Included Tracks'!B:C,2,FALSE)</f>
        <v>Included</v>
      </c>
    </row>
    <row r="108" spans="1:28" x14ac:dyDescent="0.35">
      <c r="A108" t="s">
        <v>45</v>
      </c>
      <c r="B108" t="s">
        <v>38</v>
      </c>
      <c r="C108">
        <v>1678903</v>
      </c>
      <c r="D108" t="s">
        <v>38</v>
      </c>
      <c r="E108">
        <v>1678903</v>
      </c>
      <c r="H108" s="2">
        <v>42779</v>
      </c>
      <c r="I108" t="s">
        <v>519</v>
      </c>
      <c r="J108" t="s">
        <v>520</v>
      </c>
      <c r="K108">
        <v>101</v>
      </c>
      <c r="L108" s="2">
        <v>42370</v>
      </c>
      <c r="M108" s="2">
        <v>42460</v>
      </c>
      <c r="N108" t="s">
        <v>52</v>
      </c>
      <c r="O108">
        <v>886860217</v>
      </c>
      <c r="Q108" t="s">
        <v>50</v>
      </c>
      <c r="R108" t="s">
        <v>534</v>
      </c>
      <c r="V108">
        <v>0.64</v>
      </c>
      <c r="X108">
        <v>0.64</v>
      </c>
      <c r="AA108" t="s">
        <v>46</v>
      </c>
      <c r="AB108" t="str">
        <f>VLOOKUP(O108,'[1]Included Tracks'!B:C,2,FALSE)</f>
        <v>Included</v>
      </c>
    </row>
    <row r="109" spans="1:28" x14ac:dyDescent="0.35">
      <c r="A109" t="s">
        <v>45</v>
      </c>
      <c r="B109" t="s">
        <v>38</v>
      </c>
      <c r="C109">
        <v>1678903</v>
      </c>
      <c r="D109" t="s">
        <v>38</v>
      </c>
      <c r="E109">
        <v>1678903</v>
      </c>
      <c r="H109" s="2">
        <v>42779</v>
      </c>
      <c r="I109" t="s">
        <v>519</v>
      </c>
      <c r="J109" t="s">
        <v>520</v>
      </c>
      <c r="K109">
        <v>101</v>
      </c>
      <c r="L109" s="2">
        <v>42370</v>
      </c>
      <c r="M109" s="2">
        <v>42460</v>
      </c>
      <c r="N109" t="s">
        <v>52</v>
      </c>
      <c r="O109">
        <v>886860217</v>
      </c>
      <c r="Q109" t="s">
        <v>50</v>
      </c>
      <c r="R109" t="s">
        <v>532</v>
      </c>
      <c r="V109">
        <v>0.31</v>
      </c>
      <c r="X109">
        <v>0.31</v>
      </c>
      <c r="AA109" t="s">
        <v>46</v>
      </c>
      <c r="AB109" t="str">
        <f>VLOOKUP(O109,'[1]Included Tracks'!B:C,2,FALSE)</f>
        <v>Included</v>
      </c>
    </row>
    <row r="110" spans="1:28" x14ac:dyDescent="0.35">
      <c r="A110" t="s">
        <v>45</v>
      </c>
      <c r="B110" t="s">
        <v>38</v>
      </c>
      <c r="C110">
        <v>1678903</v>
      </c>
      <c r="D110" t="s">
        <v>38</v>
      </c>
      <c r="E110">
        <v>1678903</v>
      </c>
      <c r="H110" s="2">
        <v>42779</v>
      </c>
      <c r="I110" t="s">
        <v>519</v>
      </c>
      <c r="J110" t="s">
        <v>520</v>
      </c>
      <c r="K110">
        <v>101</v>
      </c>
      <c r="L110" s="2">
        <v>42370</v>
      </c>
      <c r="M110" s="2">
        <v>42460</v>
      </c>
      <c r="N110" t="s">
        <v>52</v>
      </c>
      <c r="O110">
        <v>886860217</v>
      </c>
      <c r="Q110" t="s">
        <v>50</v>
      </c>
      <c r="R110" t="s">
        <v>533</v>
      </c>
      <c r="V110">
        <v>0.37</v>
      </c>
      <c r="X110">
        <v>0.37</v>
      </c>
      <c r="AA110" t="s">
        <v>46</v>
      </c>
      <c r="AB110" t="str">
        <f>VLOOKUP(O110,'[1]Included Tracks'!B:C,2,FALSE)</f>
        <v>Included</v>
      </c>
    </row>
    <row r="111" spans="1:28" x14ac:dyDescent="0.35">
      <c r="A111" t="s">
        <v>45</v>
      </c>
      <c r="B111" t="s">
        <v>38</v>
      </c>
      <c r="C111">
        <v>1678903</v>
      </c>
      <c r="D111" t="s">
        <v>38</v>
      </c>
      <c r="E111">
        <v>1678903</v>
      </c>
      <c r="H111" s="2">
        <v>42779</v>
      </c>
      <c r="I111" t="s">
        <v>519</v>
      </c>
      <c r="J111" t="s">
        <v>520</v>
      </c>
      <c r="K111">
        <v>101</v>
      </c>
      <c r="L111" s="2">
        <v>42370</v>
      </c>
      <c r="M111" s="2">
        <v>42460</v>
      </c>
      <c r="N111" t="s">
        <v>583</v>
      </c>
      <c r="O111">
        <v>887465583</v>
      </c>
      <c r="S111">
        <v>0.18</v>
      </c>
      <c r="X111">
        <v>0.18</v>
      </c>
      <c r="AA111" t="s">
        <v>46</v>
      </c>
      <c r="AB111" t="str">
        <f>VLOOKUP(O111,'[1]Included Tracks'!B:C,2,FALSE)</f>
        <v>Included</v>
      </c>
    </row>
    <row r="112" spans="1:28" x14ac:dyDescent="0.35">
      <c r="A112" t="s">
        <v>45</v>
      </c>
      <c r="B112" t="s">
        <v>38</v>
      </c>
      <c r="C112">
        <v>1678903</v>
      </c>
      <c r="D112" t="s">
        <v>38</v>
      </c>
      <c r="E112">
        <v>1678903</v>
      </c>
      <c r="H112" s="2">
        <v>42779</v>
      </c>
      <c r="I112" t="s">
        <v>519</v>
      </c>
      <c r="J112" t="s">
        <v>520</v>
      </c>
      <c r="K112">
        <v>101</v>
      </c>
      <c r="L112" s="2">
        <v>42370</v>
      </c>
      <c r="M112" s="2">
        <v>42460</v>
      </c>
      <c r="N112" t="s">
        <v>179</v>
      </c>
      <c r="O112">
        <v>887860567</v>
      </c>
      <c r="Q112" t="s">
        <v>604</v>
      </c>
      <c r="R112" t="s">
        <v>178</v>
      </c>
      <c r="V112">
        <v>1.77</v>
      </c>
      <c r="X112">
        <v>1.77</v>
      </c>
      <c r="AA112" t="s">
        <v>46</v>
      </c>
      <c r="AB112" t="str">
        <f>VLOOKUP(O112,'[1]Included Tracks'!B:C,2,FALSE)</f>
        <v>Included</v>
      </c>
    </row>
    <row r="113" spans="1:28" x14ac:dyDescent="0.35">
      <c r="A113" t="s">
        <v>45</v>
      </c>
      <c r="B113" t="s">
        <v>38</v>
      </c>
      <c r="C113">
        <v>1678903</v>
      </c>
      <c r="D113" t="s">
        <v>38</v>
      </c>
      <c r="E113">
        <v>1678903</v>
      </c>
      <c r="H113" s="2">
        <v>42779</v>
      </c>
      <c r="I113" t="s">
        <v>519</v>
      </c>
      <c r="J113" t="s">
        <v>520</v>
      </c>
      <c r="K113">
        <v>101</v>
      </c>
      <c r="L113" s="2">
        <v>42370</v>
      </c>
      <c r="M113" s="2">
        <v>42460</v>
      </c>
      <c r="N113" t="s">
        <v>179</v>
      </c>
      <c r="O113">
        <v>887860567</v>
      </c>
      <c r="Q113" t="s">
        <v>604</v>
      </c>
      <c r="R113" t="s">
        <v>180</v>
      </c>
      <c r="V113">
        <v>0.9</v>
      </c>
      <c r="X113">
        <v>0.9</v>
      </c>
      <c r="AA113" t="s">
        <v>46</v>
      </c>
      <c r="AB113" t="str">
        <f>VLOOKUP(O113,'[1]Included Tracks'!B:C,2,FALSE)</f>
        <v>Included</v>
      </c>
    </row>
    <row r="114" spans="1:28" x14ac:dyDescent="0.35">
      <c r="A114" t="s">
        <v>45</v>
      </c>
      <c r="B114" t="s">
        <v>38</v>
      </c>
      <c r="C114">
        <v>1678903</v>
      </c>
      <c r="D114" t="s">
        <v>38</v>
      </c>
      <c r="E114">
        <v>1678903</v>
      </c>
      <c r="H114" s="2">
        <v>42779</v>
      </c>
      <c r="I114" t="s">
        <v>519</v>
      </c>
      <c r="J114" t="s">
        <v>520</v>
      </c>
      <c r="K114">
        <v>101</v>
      </c>
      <c r="L114" s="2">
        <v>42370</v>
      </c>
      <c r="M114" s="2">
        <v>42460</v>
      </c>
      <c r="N114" t="s">
        <v>179</v>
      </c>
      <c r="O114">
        <v>887860567</v>
      </c>
      <c r="Q114" t="s">
        <v>479</v>
      </c>
      <c r="R114" t="s">
        <v>605</v>
      </c>
      <c r="V114">
        <v>4.0999999999999996</v>
      </c>
      <c r="X114">
        <v>4.0999999999999996</v>
      </c>
      <c r="AA114" t="s">
        <v>46</v>
      </c>
      <c r="AB114" t="str">
        <f>VLOOKUP(O114,'[1]Included Tracks'!B:C,2,FALSE)</f>
        <v>Included</v>
      </c>
    </row>
    <row r="115" spans="1:28" x14ac:dyDescent="0.35">
      <c r="A115" t="s">
        <v>45</v>
      </c>
      <c r="B115" t="s">
        <v>38</v>
      </c>
      <c r="C115">
        <v>1678903</v>
      </c>
      <c r="D115" t="s">
        <v>38</v>
      </c>
      <c r="E115">
        <v>1678903</v>
      </c>
      <c r="H115" s="2">
        <v>42779</v>
      </c>
      <c r="I115" t="s">
        <v>519</v>
      </c>
      <c r="J115" t="s">
        <v>520</v>
      </c>
      <c r="K115">
        <v>101</v>
      </c>
      <c r="L115" s="2">
        <v>42370</v>
      </c>
      <c r="M115" s="2">
        <v>42460</v>
      </c>
      <c r="N115" t="s">
        <v>179</v>
      </c>
      <c r="O115">
        <v>887860567</v>
      </c>
      <c r="Q115" t="s">
        <v>479</v>
      </c>
      <c r="R115" t="s">
        <v>606</v>
      </c>
      <c r="V115">
        <v>10.25</v>
      </c>
      <c r="X115">
        <v>10.25</v>
      </c>
      <c r="AA115" t="s">
        <v>46</v>
      </c>
      <c r="AB115" t="str">
        <f>VLOOKUP(O115,'[1]Included Tracks'!B:C,2,FALSE)</f>
        <v>Included</v>
      </c>
    </row>
    <row r="116" spans="1:28" x14ac:dyDescent="0.35">
      <c r="A116" t="s">
        <v>45</v>
      </c>
      <c r="B116" t="s">
        <v>38</v>
      </c>
      <c r="C116">
        <v>1678903</v>
      </c>
      <c r="D116" t="s">
        <v>38</v>
      </c>
      <c r="E116">
        <v>1678903</v>
      </c>
      <c r="H116" s="2">
        <v>42779</v>
      </c>
      <c r="I116" t="s">
        <v>519</v>
      </c>
      <c r="J116" t="s">
        <v>520</v>
      </c>
      <c r="K116">
        <v>101</v>
      </c>
      <c r="L116" s="2">
        <v>42370</v>
      </c>
      <c r="M116" s="2">
        <v>42460</v>
      </c>
      <c r="N116" t="s">
        <v>208</v>
      </c>
      <c r="O116">
        <v>887860568</v>
      </c>
      <c r="Q116" t="s">
        <v>604</v>
      </c>
      <c r="R116" t="s">
        <v>207</v>
      </c>
      <c r="V116">
        <v>2.02</v>
      </c>
      <c r="X116">
        <v>2.02</v>
      </c>
      <c r="AA116" t="s">
        <v>46</v>
      </c>
      <c r="AB116" t="str">
        <f>VLOOKUP(O116,'[1]Included Tracks'!B:C,2,FALSE)</f>
        <v>Included</v>
      </c>
    </row>
    <row r="117" spans="1:28" x14ac:dyDescent="0.35">
      <c r="A117" t="s">
        <v>45</v>
      </c>
      <c r="B117" t="s">
        <v>38</v>
      </c>
      <c r="C117">
        <v>1678903</v>
      </c>
      <c r="D117" t="s">
        <v>38</v>
      </c>
      <c r="E117">
        <v>1678903</v>
      </c>
      <c r="H117" s="2">
        <v>42779</v>
      </c>
      <c r="I117" t="s">
        <v>519</v>
      </c>
      <c r="J117" t="s">
        <v>520</v>
      </c>
      <c r="K117">
        <v>101</v>
      </c>
      <c r="L117" s="2">
        <v>42370</v>
      </c>
      <c r="M117" s="2">
        <v>42460</v>
      </c>
      <c r="N117" t="s">
        <v>110</v>
      </c>
      <c r="O117">
        <v>888755910</v>
      </c>
      <c r="Q117" t="s">
        <v>108</v>
      </c>
      <c r="R117" t="s">
        <v>109</v>
      </c>
      <c r="V117">
        <v>14.88</v>
      </c>
      <c r="X117">
        <v>14.88</v>
      </c>
      <c r="AA117" t="s">
        <v>46</v>
      </c>
      <c r="AB117" t="str">
        <f>VLOOKUP(O117,'[1]Included Tracks'!B:C,2,FALSE)</f>
        <v>Included</v>
      </c>
    </row>
    <row r="118" spans="1:28" x14ac:dyDescent="0.35">
      <c r="A118" t="s">
        <v>45</v>
      </c>
      <c r="B118" t="s">
        <v>38</v>
      </c>
      <c r="C118">
        <v>1678903</v>
      </c>
      <c r="D118" t="s">
        <v>38</v>
      </c>
      <c r="E118">
        <v>1678903</v>
      </c>
      <c r="H118" s="2">
        <v>42779</v>
      </c>
      <c r="I118" t="s">
        <v>519</v>
      </c>
      <c r="J118" t="s">
        <v>520</v>
      </c>
      <c r="K118">
        <v>101</v>
      </c>
      <c r="L118" s="2">
        <v>42370</v>
      </c>
      <c r="M118" s="2">
        <v>42460</v>
      </c>
      <c r="N118" t="s">
        <v>162</v>
      </c>
      <c r="O118">
        <v>888755834</v>
      </c>
      <c r="Q118" t="s">
        <v>158</v>
      </c>
      <c r="R118" t="s">
        <v>161</v>
      </c>
      <c r="V118">
        <v>6.74</v>
      </c>
      <c r="X118">
        <v>6.74</v>
      </c>
      <c r="AA118" t="s">
        <v>46</v>
      </c>
      <c r="AB118" t="str">
        <f>VLOOKUP(O118,'[1]Included Tracks'!B:C,2,FALSE)</f>
        <v>Included</v>
      </c>
    </row>
    <row r="119" spans="1:28" x14ac:dyDescent="0.35">
      <c r="A119" t="s">
        <v>45</v>
      </c>
      <c r="B119" t="s">
        <v>38</v>
      </c>
      <c r="C119">
        <v>1678903</v>
      </c>
      <c r="D119" t="s">
        <v>38</v>
      </c>
      <c r="E119">
        <v>1678903</v>
      </c>
      <c r="H119" s="2">
        <v>42779</v>
      </c>
      <c r="I119" t="s">
        <v>519</v>
      </c>
      <c r="J119" t="s">
        <v>520</v>
      </c>
      <c r="K119">
        <v>101</v>
      </c>
      <c r="L119" s="2">
        <v>42370</v>
      </c>
      <c r="M119" s="2">
        <v>42460</v>
      </c>
      <c r="N119" t="s">
        <v>160</v>
      </c>
      <c r="O119">
        <v>888755751</v>
      </c>
      <c r="Q119" t="s">
        <v>158</v>
      </c>
      <c r="R119" t="s">
        <v>159</v>
      </c>
      <c r="V119">
        <v>4.9800000000000004</v>
      </c>
      <c r="X119">
        <v>4.9800000000000004</v>
      </c>
      <c r="AA119" t="s">
        <v>46</v>
      </c>
      <c r="AB119" t="str">
        <f>VLOOKUP(O119,'[1]Included Tracks'!B:C,2,FALSE)</f>
        <v>Included</v>
      </c>
    </row>
    <row r="120" spans="1:28" x14ac:dyDescent="0.35">
      <c r="A120" t="s">
        <v>45</v>
      </c>
      <c r="B120" t="s">
        <v>38</v>
      </c>
      <c r="C120">
        <v>1678903</v>
      </c>
      <c r="D120" t="s">
        <v>38</v>
      </c>
      <c r="E120">
        <v>1678903</v>
      </c>
      <c r="H120" s="2">
        <v>42779</v>
      </c>
      <c r="I120" t="s">
        <v>519</v>
      </c>
      <c r="J120" t="s">
        <v>520</v>
      </c>
      <c r="K120">
        <v>101</v>
      </c>
      <c r="L120" s="2">
        <v>42370</v>
      </c>
      <c r="M120" s="2">
        <v>42460</v>
      </c>
      <c r="N120" t="s">
        <v>160</v>
      </c>
      <c r="O120">
        <v>888755751</v>
      </c>
      <c r="Q120" t="s">
        <v>158</v>
      </c>
      <c r="R120" t="s">
        <v>165</v>
      </c>
      <c r="V120">
        <v>1.69</v>
      </c>
      <c r="X120">
        <v>1.69</v>
      </c>
      <c r="AA120" t="s">
        <v>46</v>
      </c>
      <c r="AB120" t="str">
        <f>VLOOKUP(O120,'[1]Included Tracks'!B:C,2,FALSE)</f>
        <v>Included</v>
      </c>
    </row>
    <row r="121" spans="1:28" x14ac:dyDescent="0.35">
      <c r="A121" t="s">
        <v>45</v>
      </c>
      <c r="B121" t="s">
        <v>38</v>
      </c>
      <c r="C121">
        <v>1678903</v>
      </c>
      <c r="D121" t="s">
        <v>38</v>
      </c>
      <c r="E121">
        <v>1678903</v>
      </c>
      <c r="H121" s="2">
        <v>42779</v>
      </c>
      <c r="I121" t="s">
        <v>519</v>
      </c>
      <c r="J121" t="s">
        <v>520</v>
      </c>
      <c r="K121">
        <v>101</v>
      </c>
      <c r="L121" s="2">
        <v>42370</v>
      </c>
      <c r="M121" s="2">
        <v>42460</v>
      </c>
      <c r="N121" t="s">
        <v>112</v>
      </c>
      <c r="O121">
        <v>888755911</v>
      </c>
      <c r="Q121" t="s">
        <v>108</v>
      </c>
      <c r="R121" t="s">
        <v>607</v>
      </c>
      <c r="V121">
        <v>28.72</v>
      </c>
      <c r="X121">
        <v>28.72</v>
      </c>
      <c r="AA121" t="s">
        <v>46</v>
      </c>
      <c r="AB121" t="str">
        <f>VLOOKUP(O121,'[1]Included Tracks'!B:C,2,FALSE)</f>
        <v>Included</v>
      </c>
    </row>
    <row r="122" spans="1:28" x14ac:dyDescent="0.35">
      <c r="A122" t="s">
        <v>45</v>
      </c>
      <c r="B122" t="s">
        <v>38</v>
      </c>
      <c r="C122">
        <v>1678903</v>
      </c>
      <c r="D122" t="s">
        <v>38</v>
      </c>
      <c r="E122">
        <v>1678903</v>
      </c>
      <c r="H122" s="2">
        <v>42779</v>
      </c>
      <c r="I122" t="s">
        <v>519</v>
      </c>
      <c r="J122" t="s">
        <v>520</v>
      </c>
      <c r="K122">
        <v>101</v>
      </c>
      <c r="L122" s="2">
        <v>42370</v>
      </c>
      <c r="M122" s="2">
        <v>42460</v>
      </c>
      <c r="N122" t="s">
        <v>164</v>
      </c>
      <c r="O122">
        <v>888755832</v>
      </c>
      <c r="Q122" t="s">
        <v>158</v>
      </c>
      <c r="R122" t="s">
        <v>163</v>
      </c>
      <c r="V122">
        <v>5.23</v>
      </c>
      <c r="X122">
        <v>5.23</v>
      </c>
      <c r="AA122" t="s">
        <v>46</v>
      </c>
      <c r="AB122" t="str">
        <f>VLOOKUP(O122,'[1]Included Tracks'!B:C,2,FALSE)</f>
        <v>Included</v>
      </c>
    </row>
    <row r="123" spans="1:28" x14ac:dyDescent="0.35">
      <c r="A123" t="s">
        <v>45</v>
      </c>
      <c r="B123" t="s">
        <v>38</v>
      </c>
      <c r="C123">
        <v>1678903</v>
      </c>
      <c r="D123" t="s">
        <v>38</v>
      </c>
      <c r="E123">
        <v>1678903</v>
      </c>
      <c r="H123" s="2">
        <v>42779</v>
      </c>
      <c r="I123" t="s">
        <v>608</v>
      </c>
      <c r="J123" t="s">
        <v>609</v>
      </c>
      <c r="K123">
        <v>74</v>
      </c>
      <c r="L123" s="2">
        <v>42186</v>
      </c>
      <c r="M123" s="2">
        <v>42369</v>
      </c>
      <c r="N123" t="s">
        <v>118</v>
      </c>
      <c r="O123">
        <v>883540300</v>
      </c>
      <c r="U123">
        <v>0.76</v>
      </c>
      <c r="X123">
        <v>0.76</v>
      </c>
      <c r="AA123" t="s">
        <v>46</v>
      </c>
      <c r="AB123" t="str">
        <f>VLOOKUP(O123,'[1]Included Tracks'!B:C,2,FALSE)</f>
        <v>Included</v>
      </c>
    </row>
    <row r="124" spans="1:28" x14ac:dyDescent="0.35">
      <c r="A124" t="s">
        <v>45</v>
      </c>
      <c r="B124" t="s">
        <v>38</v>
      </c>
      <c r="C124">
        <v>1678903</v>
      </c>
      <c r="D124" t="s">
        <v>38</v>
      </c>
      <c r="E124">
        <v>1678903</v>
      </c>
      <c r="H124" s="2">
        <v>42779</v>
      </c>
      <c r="I124" t="s">
        <v>565</v>
      </c>
      <c r="J124" t="s">
        <v>566</v>
      </c>
      <c r="K124">
        <v>23</v>
      </c>
      <c r="L124" s="2">
        <v>42552</v>
      </c>
      <c r="M124" s="2">
        <v>42643</v>
      </c>
      <c r="N124" t="s">
        <v>66</v>
      </c>
      <c r="O124">
        <v>883519453</v>
      </c>
      <c r="Q124" t="s">
        <v>150</v>
      </c>
      <c r="R124" t="s">
        <v>514</v>
      </c>
      <c r="V124">
        <v>1.52</v>
      </c>
      <c r="X124">
        <v>1.52</v>
      </c>
      <c r="AA124" t="s">
        <v>46</v>
      </c>
      <c r="AB124" t="str">
        <f>VLOOKUP(O124,'[1]Included Tracks'!B:C,2,FALSE)</f>
        <v>Included</v>
      </c>
    </row>
    <row r="125" spans="1:28" x14ac:dyDescent="0.35">
      <c r="A125" t="s">
        <v>45</v>
      </c>
      <c r="B125" t="s">
        <v>38</v>
      </c>
      <c r="C125">
        <v>1678903</v>
      </c>
      <c r="D125" t="s">
        <v>38</v>
      </c>
      <c r="E125">
        <v>1678903</v>
      </c>
      <c r="H125" s="2">
        <v>42779</v>
      </c>
      <c r="I125" t="s">
        <v>565</v>
      </c>
      <c r="J125" t="s">
        <v>566</v>
      </c>
      <c r="K125">
        <v>23</v>
      </c>
      <c r="L125" s="2">
        <v>42552</v>
      </c>
      <c r="M125" s="2">
        <v>42643</v>
      </c>
      <c r="N125" t="s">
        <v>118</v>
      </c>
      <c r="O125">
        <v>883540300</v>
      </c>
      <c r="Q125" t="s">
        <v>517</v>
      </c>
      <c r="R125" t="s">
        <v>610</v>
      </c>
      <c r="V125">
        <v>1.89</v>
      </c>
      <c r="X125">
        <v>1.89</v>
      </c>
      <c r="AA125" t="s">
        <v>46</v>
      </c>
      <c r="AB125" t="str">
        <f>VLOOKUP(O125,'[1]Included Tracks'!B:C,2,FALSE)</f>
        <v>Included</v>
      </c>
    </row>
    <row r="126" spans="1:28" x14ac:dyDescent="0.35">
      <c r="A126" t="s">
        <v>45</v>
      </c>
      <c r="B126" t="s">
        <v>38</v>
      </c>
      <c r="C126">
        <v>1678903</v>
      </c>
      <c r="D126" t="s">
        <v>38</v>
      </c>
      <c r="E126">
        <v>1678903</v>
      </c>
      <c r="H126" s="2">
        <v>42779</v>
      </c>
      <c r="I126" t="s">
        <v>565</v>
      </c>
      <c r="J126" t="s">
        <v>566</v>
      </c>
      <c r="K126">
        <v>23</v>
      </c>
      <c r="L126" s="2">
        <v>42552</v>
      </c>
      <c r="M126" s="2">
        <v>42643</v>
      </c>
      <c r="N126" t="s">
        <v>611</v>
      </c>
      <c r="O126">
        <v>432266532</v>
      </c>
      <c r="U126">
        <v>3.79</v>
      </c>
      <c r="X126">
        <v>3.79</v>
      </c>
      <c r="AA126" t="s">
        <v>46</v>
      </c>
      <c r="AB126" t="str">
        <f>VLOOKUP(O126,'[1]Included Tracks'!B:C,2,FALSE)</f>
        <v>Included</v>
      </c>
    </row>
    <row r="127" spans="1:28" x14ac:dyDescent="0.35">
      <c r="A127" t="s">
        <v>45</v>
      </c>
      <c r="B127" t="s">
        <v>38</v>
      </c>
      <c r="C127">
        <v>1678903</v>
      </c>
      <c r="D127" t="s">
        <v>38</v>
      </c>
      <c r="E127">
        <v>1678903</v>
      </c>
      <c r="H127" s="2">
        <v>42779</v>
      </c>
      <c r="I127" t="s">
        <v>527</v>
      </c>
      <c r="J127" t="s">
        <v>528</v>
      </c>
      <c r="K127">
        <v>106</v>
      </c>
      <c r="L127" s="2">
        <v>42186</v>
      </c>
      <c r="M127" s="2">
        <v>42369</v>
      </c>
      <c r="N127" t="s">
        <v>64</v>
      </c>
      <c r="O127">
        <v>883533210</v>
      </c>
      <c r="Q127" t="s">
        <v>473</v>
      </c>
      <c r="R127" t="s">
        <v>476</v>
      </c>
      <c r="V127">
        <v>7.0000000000000007E-2</v>
      </c>
      <c r="X127">
        <v>7.0000000000000007E-2</v>
      </c>
      <c r="AA127" t="s">
        <v>46</v>
      </c>
      <c r="AB127" t="str">
        <f>VLOOKUP(O127,'[1]Included Tracks'!B:C,2,FALSE)</f>
        <v>Included</v>
      </c>
    </row>
    <row r="128" spans="1:28" x14ac:dyDescent="0.35">
      <c r="A128" t="s">
        <v>45</v>
      </c>
      <c r="B128" t="s">
        <v>38</v>
      </c>
      <c r="C128">
        <v>1678903</v>
      </c>
      <c r="D128" t="s">
        <v>38</v>
      </c>
      <c r="E128">
        <v>1678903</v>
      </c>
      <c r="H128" s="2">
        <v>42779</v>
      </c>
      <c r="I128" t="s">
        <v>527</v>
      </c>
      <c r="J128" t="s">
        <v>528</v>
      </c>
      <c r="K128">
        <v>106</v>
      </c>
      <c r="L128" s="2">
        <v>42186</v>
      </c>
      <c r="M128" s="2">
        <v>42369</v>
      </c>
      <c r="N128" t="s">
        <v>118</v>
      </c>
      <c r="O128">
        <v>883540300</v>
      </c>
      <c r="Q128" t="s">
        <v>115</v>
      </c>
      <c r="R128" t="s">
        <v>612</v>
      </c>
      <c r="V128">
        <v>1.41</v>
      </c>
      <c r="X128">
        <v>1.41</v>
      </c>
      <c r="AA128" t="s">
        <v>46</v>
      </c>
      <c r="AB128" t="str">
        <f>VLOOKUP(O128,'[1]Included Tracks'!B:C,2,FALSE)</f>
        <v>Included</v>
      </c>
    </row>
    <row r="129" spans="1:28" x14ac:dyDescent="0.35">
      <c r="A129" t="s">
        <v>45</v>
      </c>
      <c r="B129" t="s">
        <v>38</v>
      </c>
      <c r="C129">
        <v>1678903</v>
      </c>
      <c r="D129" t="s">
        <v>38</v>
      </c>
      <c r="E129">
        <v>1678903</v>
      </c>
      <c r="H129" s="2">
        <v>42779</v>
      </c>
      <c r="I129" t="s">
        <v>527</v>
      </c>
      <c r="J129" t="s">
        <v>528</v>
      </c>
      <c r="K129">
        <v>106</v>
      </c>
      <c r="L129" s="2">
        <v>42186</v>
      </c>
      <c r="M129" s="2">
        <v>42369</v>
      </c>
      <c r="N129" t="s">
        <v>118</v>
      </c>
      <c r="O129">
        <v>883540300</v>
      </c>
      <c r="Q129" t="s">
        <v>150</v>
      </c>
      <c r="R129" t="s">
        <v>201</v>
      </c>
      <c r="V129">
        <v>0.71</v>
      </c>
      <c r="X129">
        <v>0.71</v>
      </c>
      <c r="AA129" t="s">
        <v>46</v>
      </c>
      <c r="AB129" t="str">
        <f>VLOOKUP(O129,'[1]Included Tracks'!B:C,2,FALSE)</f>
        <v>Included</v>
      </c>
    </row>
    <row r="130" spans="1:28" x14ac:dyDescent="0.35">
      <c r="A130" t="s">
        <v>45</v>
      </c>
      <c r="B130" t="s">
        <v>38</v>
      </c>
      <c r="C130">
        <v>1678903</v>
      </c>
      <c r="D130" t="s">
        <v>38</v>
      </c>
      <c r="E130">
        <v>1678903</v>
      </c>
      <c r="H130" s="2">
        <v>42779</v>
      </c>
      <c r="I130" t="s">
        <v>527</v>
      </c>
      <c r="J130" t="s">
        <v>528</v>
      </c>
      <c r="K130">
        <v>106</v>
      </c>
      <c r="L130" s="2">
        <v>42186</v>
      </c>
      <c r="M130" s="2">
        <v>42369</v>
      </c>
      <c r="N130" t="s">
        <v>118</v>
      </c>
      <c r="O130">
        <v>883540300</v>
      </c>
      <c r="Q130" t="s">
        <v>491</v>
      </c>
      <c r="R130" t="s">
        <v>613</v>
      </c>
      <c r="V130">
        <v>1.63</v>
      </c>
      <c r="X130">
        <v>1.63</v>
      </c>
      <c r="AA130" t="s">
        <v>46</v>
      </c>
      <c r="AB130" t="str">
        <f>VLOOKUP(O130,'[1]Included Tracks'!B:C,2,FALSE)</f>
        <v>Included</v>
      </c>
    </row>
    <row r="131" spans="1:28" x14ac:dyDescent="0.35">
      <c r="A131" t="s">
        <v>45</v>
      </c>
      <c r="B131" t="s">
        <v>38</v>
      </c>
      <c r="C131">
        <v>1678903</v>
      </c>
      <c r="D131" t="s">
        <v>38</v>
      </c>
      <c r="E131">
        <v>1678903</v>
      </c>
      <c r="H131" s="2">
        <v>42779</v>
      </c>
      <c r="I131" t="s">
        <v>527</v>
      </c>
      <c r="J131" t="s">
        <v>528</v>
      </c>
      <c r="K131">
        <v>106</v>
      </c>
      <c r="L131" s="2">
        <v>42186</v>
      </c>
      <c r="M131" s="2">
        <v>42369</v>
      </c>
      <c r="N131" t="s">
        <v>118</v>
      </c>
      <c r="O131">
        <v>883540300</v>
      </c>
      <c r="Q131" t="s">
        <v>491</v>
      </c>
      <c r="R131" t="s">
        <v>614</v>
      </c>
      <c r="V131">
        <v>1.25</v>
      </c>
      <c r="X131">
        <v>1.25</v>
      </c>
      <c r="AA131" t="s">
        <v>46</v>
      </c>
      <c r="AB131" t="str">
        <f>VLOOKUP(O131,'[1]Included Tracks'!B:C,2,FALSE)</f>
        <v>Included</v>
      </c>
    </row>
    <row r="132" spans="1:28" x14ac:dyDescent="0.35">
      <c r="A132" t="s">
        <v>45</v>
      </c>
      <c r="B132" t="s">
        <v>38</v>
      </c>
      <c r="C132">
        <v>1678903</v>
      </c>
      <c r="D132" t="s">
        <v>38</v>
      </c>
      <c r="E132">
        <v>1678903</v>
      </c>
      <c r="H132" s="2">
        <v>42779</v>
      </c>
      <c r="I132" t="s">
        <v>527</v>
      </c>
      <c r="J132" t="s">
        <v>528</v>
      </c>
      <c r="K132">
        <v>106</v>
      </c>
      <c r="L132" s="2">
        <v>42186</v>
      </c>
      <c r="M132" s="2">
        <v>42369</v>
      </c>
      <c r="N132" t="s">
        <v>615</v>
      </c>
      <c r="O132">
        <v>883733288</v>
      </c>
      <c r="Q132" t="s">
        <v>616</v>
      </c>
      <c r="R132" t="s">
        <v>617</v>
      </c>
      <c r="V132">
        <v>1.0900000000000001</v>
      </c>
      <c r="X132">
        <v>1.0900000000000001</v>
      </c>
      <c r="AA132" t="s">
        <v>46</v>
      </c>
      <c r="AB132" t="str">
        <f>VLOOKUP(O132,'[1]Included Tracks'!B:C,2,FALSE)</f>
        <v>Included</v>
      </c>
    </row>
    <row r="133" spans="1:28" x14ac:dyDescent="0.35">
      <c r="A133" t="s">
        <v>45</v>
      </c>
      <c r="B133" t="s">
        <v>38</v>
      </c>
      <c r="C133">
        <v>1678903</v>
      </c>
      <c r="D133" t="s">
        <v>38</v>
      </c>
      <c r="E133">
        <v>1678903</v>
      </c>
      <c r="H133" s="2">
        <v>42779</v>
      </c>
      <c r="I133" t="s">
        <v>527</v>
      </c>
      <c r="J133" t="s">
        <v>528</v>
      </c>
      <c r="K133">
        <v>106</v>
      </c>
      <c r="L133" s="2">
        <v>42186</v>
      </c>
      <c r="M133" s="2">
        <v>42369</v>
      </c>
      <c r="N133" t="s">
        <v>615</v>
      </c>
      <c r="O133">
        <v>883733288</v>
      </c>
      <c r="Q133" t="s">
        <v>551</v>
      </c>
      <c r="R133" t="s">
        <v>618</v>
      </c>
      <c r="V133">
        <v>0.97</v>
      </c>
      <c r="X133">
        <v>0.97</v>
      </c>
      <c r="AA133" t="s">
        <v>46</v>
      </c>
      <c r="AB133" t="str">
        <f>VLOOKUP(O133,'[1]Included Tracks'!B:C,2,FALSE)</f>
        <v>Included</v>
      </c>
    </row>
    <row r="134" spans="1:28" x14ac:dyDescent="0.35">
      <c r="A134" t="s">
        <v>45</v>
      </c>
      <c r="B134" t="s">
        <v>38</v>
      </c>
      <c r="C134">
        <v>1678903</v>
      </c>
      <c r="D134" t="s">
        <v>38</v>
      </c>
      <c r="E134">
        <v>1678903</v>
      </c>
      <c r="H134" s="2">
        <v>42779</v>
      </c>
      <c r="I134" t="s">
        <v>555</v>
      </c>
      <c r="J134" t="s">
        <v>556</v>
      </c>
      <c r="K134">
        <v>79</v>
      </c>
      <c r="L134" s="2">
        <v>42552</v>
      </c>
      <c r="M134" s="2">
        <v>42643</v>
      </c>
      <c r="N134" t="s">
        <v>410</v>
      </c>
      <c r="O134">
        <v>482547797</v>
      </c>
      <c r="Q134" t="s">
        <v>619</v>
      </c>
      <c r="V134">
        <v>0.09</v>
      </c>
      <c r="X134">
        <v>0.09</v>
      </c>
      <c r="AA134" t="s">
        <v>46</v>
      </c>
      <c r="AB134" t="str">
        <f>VLOOKUP(O134,'[1]Included Tracks'!B:C,2,FALSE)</f>
        <v>Included</v>
      </c>
    </row>
    <row r="135" spans="1:28" x14ac:dyDescent="0.35">
      <c r="A135" t="s">
        <v>45</v>
      </c>
      <c r="B135" t="s">
        <v>38</v>
      </c>
      <c r="C135">
        <v>1678903</v>
      </c>
      <c r="D135" t="s">
        <v>38</v>
      </c>
      <c r="E135">
        <v>1678903</v>
      </c>
      <c r="H135" s="2">
        <v>42779</v>
      </c>
      <c r="I135" t="s">
        <v>512</v>
      </c>
      <c r="J135" t="s">
        <v>513</v>
      </c>
      <c r="K135">
        <v>52</v>
      </c>
      <c r="L135" s="2">
        <v>42461</v>
      </c>
      <c r="M135" s="2">
        <v>42551</v>
      </c>
      <c r="N135" t="s">
        <v>94</v>
      </c>
      <c r="O135">
        <v>883858546</v>
      </c>
      <c r="Q135" t="s">
        <v>92</v>
      </c>
      <c r="R135" t="s">
        <v>538</v>
      </c>
      <c r="V135">
        <v>0.04</v>
      </c>
      <c r="X135">
        <v>0.04</v>
      </c>
      <c r="AA135" t="s">
        <v>46</v>
      </c>
      <c r="AB135" t="str">
        <f>VLOOKUP(O135,'[1]Included Tracks'!B:C,2,FALSE)</f>
        <v>Included</v>
      </c>
    </row>
    <row r="136" spans="1:28" x14ac:dyDescent="0.35">
      <c r="A136" t="s">
        <v>45</v>
      </c>
      <c r="B136" t="s">
        <v>38</v>
      </c>
      <c r="C136">
        <v>1678903</v>
      </c>
      <c r="D136" t="s">
        <v>38</v>
      </c>
      <c r="E136">
        <v>1678903</v>
      </c>
      <c r="H136" s="2">
        <v>42779</v>
      </c>
      <c r="I136" t="s">
        <v>512</v>
      </c>
      <c r="J136" t="s">
        <v>513</v>
      </c>
      <c r="K136">
        <v>52</v>
      </c>
      <c r="L136" s="2">
        <v>42461</v>
      </c>
      <c r="M136" s="2">
        <v>42551</v>
      </c>
      <c r="N136" t="s">
        <v>66</v>
      </c>
      <c r="O136">
        <v>883519453</v>
      </c>
      <c r="Q136" t="s">
        <v>517</v>
      </c>
      <c r="R136" t="s">
        <v>518</v>
      </c>
      <c r="V136">
        <v>1.4</v>
      </c>
      <c r="X136">
        <v>1.4</v>
      </c>
      <c r="AA136" t="s">
        <v>46</v>
      </c>
      <c r="AB136" t="str">
        <f>VLOOKUP(O136,'[1]Included Tracks'!B:C,2,FALSE)</f>
        <v>Included</v>
      </c>
    </row>
    <row r="137" spans="1:28" x14ac:dyDescent="0.35">
      <c r="A137" t="s">
        <v>45</v>
      </c>
      <c r="B137" t="s">
        <v>38</v>
      </c>
      <c r="C137">
        <v>1678903</v>
      </c>
      <c r="D137" t="s">
        <v>38</v>
      </c>
      <c r="E137">
        <v>1678903</v>
      </c>
      <c r="H137" s="2">
        <v>42779</v>
      </c>
      <c r="I137" t="s">
        <v>512</v>
      </c>
      <c r="J137" t="s">
        <v>513</v>
      </c>
      <c r="K137">
        <v>52</v>
      </c>
      <c r="L137" s="2">
        <v>42461</v>
      </c>
      <c r="M137" s="2">
        <v>42551</v>
      </c>
      <c r="N137" t="s">
        <v>64</v>
      </c>
      <c r="O137">
        <v>883533210</v>
      </c>
      <c r="Q137" t="s">
        <v>71</v>
      </c>
      <c r="R137" t="s">
        <v>526</v>
      </c>
      <c r="V137">
        <v>0.03</v>
      </c>
      <c r="X137">
        <v>0.03</v>
      </c>
      <c r="AA137" t="s">
        <v>46</v>
      </c>
      <c r="AB137" t="str">
        <f>VLOOKUP(O137,'[1]Included Tracks'!B:C,2,FALSE)</f>
        <v>Included</v>
      </c>
    </row>
    <row r="138" spans="1:28" x14ac:dyDescent="0.35">
      <c r="A138" t="s">
        <v>45</v>
      </c>
      <c r="B138" t="s">
        <v>38</v>
      </c>
      <c r="C138">
        <v>1678903</v>
      </c>
      <c r="D138" t="s">
        <v>38</v>
      </c>
      <c r="E138">
        <v>1678903</v>
      </c>
      <c r="H138" s="2">
        <v>42779</v>
      </c>
      <c r="I138" t="s">
        <v>512</v>
      </c>
      <c r="J138" t="s">
        <v>513</v>
      </c>
      <c r="K138">
        <v>52</v>
      </c>
      <c r="L138" s="2">
        <v>42461</v>
      </c>
      <c r="M138" s="2">
        <v>42551</v>
      </c>
      <c r="N138" t="s">
        <v>64</v>
      </c>
      <c r="O138">
        <v>883533210</v>
      </c>
      <c r="Q138" t="s">
        <v>525</v>
      </c>
      <c r="R138" t="s">
        <v>63</v>
      </c>
      <c r="V138">
        <v>0.54</v>
      </c>
      <c r="X138">
        <v>0.54</v>
      </c>
      <c r="AA138" t="s">
        <v>46</v>
      </c>
      <c r="AB138" t="str">
        <f>VLOOKUP(O138,'[1]Included Tracks'!B:C,2,FALSE)</f>
        <v>Included</v>
      </c>
    </row>
    <row r="139" spans="1:28" x14ac:dyDescent="0.35">
      <c r="A139" t="s">
        <v>45</v>
      </c>
      <c r="B139" t="s">
        <v>38</v>
      </c>
      <c r="C139">
        <v>1678903</v>
      </c>
      <c r="D139" t="s">
        <v>38</v>
      </c>
      <c r="E139">
        <v>1678903</v>
      </c>
      <c r="H139" s="2">
        <v>42779</v>
      </c>
      <c r="I139" t="s">
        <v>512</v>
      </c>
      <c r="J139" t="s">
        <v>513</v>
      </c>
      <c r="K139">
        <v>52</v>
      </c>
      <c r="L139" s="2">
        <v>42461</v>
      </c>
      <c r="M139" s="2">
        <v>42551</v>
      </c>
      <c r="N139" t="s">
        <v>145</v>
      </c>
      <c r="O139">
        <v>883540177</v>
      </c>
      <c r="Q139" t="s">
        <v>525</v>
      </c>
      <c r="R139" t="s">
        <v>549</v>
      </c>
      <c r="V139">
        <v>0.26</v>
      </c>
      <c r="X139">
        <v>0.26</v>
      </c>
      <c r="AA139" t="s">
        <v>46</v>
      </c>
      <c r="AB139" t="str">
        <f>VLOOKUP(O139,'[1]Included Tracks'!B:C,2,FALSE)</f>
        <v>Included</v>
      </c>
    </row>
    <row r="140" spans="1:28" x14ac:dyDescent="0.35">
      <c r="A140" t="s">
        <v>45</v>
      </c>
      <c r="B140" t="s">
        <v>38</v>
      </c>
      <c r="C140">
        <v>1678903</v>
      </c>
      <c r="D140" t="s">
        <v>38</v>
      </c>
      <c r="E140">
        <v>1678903</v>
      </c>
      <c r="H140" s="2">
        <v>42779</v>
      </c>
      <c r="I140" t="s">
        <v>512</v>
      </c>
      <c r="J140" t="s">
        <v>513</v>
      </c>
      <c r="K140">
        <v>52</v>
      </c>
      <c r="L140" s="2">
        <v>42461</v>
      </c>
      <c r="M140" s="2">
        <v>42551</v>
      </c>
      <c r="N140" t="s">
        <v>154</v>
      </c>
      <c r="O140">
        <v>883540179</v>
      </c>
      <c r="Q140" t="s">
        <v>517</v>
      </c>
      <c r="R140" t="s">
        <v>454</v>
      </c>
      <c r="V140">
        <v>1.49</v>
      </c>
      <c r="X140">
        <v>1.49</v>
      </c>
      <c r="AA140" t="s">
        <v>46</v>
      </c>
      <c r="AB140" t="str">
        <f>VLOOKUP(O140,'[1]Included Tracks'!B:C,2,FALSE)</f>
        <v>Included</v>
      </c>
    </row>
    <row r="141" spans="1:28" x14ac:dyDescent="0.35">
      <c r="A141" t="s">
        <v>45</v>
      </c>
      <c r="B141" t="s">
        <v>38</v>
      </c>
      <c r="C141">
        <v>1678903</v>
      </c>
      <c r="D141" t="s">
        <v>38</v>
      </c>
      <c r="E141">
        <v>1678903</v>
      </c>
      <c r="H141" s="2">
        <v>42779</v>
      </c>
      <c r="I141" t="s">
        <v>512</v>
      </c>
      <c r="J141" t="s">
        <v>513</v>
      </c>
      <c r="K141">
        <v>52</v>
      </c>
      <c r="L141" s="2">
        <v>42461</v>
      </c>
      <c r="M141" s="2">
        <v>42551</v>
      </c>
      <c r="N141" t="s">
        <v>118</v>
      </c>
      <c r="O141">
        <v>883540300</v>
      </c>
      <c r="Q141" t="s">
        <v>517</v>
      </c>
      <c r="R141" t="s">
        <v>544</v>
      </c>
      <c r="V141">
        <v>2.21</v>
      </c>
      <c r="X141">
        <v>2.21</v>
      </c>
      <c r="AA141" t="s">
        <v>46</v>
      </c>
      <c r="AB141" t="str">
        <f>VLOOKUP(O141,'[1]Included Tracks'!B:C,2,FALSE)</f>
        <v>Included</v>
      </c>
    </row>
    <row r="142" spans="1:28" x14ac:dyDescent="0.35">
      <c r="A142" t="s">
        <v>45</v>
      </c>
      <c r="B142" t="s">
        <v>38</v>
      </c>
      <c r="C142">
        <v>1678903</v>
      </c>
      <c r="D142" t="s">
        <v>38</v>
      </c>
      <c r="E142">
        <v>1678903</v>
      </c>
      <c r="H142" s="2">
        <v>42779</v>
      </c>
      <c r="I142" t="s">
        <v>512</v>
      </c>
      <c r="J142" t="s">
        <v>513</v>
      </c>
      <c r="K142">
        <v>52</v>
      </c>
      <c r="L142" s="2">
        <v>42461</v>
      </c>
      <c r="M142" s="2">
        <v>42551</v>
      </c>
      <c r="N142" t="s">
        <v>118</v>
      </c>
      <c r="O142">
        <v>883540300</v>
      </c>
      <c r="Q142" t="s">
        <v>620</v>
      </c>
      <c r="R142" t="s">
        <v>621</v>
      </c>
      <c r="V142">
        <v>0.54</v>
      </c>
      <c r="X142">
        <v>0.54</v>
      </c>
      <c r="AA142" t="s">
        <v>46</v>
      </c>
      <c r="AB142" t="str">
        <f>VLOOKUP(O142,'[1]Included Tracks'!B:C,2,FALSE)</f>
        <v>Included</v>
      </c>
    </row>
    <row r="143" spans="1:28" x14ac:dyDescent="0.35">
      <c r="A143" t="s">
        <v>45</v>
      </c>
      <c r="B143" t="s">
        <v>38</v>
      </c>
      <c r="C143">
        <v>1678903</v>
      </c>
      <c r="D143" t="s">
        <v>38</v>
      </c>
      <c r="E143">
        <v>1678903</v>
      </c>
      <c r="H143" s="2">
        <v>42779</v>
      </c>
      <c r="I143" t="s">
        <v>512</v>
      </c>
      <c r="J143" t="s">
        <v>513</v>
      </c>
      <c r="K143">
        <v>52</v>
      </c>
      <c r="L143" s="2">
        <v>42461</v>
      </c>
      <c r="M143" s="2">
        <v>42551</v>
      </c>
      <c r="N143" t="s">
        <v>52</v>
      </c>
      <c r="O143">
        <v>886860217</v>
      </c>
      <c r="Q143" t="s">
        <v>50</v>
      </c>
      <c r="R143" t="s">
        <v>622</v>
      </c>
      <c r="V143">
        <v>0.1</v>
      </c>
      <c r="X143">
        <v>0.1</v>
      </c>
      <c r="AA143" t="s">
        <v>46</v>
      </c>
      <c r="AB143" t="str">
        <f>VLOOKUP(O143,'[1]Included Tracks'!B:C,2,FALSE)</f>
        <v>Included</v>
      </c>
    </row>
    <row r="144" spans="1:28" x14ac:dyDescent="0.35">
      <c r="A144" t="s">
        <v>45</v>
      </c>
      <c r="B144" t="s">
        <v>38</v>
      </c>
      <c r="C144">
        <v>1678903</v>
      </c>
      <c r="D144" t="s">
        <v>38</v>
      </c>
      <c r="E144">
        <v>1678903</v>
      </c>
      <c r="H144" s="2">
        <v>42779</v>
      </c>
      <c r="I144" t="s">
        <v>512</v>
      </c>
      <c r="J144" t="s">
        <v>513</v>
      </c>
      <c r="K144">
        <v>52</v>
      </c>
      <c r="L144" s="2">
        <v>42461</v>
      </c>
      <c r="M144" s="2">
        <v>42551</v>
      </c>
      <c r="N144" t="s">
        <v>320</v>
      </c>
      <c r="O144">
        <v>434100671</v>
      </c>
      <c r="Q144" t="s">
        <v>398</v>
      </c>
      <c r="R144" t="s">
        <v>399</v>
      </c>
      <c r="V144">
        <v>0.05</v>
      </c>
      <c r="X144">
        <v>0.05</v>
      </c>
      <c r="AA144" t="s">
        <v>46</v>
      </c>
      <c r="AB144" t="str">
        <f>VLOOKUP(O144,'[1]Included Tracks'!B:C,2,FALSE)</f>
        <v>Included</v>
      </c>
    </row>
    <row r="145" spans="1:28" x14ac:dyDescent="0.35">
      <c r="A145" t="s">
        <v>45</v>
      </c>
      <c r="B145" t="s">
        <v>38</v>
      </c>
      <c r="C145">
        <v>1678903</v>
      </c>
      <c r="D145" t="s">
        <v>38</v>
      </c>
      <c r="E145">
        <v>1678903</v>
      </c>
      <c r="H145" s="2">
        <v>42779</v>
      </c>
      <c r="I145" t="s">
        <v>512</v>
      </c>
      <c r="J145" t="s">
        <v>513</v>
      </c>
      <c r="K145">
        <v>52</v>
      </c>
      <c r="L145" s="2">
        <v>42461</v>
      </c>
      <c r="M145" s="2">
        <v>42551</v>
      </c>
      <c r="N145" t="s">
        <v>278</v>
      </c>
      <c r="O145">
        <v>889664359</v>
      </c>
      <c r="Q145" t="s">
        <v>253</v>
      </c>
      <c r="R145" t="s">
        <v>275</v>
      </c>
      <c r="V145">
        <v>0.1</v>
      </c>
      <c r="X145">
        <v>0.1</v>
      </c>
      <c r="AA145" t="s">
        <v>46</v>
      </c>
      <c r="AB145" t="str">
        <f>VLOOKUP(O145,'[1]Included Tracks'!B:C,2,FALSE)</f>
        <v>Included</v>
      </c>
    </row>
    <row r="146" spans="1:28" x14ac:dyDescent="0.35">
      <c r="A146" t="s">
        <v>45</v>
      </c>
      <c r="B146" t="s">
        <v>38</v>
      </c>
      <c r="C146">
        <v>1678903</v>
      </c>
      <c r="D146" t="s">
        <v>38</v>
      </c>
      <c r="E146">
        <v>1678903</v>
      </c>
      <c r="H146" s="2">
        <v>42779</v>
      </c>
      <c r="I146" t="s">
        <v>512</v>
      </c>
      <c r="J146" t="s">
        <v>513</v>
      </c>
      <c r="K146">
        <v>52</v>
      </c>
      <c r="L146" s="2">
        <v>42461</v>
      </c>
      <c r="M146" s="2">
        <v>42551</v>
      </c>
      <c r="N146" t="s">
        <v>186</v>
      </c>
      <c r="O146">
        <v>889016191</v>
      </c>
      <c r="Q146" t="s">
        <v>184</v>
      </c>
      <c r="R146" t="s">
        <v>185</v>
      </c>
      <c r="V146">
        <v>0.65</v>
      </c>
      <c r="X146">
        <v>0.65</v>
      </c>
      <c r="AA146" t="s">
        <v>46</v>
      </c>
      <c r="AB146" t="str">
        <f>VLOOKUP(O146,'[1]Included Tracks'!B:C,2,FALSE)</f>
        <v>Included</v>
      </c>
    </row>
    <row r="147" spans="1:28" x14ac:dyDescent="0.35">
      <c r="A147" t="s">
        <v>45</v>
      </c>
      <c r="B147" t="s">
        <v>38</v>
      </c>
      <c r="C147">
        <v>1678903</v>
      </c>
      <c r="D147" t="s">
        <v>38</v>
      </c>
      <c r="E147">
        <v>1678903</v>
      </c>
      <c r="H147" s="2">
        <v>42779</v>
      </c>
      <c r="I147" t="s">
        <v>512</v>
      </c>
      <c r="J147" t="s">
        <v>513</v>
      </c>
      <c r="K147">
        <v>52</v>
      </c>
      <c r="L147" s="2">
        <v>42461</v>
      </c>
      <c r="M147" s="2">
        <v>42551</v>
      </c>
      <c r="N147" t="s">
        <v>186</v>
      </c>
      <c r="O147">
        <v>889016191</v>
      </c>
      <c r="Q147" t="s">
        <v>184</v>
      </c>
      <c r="R147" t="s">
        <v>188</v>
      </c>
      <c r="V147">
        <v>0.63</v>
      </c>
      <c r="X147">
        <v>0.63</v>
      </c>
      <c r="AA147" t="s">
        <v>46</v>
      </c>
      <c r="AB147" t="str">
        <f>VLOOKUP(O147,'[1]Included Tracks'!B:C,2,FALSE)</f>
        <v>Included</v>
      </c>
    </row>
    <row r="148" spans="1:28" x14ac:dyDescent="0.35">
      <c r="A148" t="s">
        <v>45</v>
      </c>
      <c r="B148" t="s">
        <v>38</v>
      </c>
      <c r="C148">
        <v>1678903</v>
      </c>
      <c r="D148" t="s">
        <v>38</v>
      </c>
      <c r="E148">
        <v>1678903</v>
      </c>
      <c r="H148" s="2">
        <v>42779</v>
      </c>
      <c r="I148" t="s">
        <v>512</v>
      </c>
      <c r="J148" t="s">
        <v>513</v>
      </c>
      <c r="K148">
        <v>52</v>
      </c>
      <c r="L148" s="2">
        <v>42461</v>
      </c>
      <c r="M148" s="2">
        <v>42551</v>
      </c>
      <c r="N148" t="s">
        <v>186</v>
      </c>
      <c r="O148">
        <v>889016191</v>
      </c>
      <c r="Q148" t="s">
        <v>184</v>
      </c>
      <c r="R148" t="s">
        <v>623</v>
      </c>
      <c r="V148">
        <v>0.27</v>
      </c>
      <c r="X148">
        <v>0.27</v>
      </c>
      <c r="AA148" t="s">
        <v>46</v>
      </c>
      <c r="AB148" t="str">
        <f>VLOOKUP(O148,'[1]Included Tracks'!B:C,2,FALSE)</f>
        <v>Included</v>
      </c>
    </row>
    <row r="149" spans="1:28" x14ac:dyDescent="0.35">
      <c r="A149" t="s">
        <v>45</v>
      </c>
      <c r="B149" t="s">
        <v>38</v>
      </c>
      <c r="C149">
        <v>1678903</v>
      </c>
      <c r="D149" t="s">
        <v>38</v>
      </c>
      <c r="E149">
        <v>1678903</v>
      </c>
      <c r="H149" s="2">
        <v>42779</v>
      </c>
      <c r="I149" t="s">
        <v>512</v>
      </c>
      <c r="J149" t="s">
        <v>513</v>
      </c>
      <c r="K149">
        <v>52</v>
      </c>
      <c r="L149" s="2">
        <v>42461</v>
      </c>
      <c r="M149" s="2">
        <v>42551</v>
      </c>
      <c r="N149" t="s">
        <v>186</v>
      </c>
      <c r="O149">
        <v>889016191</v>
      </c>
      <c r="Q149" t="s">
        <v>184</v>
      </c>
      <c r="R149" t="s">
        <v>194</v>
      </c>
      <c r="V149">
        <v>0.63</v>
      </c>
      <c r="X149">
        <v>0.63</v>
      </c>
      <c r="AA149" t="s">
        <v>46</v>
      </c>
      <c r="AB149" t="str">
        <f>VLOOKUP(O149,'[1]Included Tracks'!B:C,2,FALSE)</f>
        <v>Included</v>
      </c>
    </row>
    <row r="150" spans="1:28" x14ac:dyDescent="0.35">
      <c r="A150" t="s">
        <v>45</v>
      </c>
      <c r="B150" t="s">
        <v>38</v>
      </c>
      <c r="C150">
        <v>1678903</v>
      </c>
      <c r="D150" t="s">
        <v>38</v>
      </c>
      <c r="E150">
        <v>1678903</v>
      </c>
      <c r="H150" s="2">
        <v>42779</v>
      </c>
      <c r="I150" t="s">
        <v>512</v>
      </c>
      <c r="J150" t="s">
        <v>513</v>
      </c>
      <c r="K150">
        <v>52</v>
      </c>
      <c r="L150" s="2">
        <v>42461</v>
      </c>
      <c r="M150" s="2">
        <v>42551</v>
      </c>
      <c r="N150" t="s">
        <v>186</v>
      </c>
      <c r="O150">
        <v>889016191</v>
      </c>
      <c r="Q150" t="s">
        <v>184</v>
      </c>
      <c r="R150" t="s">
        <v>196</v>
      </c>
      <c r="V150">
        <v>1.07</v>
      </c>
      <c r="X150">
        <v>1.07</v>
      </c>
      <c r="AA150" t="s">
        <v>46</v>
      </c>
      <c r="AB150" t="str">
        <f>VLOOKUP(O150,'[1]Included Tracks'!B:C,2,FALSE)</f>
        <v>Included</v>
      </c>
    </row>
    <row r="151" spans="1:28" x14ac:dyDescent="0.35">
      <c r="A151" t="s">
        <v>45</v>
      </c>
      <c r="B151" t="s">
        <v>38</v>
      </c>
      <c r="C151">
        <v>1678903</v>
      </c>
      <c r="D151" t="s">
        <v>38</v>
      </c>
      <c r="E151">
        <v>1678903</v>
      </c>
      <c r="H151" s="2">
        <v>42779</v>
      </c>
      <c r="I151" t="s">
        <v>512</v>
      </c>
      <c r="J151" t="s">
        <v>513</v>
      </c>
      <c r="K151">
        <v>52</v>
      </c>
      <c r="L151" s="2">
        <v>42461</v>
      </c>
      <c r="M151" s="2">
        <v>42551</v>
      </c>
      <c r="N151" t="s">
        <v>186</v>
      </c>
      <c r="O151">
        <v>889016191</v>
      </c>
      <c r="Q151" t="s">
        <v>184</v>
      </c>
      <c r="R151" t="s">
        <v>214</v>
      </c>
      <c r="V151">
        <v>0.63</v>
      </c>
      <c r="X151">
        <v>0.63</v>
      </c>
      <c r="AA151" t="s">
        <v>46</v>
      </c>
      <c r="AB151" t="str">
        <f>VLOOKUP(O151,'[1]Included Tracks'!B:C,2,FALSE)</f>
        <v>Included</v>
      </c>
    </row>
    <row r="152" spans="1:28" x14ac:dyDescent="0.35">
      <c r="A152" t="s">
        <v>45</v>
      </c>
      <c r="B152" t="s">
        <v>38</v>
      </c>
      <c r="C152">
        <v>1678903</v>
      </c>
      <c r="D152" t="s">
        <v>38</v>
      </c>
      <c r="E152">
        <v>1678903</v>
      </c>
      <c r="H152" s="2">
        <v>42779</v>
      </c>
      <c r="I152" t="s">
        <v>512</v>
      </c>
      <c r="J152" t="s">
        <v>513</v>
      </c>
      <c r="K152">
        <v>52</v>
      </c>
      <c r="L152" s="2">
        <v>42461</v>
      </c>
      <c r="M152" s="2">
        <v>42551</v>
      </c>
      <c r="N152" t="s">
        <v>112</v>
      </c>
      <c r="O152">
        <v>888755911</v>
      </c>
      <c r="Q152" t="s">
        <v>108</v>
      </c>
      <c r="R152" t="s">
        <v>624</v>
      </c>
      <c r="V152">
        <v>0.46</v>
      </c>
      <c r="X152">
        <v>0.46</v>
      </c>
      <c r="AA152" t="s">
        <v>46</v>
      </c>
      <c r="AB152" t="str">
        <f>VLOOKUP(O152,'[1]Included Tracks'!B:C,2,FALSE)</f>
        <v>Included</v>
      </c>
    </row>
    <row r="153" spans="1:28" x14ac:dyDescent="0.35">
      <c r="A153" t="s">
        <v>45</v>
      </c>
      <c r="B153" t="s">
        <v>38</v>
      </c>
      <c r="C153">
        <v>1678903</v>
      </c>
      <c r="D153" t="s">
        <v>38</v>
      </c>
      <c r="E153">
        <v>1678903</v>
      </c>
      <c r="H153" s="2">
        <v>42779</v>
      </c>
      <c r="I153" t="s">
        <v>512</v>
      </c>
      <c r="J153" t="s">
        <v>513</v>
      </c>
      <c r="K153">
        <v>52</v>
      </c>
      <c r="L153" s="2">
        <v>42461</v>
      </c>
      <c r="M153" s="2">
        <v>42551</v>
      </c>
      <c r="N153" t="s">
        <v>282</v>
      </c>
      <c r="O153">
        <v>889665873</v>
      </c>
      <c r="Q153" t="s">
        <v>253</v>
      </c>
      <c r="R153" t="s">
        <v>563</v>
      </c>
      <c r="V153">
        <v>0.44</v>
      </c>
      <c r="X153">
        <v>0.44</v>
      </c>
      <c r="AA153" t="s">
        <v>46</v>
      </c>
      <c r="AB153" t="str">
        <f>VLOOKUP(O153,'[1]Included Tracks'!B:C,2,FALSE)</f>
        <v>Included</v>
      </c>
    </row>
    <row r="154" spans="1:28" x14ac:dyDescent="0.35">
      <c r="A154" t="s">
        <v>45</v>
      </c>
      <c r="B154" t="s">
        <v>38</v>
      </c>
      <c r="C154">
        <v>1678903</v>
      </c>
      <c r="D154" t="s">
        <v>38</v>
      </c>
      <c r="E154">
        <v>1678903</v>
      </c>
      <c r="H154" s="2">
        <v>42779</v>
      </c>
      <c r="I154" t="s">
        <v>512</v>
      </c>
      <c r="J154" t="s">
        <v>513</v>
      </c>
      <c r="K154">
        <v>52</v>
      </c>
      <c r="L154" s="2">
        <v>42461</v>
      </c>
      <c r="M154" s="2">
        <v>42551</v>
      </c>
      <c r="N154" t="s">
        <v>282</v>
      </c>
      <c r="O154">
        <v>889665873</v>
      </c>
      <c r="Q154" t="s">
        <v>253</v>
      </c>
      <c r="R154" t="s">
        <v>625</v>
      </c>
      <c r="V154">
        <v>0.09</v>
      </c>
      <c r="X154">
        <v>0.09</v>
      </c>
      <c r="AA154" t="s">
        <v>46</v>
      </c>
      <c r="AB154" t="str">
        <f>VLOOKUP(O154,'[1]Included Tracks'!B:C,2,FALSE)</f>
        <v>Included</v>
      </c>
    </row>
    <row r="155" spans="1:28" x14ac:dyDescent="0.35">
      <c r="A155" t="s">
        <v>45</v>
      </c>
      <c r="B155" t="s">
        <v>38</v>
      </c>
      <c r="C155">
        <v>1678903</v>
      </c>
      <c r="D155" t="s">
        <v>38</v>
      </c>
      <c r="E155">
        <v>1678903</v>
      </c>
      <c r="H155" s="2">
        <v>42779</v>
      </c>
      <c r="I155" t="s">
        <v>512</v>
      </c>
      <c r="J155" t="s">
        <v>513</v>
      </c>
      <c r="K155">
        <v>52</v>
      </c>
      <c r="L155" s="2">
        <v>42461</v>
      </c>
      <c r="M155" s="2">
        <v>42551</v>
      </c>
      <c r="N155" t="s">
        <v>279</v>
      </c>
      <c r="O155">
        <v>889665874</v>
      </c>
      <c r="Q155" t="s">
        <v>253</v>
      </c>
      <c r="R155" t="s">
        <v>564</v>
      </c>
      <c r="V155">
        <v>0.37</v>
      </c>
      <c r="X155">
        <v>0.37</v>
      </c>
      <c r="AA155" t="s">
        <v>46</v>
      </c>
      <c r="AB155" t="str">
        <f>VLOOKUP(O155,'[1]Included Tracks'!B:C,2,FALSE)</f>
        <v>Included</v>
      </c>
    </row>
    <row r="156" spans="1:28" x14ac:dyDescent="0.35">
      <c r="A156" t="s">
        <v>45</v>
      </c>
      <c r="B156" t="s">
        <v>38</v>
      </c>
      <c r="C156">
        <v>1678903</v>
      </c>
      <c r="D156" t="s">
        <v>38</v>
      </c>
      <c r="E156">
        <v>1678903</v>
      </c>
      <c r="H156" s="2">
        <v>42779</v>
      </c>
      <c r="I156" t="s">
        <v>512</v>
      </c>
      <c r="J156" t="s">
        <v>513</v>
      </c>
      <c r="K156">
        <v>52</v>
      </c>
      <c r="L156" s="2">
        <v>42461</v>
      </c>
      <c r="M156" s="2">
        <v>42551</v>
      </c>
      <c r="N156" t="s">
        <v>279</v>
      </c>
      <c r="O156">
        <v>889665874</v>
      </c>
      <c r="Q156" t="s">
        <v>253</v>
      </c>
      <c r="R156" t="s">
        <v>563</v>
      </c>
      <c r="V156">
        <v>0.35</v>
      </c>
      <c r="X156">
        <v>0.35</v>
      </c>
      <c r="AA156" t="s">
        <v>46</v>
      </c>
      <c r="AB156" t="str">
        <f>VLOOKUP(O156,'[1]Included Tracks'!B:C,2,FALSE)</f>
        <v>Included</v>
      </c>
    </row>
    <row r="157" spans="1:28" x14ac:dyDescent="0.35">
      <c r="A157" t="s">
        <v>45</v>
      </c>
      <c r="B157" t="s">
        <v>38</v>
      </c>
      <c r="C157">
        <v>1678903</v>
      </c>
      <c r="D157" t="s">
        <v>38</v>
      </c>
      <c r="E157">
        <v>1678903</v>
      </c>
      <c r="H157" s="2">
        <v>42870</v>
      </c>
      <c r="I157" t="s">
        <v>545</v>
      </c>
      <c r="J157" t="s">
        <v>546</v>
      </c>
      <c r="K157">
        <v>8</v>
      </c>
      <c r="L157" s="2">
        <v>42552</v>
      </c>
      <c r="M157" s="2">
        <v>42643</v>
      </c>
      <c r="N157" t="s">
        <v>626</v>
      </c>
      <c r="O157">
        <v>332484110</v>
      </c>
      <c r="Q157" t="s">
        <v>559</v>
      </c>
      <c r="R157" t="s">
        <v>627</v>
      </c>
      <c r="V157">
        <v>2.2799999999999998</v>
      </c>
      <c r="X157">
        <v>2.2799999999999998</v>
      </c>
      <c r="AA157" t="s">
        <v>46</v>
      </c>
      <c r="AB157" t="str">
        <f>VLOOKUP(O157,'[1]Included Tracks'!B:C,2,FALSE)</f>
        <v>Included</v>
      </c>
    </row>
    <row r="158" spans="1:28" x14ac:dyDescent="0.35">
      <c r="A158" t="s">
        <v>45</v>
      </c>
      <c r="B158" t="s">
        <v>38</v>
      </c>
      <c r="C158">
        <v>1678903</v>
      </c>
      <c r="D158" t="s">
        <v>38</v>
      </c>
      <c r="E158">
        <v>1678903</v>
      </c>
      <c r="H158" s="2">
        <v>42870</v>
      </c>
      <c r="I158" t="s">
        <v>545</v>
      </c>
      <c r="J158" t="s">
        <v>546</v>
      </c>
      <c r="K158">
        <v>8</v>
      </c>
      <c r="L158" s="2">
        <v>42552</v>
      </c>
      <c r="M158" s="2">
        <v>42643</v>
      </c>
      <c r="N158" t="s">
        <v>628</v>
      </c>
      <c r="O158">
        <v>341989559</v>
      </c>
      <c r="Q158" t="s">
        <v>559</v>
      </c>
      <c r="R158" t="s">
        <v>629</v>
      </c>
      <c r="V158">
        <v>0.42</v>
      </c>
      <c r="X158">
        <v>0.42</v>
      </c>
      <c r="AA158" t="s">
        <v>46</v>
      </c>
      <c r="AB158" t="str">
        <f>VLOOKUP(O158,'[1]Included Tracks'!B:C,2,FALSE)</f>
        <v>Included</v>
      </c>
    </row>
    <row r="159" spans="1:28" x14ac:dyDescent="0.35">
      <c r="A159" t="s">
        <v>45</v>
      </c>
      <c r="B159" t="s">
        <v>38</v>
      </c>
      <c r="C159">
        <v>1678903</v>
      </c>
      <c r="D159" t="s">
        <v>38</v>
      </c>
      <c r="E159">
        <v>1678903</v>
      </c>
      <c r="H159" s="2">
        <v>42870</v>
      </c>
      <c r="I159" t="s">
        <v>545</v>
      </c>
      <c r="J159" t="s">
        <v>546</v>
      </c>
      <c r="K159">
        <v>8</v>
      </c>
      <c r="L159" s="2">
        <v>42552</v>
      </c>
      <c r="M159" s="2">
        <v>42643</v>
      </c>
      <c r="N159" t="s">
        <v>628</v>
      </c>
      <c r="O159">
        <v>341989559</v>
      </c>
      <c r="Q159" t="s">
        <v>559</v>
      </c>
      <c r="R159" t="s">
        <v>627</v>
      </c>
      <c r="V159">
        <v>3.42</v>
      </c>
      <c r="X159">
        <v>3.42</v>
      </c>
      <c r="AA159" t="s">
        <v>46</v>
      </c>
      <c r="AB159" t="str">
        <f>VLOOKUP(O159,'[1]Included Tracks'!B:C,2,FALSE)</f>
        <v>Included</v>
      </c>
    </row>
    <row r="160" spans="1:28" x14ac:dyDescent="0.35">
      <c r="A160" t="s">
        <v>45</v>
      </c>
      <c r="B160" t="s">
        <v>38</v>
      </c>
      <c r="C160">
        <v>1678903</v>
      </c>
      <c r="D160" t="s">
        <v>38</v>
      </c>
      <c r="E160">
        <v>1678903</v>
      </c>
      <c r="H160" s="2">
        <v>42870</v>
      </c>
      <c r="I160" t="s">
        <v>545</v>
      </c>
      <c r="J160" t="s">
        <v>546</v>
      </c>
      <c r="K160">
        <v>8</v>
      </c>
      <c r="L160" s="2">
        <v>42552</v>
      </c>
      <c r="M160" s="2">
        <v>42643</v>
      </c>
      <c r="N160" t="s">
        <v>262</v>
      </c>
      <c r="O160">
        <v>341989531</v>
      </c>
      <c r="Q160" t="s">
        <v>559</v>
      </c>
      <c r="R160" t="s">
        <v>627</v>
      </c>
      <c r="V160">
        <v>6.32</v>
      </c>
      <c r="X160">
        <v>6.32</v>
      </c>
      <c r="AA160" t="s">
        <v>46</v>
      </c>
      <c r="AB160" t="str">
        <f>VLOOKUP(O160,'[1]Included Tracks'!B:C,2,FALSE)</f>
        <v>Included</v>
      </c>
    </row>
    <row r="161" spans="1:28" x14ac:dyDescent="0.35">
      <c r="A161" t="s">
        <v>45</v>
      </c>
      <c r="B161" t="s">
        <v>38</v>
      </c>
      <c r="C161">
        <v>1678903</v>
      </c>
      <c r="D161" t="s">
        <v>38</v>
      </c>
      <c r="E161">
        <v>1678903</v>
      </c>
      <c r="H161" s="2">
        <v>42870</v>
      </c>
      <c r="I161" t="s">
        <v>545</v>
      </c>
      <c r="J161" t="s">
        <v>546</v>
      </c>
      <c r="K161">
        <v>8</v>
      </c>
      <c r="L161" s="2">
        <v>42552</v>
      </c>
      <c r="M161" s="2">
        <v>42643</v>
      </c>
      <c r="N161" t="s">
        <v>630</v>
      </c>
      <c r="O161">
        <v>381672495</v>
      </c>
      <c r="Q161" t="s">
        <v>559</v>
      </c>
      <c r="R161" t="s">
        <v>627</v>
      </c>
      <c r="V161">
        <v>2.02</v>
      </c>
      <c r="X161">
        <v>2.02</v>
      </c>
      <c r="AA161" t="s">
        <v>46</v>
      </c>
      <c r="AB161" t="str">
        <f>VLOOKUP(O161,'[1]Included Tracks'!B:C,2,FALSE)</f>
        <v>Included</v>
      </c>
    </row>
    <row r="162" spans="1:28" x14ac:dyDescent="0.35">
      <c r="A162" t="s">
        <v>45</v>
      </c>
      <c r="B162" t="s">
        <v>38</v>
      </c>
      <c r="C162">
        <v>1678903</v>
      </c>
      <c r="D162" t="s">
        <v>38</v>
      </c>
      <c r="E162">
        <v>1678903</v>
      </c>
      <c r="H162" s="2">
        <v>42870</v>
      </c>
      <c r="I162" t="s">
        <v>545</v>
      </c>
      <c r="J162" t="s">
        <v>546</v>
      </c>
      <c r="K162">
        <v>8</v>
      </c>
      <c r="L162" s="2">
        <v>42552</v>
      </c>
      <c r="M162" s="2">
        <v>42643</v>
      </c>
      <c r="N162" t="s">
        <v>586</v>
      </c>
      <c r="O162">
        <v>432344537</v>
      </c>
      <c r="Q162" t="s">
        <v>559</v>
      </c>
      <c r="R162" t="s">
        <v>631</v>
      </c>
      <c r="V162">
        <v>0.62</v>
      </c>
      <c r="X162">
        <v>0.62</v>
      </c>
      <c r="AA162" t="s">
        <v>46</v>
      </c>
      <c r="AB162" t="str">
        <f>VLOOKUP(O162,'[1]Included Tracks'!B:C,2,FALSE)</f>
        <v>Included</v>
      </c>
    </row>
    <row r="163" spans="1:28" x14ac:dyDescent="0.35">
      <c r="A163" t="s">
        <v>45</v>
      </c>
      <c r="B163" t="s">
        <v>38</v>
      </c>
      <c r="C163">
        <v>1678903</v>
      </c>
      <c r="D163" t="s">
        <v>38</v>
      </c>
      <c r="E163">
        <v>1678903</v>
      </c>
      <c r="H163" s="2">
        <v>42870</v>
      </c>
      <c r="I163" t="s">
        <v>545</v>
      </c>
      <c r="J163" t="s">
        <v>546</v>
      </c>
      <c r="K163">
        <v>8</v>
      </c>
      <c r="L163" s="2">
        <v>42552</v>
      </c>
      <c r="M163" s="2">
        <v>42643</v>
      </c>
      <c r="N163" t="s">
        <v>586</v>
      </c>
      <c r="O163">
        <v>432344537</v>
      </c>
      <c r="Q163" t="s">
        <v>559</v>
      </c>
      <c r="R163" t="s">
        <v>629</v>
      </c>
      <c r="V163">
        <v>1.53</v>
      </c>
      <c r="X163">
        <v>1.53</v>
      </c>
      <c r="AA163" t="s">
        <v>46</v>
      </c>
      <c r="AB163" t="str">
        <f>VLOOKUP(O163,'[1]Included Tracks'!B:C,2,FALSE)</f>
        <v>Included</v>
      </c>
    </row>
    <row r="164" spans="1:28" x14ac:dyDescent="0.35">
      <c r="A164" t="s">
        <v>45</v>
      </c>
      <c r="B164" t="s">
        <v>38</v>
      </c>
      <c r="C164">
        <v>1678903</v>
      </c>
      <c r="D164" t="s">
        <v>38</v>
      </c>
      <c r="E164">
        <v>1678903</v>
      </c>
      <c r="H164" s="2">
        <v>42870</v>
      </c>
      <c r="I164" t="s">
        <v>545</v>
      </c>
      <c r="J164" t="s">
        <v>546</v>
      </c>
      <c r="K164">
        <v>8</v>
      </c>
      <c r="L164" s="2">
        <v>42552</v>
      </c>
      <c r="M164" s="2">
        <v>42643</v>
      </c>
      <c r="N164" t="s">
        <v>561</v>
      </c>
      <c r="O164">
        <v>432344573</v>
      </c>
      <c r="Q164" t="s">
        <v>559</v>
      </c>
      <c r="R164" t="s">
        <v>627</v>
      </c>
      <c r="V164">
        <v>1.71</v>
      </c>
      <c r="X164">
        <v>1.71</v>
      </c>
      <c r="AA164" t="s">
        <v>46</v>
      </c>
      <c r="AB164" t="str">
        <f>VLOOKUP(O164,'[1]Included Tracks'!B:C,2,FALSE)</f>
        <v>Included</v>
      </c>
    </row>
    <row r="165" spans="1:28" x14ac:dyDescent="0.35">
      <c r="A165" t="s">
        <v>45</v>
      </c>
      <c r="B165" t="s">
        <v>38</v>
      </c>
      <c r="C165">
        <v>1678903</v>
      </c>
      <c r="D165" t="s">
        <v>38</v>
      </c>
      <c r="E165">
        <v>1678903</v>
      </c>
      <c r="H165" s="2">
        <v>42870</v>
      </c>
      <c r="I165" t="s">
        <v>545</v>
      </c>
      <c r="J165" t="s">
        <v>546</v>
      </c>
      <c r="K165">
        <v>8</v>
      </c>
      <c r="L165" s="2">
        <v>42552</v>
      </c>
      <c r="M165" s="2">
        <v>42643</v>
      </c>
      <c r="N165" t="s">
        <v>590</v>
      </c>
      <c r="O165">
        <v>461875678</v>
      </c>
      <c r="Q165" t="s">
        <v>559</v>
      </c>
      <c r="R165" t="s">
        <v>629</v>
      </c>
      <c r="V165">
        <v>1.1499999999999999</v>
      </c>
      <c r="X165">
        <v>1.1499999999999999</v>
      </c>
      <c r="AA165" t="s">
        <v>46</v>
      </c>
      <c r="AB165" t="str">
        <f>VLOOKUP(O165,'[1]Included Tracks'!B:C,2,FALSE)</f>
        <v>Included</v>
      </c>
    </row>
    <row r="166" spans="1:28" x14ac:dyDescent="0.35">
      <c r="A166" t="s">
        <v>45</v>
      </c>
      <c r="B166" t="s">
        <v>38</v>
      </c>
      <c r="C166">
        <v>1678903</v>
      </c>
      <c r="D166" t="s">
        <v>38</v>
      </c>
      <c r="E166">
        <v>1678903</v>
      </c>
      <c r="H166" s="2">
        <v>42870</v>
      </c>
      <c r="I166" t="s">
        <v>545</v>
      </c>
      <c r="J166" t="s">
        <v>546</v>
      </c>
      <c r="K166">
        <v>8</v>
      </c>
      <c r="L166" s="2">
        <v>42552</v>
      </c>
      <c r="M166" s="2">
        <v>42643</v>
      </c>
      <c r="N166" t="s">
        <v>590</v>
      </c>
      <c r="O166">
        <v>461875678</v>
      </c>
      <c r="Q166" t="s">
        <v>559</v>
      </c>
      <c r="R166" t="s">
        <v>632</v>
      </c>
      <c r="V166">
        <v>1.57</v>
      </c>
      <c r="X166">
        <v>1.57</v>
      </c>
      <c r="AA166" t="s">
        <v>46</v>
      </c>
      <c r="AB166" t="str">
        <f>VLOOKUP(O166,'[1]Included Tracks'!B:C,2,FALSE)</f>
        <v>Included</v>
      </c>
    </row>
    <row r="167" spans="1:28" x14ac:dyDescent="0.35">
      <c r="A167" t="s">
        <v>45</v>
      </c>
      <c r="B167" t="s">
        <v>38</v>
      </c>
      <c r="C167">
        <v>1678903</v>
      </c>
      <c r="D167" t="s">
        <v>38</v>
      </c>
      <c r="E167">
        <v>1678903</v>
      </c>
      <c r="H167" s="2">
        <v>42870</v>
      </c>
      <c r="I167" t="s">
        <v>545</v>
      </c>
      <c r="J167" t="s">
        <v>546</v>
      </c>
      <c r="K167">
        <v>8</v>
      </c>
      <c r="L167" s="2">
        <v>42552</v>
      </c>
      <c r="M167" s="2">
        <v>42643</v>
      </c>
      <c r="N167" t="s">
        <v>186</v>
      </c>
      <c r="O167">
        <v>889016191</v>
      </c>
      <c r="Q167" t="s">
        <v>184</v>
      </c>
      <c r="R167" t="s">
        <v>185</v>
      </c>
      <c r="V167">
        <v>0.67</v>
      </c>
      <c r="X167">
        <v>0.67</v>
      </c>
      <c r="AA167" t="s">
        <v>46</v>
      </c>
      <c r="AB167" t="str">
        <f>VLOOKUP(O167,'[1]Included Tracks'!B:C,2,FALSE)</f>
        <v>Included</v>
      </c>
    </row>
    <row r="168" spans="1:28" x14ac:dyDescent="0.35">
      <c r="A168" t="s">
        <v>45</v>
      </c>
      <c r="B168" t="s">
        <v>38</v>
      </c>
      <c r="C168">
        <v>1678903</v>
      </c>
      <c r="D168" t="s">
        <v>38</v>
      </c>
      <c r="E168">
        <v>1678903</v>
      </c>
      <c r="H168" s="2">
        <v>42870</v>
      </c>
      <c r="I168" t="s">
        <v>545</v>
      </c>
      <c r="J168" t="s">
        <v>546</v>
      </c>
      <c r="K168">
        <v>8</v>
      </c>
      <c r="L168" s="2">
        <v>42552</v>
      </c>
      <c r="M168" s="2">
        <v>42643</v>
      </c>
      <c r="N168" t="s">
        <v>186</v>
      </c>
      <c r="O168">
        <v>889016191</v>
      </c>
      <c r="Q168" t="s">
        <v>184</v>
      </c>
      <c r="R168" t="s">
        <v>214</v>
      </c>
      <c r="V168">
        <v>0.67</v>
      </c>
      <c r="X168">
        <v>0.67</v>
      </c>
      <c r="AA168" t="s">
        <v>46</v>
      </c>
      <c r="AB168" t="str">
        <f>VLOOKUP(O168,'[1]Included Tracks'!B:C,2,FALSE)</f>
        <v>Included</v>
      </c>
    </row>
    <row r="169" spans="1:28" x14ac:dyDescent="0.35">
      <c r="A169" t="s">
        <v>45</v>
      </c>
      <c r="B169" t="s">
        <v>38</v>
      </c>
      <c r="C169">
        <v>1678903</v>
      </c>
      <c r="D169" t="s">
        <v>38</v>
      </c>
      <c r="E169">
        <v>1678903</v>
      </c>
      <c r="H169" s="2">
        <v>42870</v>
      </c>
      <c r="I169" t="s">
        <v>545</v>
      </c>
      <c r="J169" t="s">
        <v>546</v>
      </c>
      <c r="K169">
        <v>8</v>
      </c>
      <c r="L169" s="2">
        <v>42552</v>
      </c>
      <c r="M169" s="2">
        <v>42643</v>
      </c>
      <c r="N169" t="s">
        <v>594</v>
      </c>
      <c r="O169">
        <v>494029619</v>
      </c>
      <c r="Q169" t="s">
        <v>559</v>
      </c>
      <c r="R169" t="s">
        <v>631</v>
      </c>
      <c r="V169">
        <v>0.56999999999999995</v>
      </c>
      <c r="X169">
        <v>0.56999999999999995</v>
      </c>
      <c r="AA169" t="s">
        <v>46</v>
      </c>
      <c r="AB169" t="str">
        <f>VLOOKUP(O169,'[1]Included Tracks'!B:C,2,FALSE)</f>
        <v>Included</v>
      </c>
    </row>
    <row r="170" spans="1:28" x14ac:dyDescent="0.35">
      <c r="A170" t="s">
        <v>45</v>
      </c>
      <c r="B170" t="s">
        <v>38</v>
      </c>
      <c r="C170">
        <v>1678903</v>
      </c>
      <c r="D170" t="s">
        <v>38</v>
      </c>
      <c r="E170">
        <v>1678903</v>
      </c>
      <c r="H170" s="2">
        <v>42870</v>
      </c>
      <c r="I170" t="s">
        <v>545</v>
      </c>
      <c r="J170" t="s">
        <v>546</v>
      </c>
      <c r="K170">
        <v>8</v>
      </c>
      <c r="L170" s="2">
        <v>42552</v>
      </c>
      <c r="M170" s="2">
        <v>42643</v>
      </c>
      <c r="N170" t="s">
        <v>594</v>
      </c>
      <c r="O170">
        <v>494029619</v>
      </c>
      <c r="Q170" t="s">
        <v>559</v>
      </c>
      <c r="R170" t="s">
        <v>632</v>
      </c>
      <c r="V170">
        <v>1.1499999999999999</v>
      </c>
      <c r="X170">
        <v>1.1499999999999999</v>
      </c>
      <c r="AA170" t="s">
        <v>46</v>
      </c>
      <c r="AB170" t="str">
        <f>VLOOKUP(O170,'[1]Included Tracks'!B:C,2,FALSE)</f>
        <v>Included</v>
      </c>
    </row>
    <row r="171" spans="1:28" x14ac:dyDescent="0.35">
      <c r="A171" t="s">
        <v>45</v>
      </c>
      <c r="B171" t="s">
        <v>38</v>
      </c>
      <c r="C171">
        <v>1678903</v>
      </c>
      <c r="D171" t="s">
        <v>38</v>
      </c>
      <c r="E171">
        <v>1678903</v>
      </c>
      <c r="H171" s="2">
        <v>42870</v>
      </c>
      <c r="I171" t="s">
        <v>545</v>
      </c>
      <c r="J171" t="s">
        <v>546</v>
      </c>
      <c r="K171">
        <v>8</v>
      </c>
      <c r="L171" s="2">
        <v>42552</v>
      </c>
      <c r="M171" s="2">
        <v>42643</v>
      </c>
      <c r="N171" t="s">
        <v>597</v>
      </c>
      <c r="O171">
        <v>494029655</v>
      </c>
      <c r="Q171" t="s">
        <v>559</v>
      </c>
      <c r="R171" t="s">
        <v>627</v>
      </c>
      <c r="V171">
        <v>5.97</v>
      </c>
      <c r="X171">
        <v>5.97</v>
      </c>
      <c r="AA171" t="s">
        <v>46</v>
      </c>
      <c r="AB171" t="str">
        <f>VLOOKUP(O171,'[1]Included Tracks'!B:C,2,FALSE)</f>
        <v>Included</v>
      </c>
    </row>
    <row r="172" spans="1:28" x14ac:dyDescent="0.35">
      <c r="A172" t="s">
        <v>45</v>
      </c>
      <c r="B172" t="s">
        <v>38</v>
      </c>
      <c r="C172">
        <v>1678903</v>
      </c>
      <c r="D172" t="s">
        <v>38</v>
      </c>
      <c r="E172">
        <v>1678903</v>
      </c>
      <c r="H172" s="2">
        <v>42870</v>
      </c>
      <c r="I172" t="s">
        <v>545</v>
      </c>
      <c r="J172" t="s">
        <v>546</v>
      </c>
      <c r="K172">
        <v>8</v>
      </c>
      <c r="L172" s="2">
        <v>42552</v>
      </c>
      <c r="M172" s="2">
        <v>42643</v>
      </c>
      <c r="N172" t="s">
        <v>599</v>
      </c>
      <c r="O172">
        <v>494029637</v>
      </c>
      <c r="Q172" t="s">
        <v>559</v>
      </c>
      <c r="R172" t="s">
        <v>631</v>
      </c>
      <c r="V172">
        <v>0.3</v>
      </c>
      <c r="X172">
        <v>0.3</v>
      </c>
      <c r="AA172" t="s">
        <v>46</v>
      </c>
      <c r="AB172" t="str">
        <f>VLOOKUP(O172,'[1]Included Tracks'!B:C,2,FALSE)</f>
        <v>Included</v>
      </c>
    </row>
    <row r="173" spans="1:28" x14ac:dyDescent="0.35">
      <c r="A173" t="s">
        <v>45</v>
      </c>
      <c r="B173" t="s">
        <v>38</v>
      </c>
      <c r="C173">
        <v>1678903</v>
      </c>
      <c r="D173" t="s">
        <v>38</v>
      </c>
      <c r="E173">
        <v>1678903</v>
      </c>
      <c r="H173" s="2">
        <v>42870</v>
      </c>
      <c r="I173" t="s">
        <v>545</v>
      </c>
      <c r="J173" t="s">
        <v>546</v>
      </c>
      <c r="K173">
        <v>8</v>
      </c>
      <c r="L173" s="2">
        <v>42552</v>
      </c>
      <c r="M173" s="2">
        <v>42643</v>
      </c>
      <c r="N173" t="s">
        <v>584</v>
      </c>
      <c r="O173">
        <v>880296127</v>
      </c>
      <c r="S173">
        <v>0.33</v>
      </c>
      <c r="X173">
        <v>0.33</v>
      </c>
      <c r="AA173" t="s">
        <v>46</v>
      </c>
      <c r="AB173" t="str">
        <f>VLOOKUP(O173,'[1]Included Tracks'!B:C,2,FALSE)</f>
        <v>Included</v>
      </c>
    </row>
    <row r="174" spans="1:28" x14ac:dyDescent="0.35">
      <c r="A174" t="s">
        <v>45</v>
      </c>
      <c r="B174" t="s">
        <v>38</v>
      </c>
      <c r="C174">
        <v>1678903</v>
      </c>
      <c r="D174" t="s">
        <v>38</v>
      </c>
      <c r="E174">
        <v>1678903</v>
      </c>
      <c r="H174" s="2">
        <v>42870</v>
      </c>
      <c r="I174" t="s">
        <v>545</v>
      </c>
      <c r="J174" t="s">
        <v>546</v>
      </c>
      <c r="K174">
        <v>8</v>
      </c>
      <c r="L174" s="2">
        <v>42552</v>
      </c>
      <c r="M174" s="2">
        <v>42643</v>
      </c>
      <c r="N174" t="s">
        <v>633</v>
      </c>
      <c r="O174">
        <v>531938879</v>
      </c>
      <c r="Q174" t="s">
        <v>559</v>
      </c>
      <c r="R174" t="s">
        <v>634</v>
      </c>
      <c r="V174">
        <v>1.8</v>
      </c>
      <c r="X174">
        <v>1.8</v>
      </c>
      <c r="AA174" t="s">
        <v>46</v>
      </c>
      <c r="AB174" t="str">
        <f>VLOOKUP(O174,'[1]Included Tracks'!B:C,2,FALSE)</f>
        <v>Included</v>
      </c>
    </row>
    <row r="175" spans="1:28" x14ac:dyDescent="0.35">
      <c r="A175" t="s">
        <v>45</v>
      </c>
      <c r="B175" t="s">
        <v>38</v>
      </c>
      <c r="C175">
        <v>1678903</v>
      </c>
      <c r="D175" t="s">
        <v>38</v>
      </c>
      <c r="E175">
        <v>1678903</v>
      </c>
      <c r="H175" s="2">
        <v>42870</v>
      </c>
      <c r="I175" t="s">
        <v>519</v>
      </c>
      <c r="J175" t="s">
        <v>520</v>
      </c>
      <c r="K175">
        <v>101</v>
      </c>
      <c r="L175" s="2">
        <v>42461</v>
      </c>
      <c r="M175" s="2">
        <v>42551</v>
      </c>
      <c r="N175" t="s">
        <v>61</v>
      </c>
      <c r="O175">
        <v>883528063</v>
      </c>
      <c r="Q175" t="s">
        <v>100</v>
      </c>
      <c r="R175" t="s">
        <v>521</v>
      </c>
      <c r="V175">
        <v>0.11</v>
      </c>
      <c r="X175">
        <v>0.11</v>
      </c>
      <c r="AA175" t="s">
        <v>46</v>
      </c>
      <c r="AB175" t="str">
        <f>VLOOKUP(O175,'[1]Included Tracks'!B:C,2,FALSE)</f>
        <v>Included</v>
      </c>
    </row>
    <row r="176" spans="1:28" x14ac:dyDescent="0.35">
      <c r="A176" t="s">
        <v>45</v>
      </c>
      <c r="B176" t="s">
        <v>38</v>
      </c>
      <c r="C176">
        <v>1678903</v>
      </c>
      <c r="D176" t="s">
        <v>38</v>
      </c>
      <c r="E176">
        <v>1678903</v>
      </c>
      <c r="H176" s="2">
        <v>42870</v>
      </c>
      <c r="I176" t="s">
        <v>519</v>
      </c>
      <c r="J176" t="s">
        <v>520</v>
      </c>
      <c r="K176">
        <v>101</v>
      </c>
      <c r="L176" s="2">
        <v>42461</v>
      </c>
      <c r="M176" s="2">
        <v>42551</v>
      </c>
      <c r="N176" t="s">
        <v>118</v>
      </c>
      <c r="O176">
        <v>883540300</v>
      </c>
      <c r="Q176" t="s">
        <v>553</v>
      </c>
      <c r="R176" t="s">
        <v>554</v>
      </c>
      <c r="V176">
        <v>0.03</v>
      </c>
      <c r="X176">
        <v>0.03</v>
      </c>
      <c r="AA176" t="s">
        <v>46</v>
      </c>
      <c r="AB176" t="str">
        <f>VLOOKUP(O176,'[1]Included Tracks'!B:C,2,FALSE)</f>
        <v>Included</v>
      </c>
    </row>
    <row r="177" spans="1:28" x14ac:dyDescent="0.35">
      <c r="A177" t="s">
        <v>45</v>
      </c>
      <c r="B177" t="s">
        <v>38</v>
      </c>
      <c r="C177">
        <v>1678903</v>
      </c>
      <c r="D177" t="s">
        <v>38</v>
      </c>
      <c r="E177">
        <v>1678903</v>
      </c>
      <c r="H177" s="2">
        <v>42870</v>
      </c>
      <c r="I177" t="s">
        <v>519</v>
      </c>
      <c r="J177" t="s">
        <v>520</v>
      </c>
      <c r="K177">
        <v>101</v>
      </c>
      <c r="L177" s="2">
        <v>42461</v>
      </c>
      <c r="M177" s="2">
        <v>42551</v>
      </c>
      <c r="N177" t="s">
        <v>52</v>
      </c>
      <c r="O177">
        <v>886860217</v>
      </c>
      <c r="Q177" t="s">
        <v>50</v>
      </c>
      <c r="R177" t="s">
        <v>603</v>
      </c>
      <c r="V177">
        <v>0.28000000000000003</v>
      </c>
      <c r="X177">
        <v>0.28000000000000003</v>
      </c>
      <c r="AA177" t="s">
        <v>46</v>
      </c>
      <c r="AB177" t="str">
        <f>VLOOKUP(O177,'[1]Included Tracks'!B:C,2,FALSE)</f>
        <v>Included</v>
      </c>
    </row>
    <row r="178" spans="1:28" x14ac:dyDescent="0.35">
      <c r="A178" t="s">
        <v>45</v>
      </c>
      <c r="B178" t="s">
        <v>38</v>
      </c>
      <c r="C178">
        <v>1678903</v>
      </c>
      <c r="D178" t="s">
        <v>38</v>
      </c>
      <c r="E178">
        <v>1678903</v>
      </c>
      <c r="H178" s="2">
        <v>42870</v>
      </c>
      <c r="I178" t="s">
        <v>519</v>
      </c>
      <c r="J178" t="s">
        <v>520</v>
      </c>
      <c r="K178">
        <v>101</v>
      </c>
      <c r="L178" s="2">
        <v>42461</v>
      </c>
      <c r="M178" s="2">
        <v>42551</v>
      </c>
      <c r="N178" t="s">
        <v>52</v>
      </c>
      <c r="O178">
        <v>886860217</v>
      </c>
      <c r="Q178" t="s">
        <v>50</v>
      </c>
      <c r="R178" t="s">
        <v>635</v>
      </c>
      <c r="V178">
        <v>17.77</v>
      </c>
      <c r="X178">
        <v>17.77</v>
      </c>
      <c r="AA178" t="s">
        <v>46</v>
      </c>
      <c r="AB178" t="str">
        <f>VLOOKUP(O178,'[1]Included Tracks'!B:C,2,FALSE)</f>
        <v>Included</v>
      </c>
    </row>
    <row r="179" spans="1:28" x14ac:dyDescent="0.35">
      <c r="A179" t="s">
        <v>45</v>
      </c>
      <c r="B179" t="s">
        <v>38</v>
      </c>
      <c r="C179">
        <v>1678903</v>
      </c>
      <c r="D179" t="s">
        <v>38</v>
      </c>
      <c r="E179">
        <v>1678903</v>
      </c>
      <c r="H179" s="2">
        <v>42870</v>
      </c>
      <c r="I179" t="s">
        <v>519</v>
      </c>
      <c r="J179" t="s">
        <v>520</v>
      </c>
      <c r="K179">
        <v>101</v>
      </c>
      <c r="L179" s="2">
        <v>42461</v>
      </c>
      <c r="M179" s="2">
        <v>42551</v>
      </c>
      <c r="N179" t="s">
        <v>52</v>
      </c>
      <c r="O179">
        <v>886860217</v>
      </c>
      <c r="Q179" t="s">
        <v>50</v>
      </c>
      <c r="R179" t="s">
        <v>535</v>
      </c>
      <c r="V179">
        <v>0.28000000000000003</v>
      </c>
      <c r="X179">
        <v>0.28000000000000003</v>
      </c>
      <c r="AA179" t="s">
        <v>46</v>
      </c>
      <c r="AB179" t="str">
        <f>VLOOKUP(O179,'[1]Included Tracks'!B:C,2,FALSE)</f>
        <v>Included</v>
      </c>
    </row>
    <row r="180" spans="1:28" x14ac:dyDescent="0.35">
      <c r="A180" t="s">
        <v>45</v>
      </c>
      <c r="B180" t="s">
        <v>38</v>
      </c>
      <c r="C180">
        <v>1678903</v>
      </c>
      <c r="D180" t="s">
        <v>38</v>
      </c>
      <c r="E180">
        <v>1678903</v>
      </c>
      <c r="H180" s="2">
        <v>42870</v>
      </c>
      <c r="I180" t="s">
        <v>519</v>
      </c>
      <c r="J180" t="s">
        <v>520</v>
      </c>
      <c r="K180">
        <v>101</v>
      </c>
      <c r="L180" s="2">
        <v>42461</v>
      </c>
      <c r="M180" s="2">
        <v>42551</v>
      </c>
      <c r="N180" t="s">
        <v>52</v>
      </c>
      <c r="O180">
        <v>886860217</v>
      </c>
      <c r="Q180" t="s">
        <v>50</v>
      </c>
      <c r="R180" t="s">
        <v>534</v>
      </c>
      <c r="V180">
        <v>0.34</v>
      </c>
      <c r="X180">
        <v>0.34</v>
      </c>
      <c r="AA180" t="s">
        <v>46</v>
      </c>
      <c r="AB180" t="str">
        <f>VLOOKUP(O180,'[1]Included Tracks'!B:C,2,FALSE)</f>
        <v>Included</v>
      </c>
    </row>
    <row r="181" spans="1:28" x14ac:dyDescent="0.35">
      <c r="A181" t="s">
        <v>45</v>
      </c>
      <c r="B181" t="s">
        <v>38</v>
      </c>
      <c r="C181">
        <v>1678903</v>
      </c>
      <c r="D181" t="s">
        <v>38</v>
      </c>
      <c r="E181">
        <v>1678903</v>
      </c>
      <c r="H181" s="2">
        <v>42870</v>
      </c>
      <c r="I181" t="s">
        <v>519</v>
      </c>
      <c r="J181" t="s">
        <v>520</v>
      </c>
      <c r="K181">
        <v>101</v>
      </c>
      <c r="L181" s="2">
        <v>42461</v>
      </c>
      <c r="M181" s="2">
        <v>42551</v>
      </c>
      <c r="N181" t="s">
        <v>52</v>
      </c>
      <c r="O181">
        <v>886860217</v>
      </c>
      <c r="Q181" t="s">
        <v>50</v>
      </c>
      <c r="R181" t="s">
        <v>532</v>
      </c>
      <c r="V181">
        <v>0.17</v>
      </c>
      <c r="X181">
        <v>0.17</v>
      </c>
      <c r="AA181" t="s">
        <v>46</v>
      </c>
      <c r="AB181" t="str">
        <f>VLOOKUP(O181,'[1]Included Tracks'!B:C,2,FALSE)</f>
        <v>Included</v>
      </c>
    </row>
    <row r="182" spans="1:28" x14ac:dyDescent="0.35">
      <c r="A182" t="s">
        <v>45</v>
      </c>
      <c r="B182" t="s">
        <v>38</v>
      </c>
      <c r="C182">
        <v>1678903</v>
      </c>
      <c r="D182" t="s">
        <v>38</v>
      </c>
      <c r="E182">
        <v>1678903</v>
      </c>
      <c r="H182" s="2">
        <v>42870</v>
      </c>
      <c r="I182" t="s">
        <v>519</v>
      </c>
      <c r="J182" t="s">
        <v>520</v>
      </c>
      <c r="K182">
        <v>101</v>
      </c>
      <c r="L182" s="2">
        <v>42461</v>
      </c>
      <c r="M182" s="2">
        <v>42551</v>
      </c>
      <c r="N182" t="s">
        <v>52</v>
      </c>
      <c r="O182">
        <v>886860217</v>
      </c>
      <c r="Q182" t="s">
        <v>50</v>
      </c>
      <c r="R182" t="s">
        <v>636</v>
      </c>
      <c r="V182">
        <v>1.33</v>
      </c>
      <c r="X182">
        <v>1.33</v>
      </c>
      <c r="AA182" t="s">
        <v>46</v>
      </c>
      <c r="AB182" t="str">
        <f>VLOOKUP(O182,'[1]Included Tracks'!B:C,2,FALSE)</f>
        <v>Included</v>
      </c>
    </row>
    <row r="183" spans="1:28" x14ac:dyDescent="0.35">
      <c r="A183" t="s">
        <v>45</v>
      </c>
      <c r="B183" t="s">
        <v>38</v>
      </c>
      <c r="C183">
        <v>1678903</v>
      </c>
      <c r="D183" t="s">
        <v>38</v>
      </c>
      <c r="E183">
        <v>1678903</v>
      </c>
      <c r="H183" s="2">
        <v>42870</v>
      </c>
      <c r="I183" t="s">
        <v>519</v>
      </c>
      <c r="J183" t="s">
        <v>520</v>
      </c>
      <c r="K183">
        <v>101</v>
      </c>
      <c r="L183" s="2">
        <v>42461</v>
      </c>
      <c r="M183" s="2">
        <v>42551</v>
      </c>
      <c r="N183" t="s">
        <v>52</v>
      </c>
      <c r="O183">
        <v>886860217</v>
      </c>
      <c r="Q183" t="s">
        <v>50</v>
      </c>
      <c r="R183" t="s">
        <v>533</v>
      </c>
      <c r="V183">
        <v>0.2</v>
      </c>
      <c r="X183">
        <v>0.2</v>
      </c>
      <c r="AA183" t="s">
        <v>46</v>
      </c>
      <c r="AB183" t="str">
        <f>VLOOKUP(O183,'[1]Included Tracks'!B:C,2,FALSE)</f>
        <v>Included</v>
      </c>
    </row>
    <row r="184" spans="1:28" x14ac:dyDescent="0.35">
      <c r="A184" t="s">
        <v>45</v>
      </c>
      <c r="B184" t="s">
        <v>38</v>
      </c>
      <c r="C184">
        <v>1678903</v>
      </c>
      <c r="D184" t="s">
        <v>38</v>
      </c>
      <c r="E184">
        <v>1678903</v>
      </c>
      <c r="H184" s="2">
        <v>42870</v>
      </c>
      <c r="I184" t="s">
        <v>519</v>
      </c>
      <c r="J184" t="s">
        <v>520</v>
      </c>
      <c r="K184">
        <v>101</v>
      </c>
      <c r="L184" s="2">
        <v>42461</v>
      </c>
      <c r="M184" s="2">
        <v>42551</v>
      </c>
      <c r="N184" t="s">
        <v>583</v>
      </c>
      <c r="O184">
        <v>887465583</v>
      </c>
      <c r="S184">
        <v>0.13</v>
      </c>
      <c r="X184">
        <v>0.13</v>
      </c>
      <c r="AA184" t="s">
        <v>46</v>
      </c>
      <c r="AB184" t="str">
        <f>VLOOKUP(O184,'[1]Included Tracks'!B:C,2,FALSE)</f>
        <v>Included</v>
      </c>
    </row>
    <row r="185" spans="1:28" x14ac:dyDescent="0.35">
      <c r="A185" t="s">
        <v>45</v>
      </c>
      <c r="B185" t="s">
        <v>38</v>
      </c>
      <c r="C185">
        <v>1678903</v>
      </c>
      <c r="D185" t="s">
        <v>38</v>
      </c>
      <c r="E185">
        <v>1678903</v>
      </c>
      <c r="H185" s="2">
        <v>42870</v>
      </c>
      <c r="I185" t="s">
        <v>519</v>
      </c>
      <c r="J185" t="s">
        <v>520</v>
      </c>
      <c r="K185">
        <v>101</v>
      </c>
      <c r="L185" s="2">
        <v>42461</v>
      </c>
      <c r="M185" s="2">
        <v>42551</v>
      </c>
      <c r="N185" t="s">
        <v>208</v>
      </c>
      <c r="O185">
        <v>887860568</v>
      </c>
      <c r="Q185" t="s">
        <v>604</v>
      </c>
      <c r="R185" t="s">
        <v>207</v>
      </c>
      <c r="V185">
        <v>2.14</v>
      </c>
      <c r="X185">
        <v>2.14</v>
      </c>
      <c r="AA185" t="s">
        <v>46</v>
      </c>
      <c r="AB185" t="str">
        <f>VLOOKUP(O185,'[1]Included Tracks'!B:C,2,FALSE)</f>
        <v>Included</v>
      </c>
    </row>
    <row r="186" spans="1:28" x14ac:dyDescent="0.35">
      <c r="A186" t="s">
        <v>45</v>
      </c>
      <c r="B186" t="s">
        <v>38</v>
      </c>
      <c r="C186">
        <v>1678903</v>
      </c>
      <c r="D186" t="s">
        <v>38</v>
      </c>
      <c r="E186">
        <v>1678903</v>
      </c>
      <c r="H186" s="2">
        <v>42870</v>
      </c>
      <c r="I186" t="s">
        <v>519</v>
      </c>
      <c r="J186" t="s">
        <v>520</v>
      </c>
      <c r="K186">
        <v>101</v>
      </c>
      <c r="L186" s="2">
        <v>42461</v>
      </c>
      <c r="M186" s="2">
        <v>42551</v>
      </c>
      <c r="N186" t="s">
        <v>110</v>
      </c>
      <c r="O186">
        <v>888755910</v>
      </c>
      <c r="Q186" t="s">
        <v>108</v>
      </c>
      <c r="R186" t="s">
        <v>109</v>
      </c>
      <c r="V186">
        <v>1.05</v>
      </c>
      <c r="X186">
        <v>1.05</v>
      </c>
      <c r="AA186" t="s">
        <v>46</v>
      </c>
      <c r="AB186" t="str">
        <f>VLOOKUP(O186,'[1]Included Tracks'!B:C,2,FALSE)</f>
        <v>Included</v>
      </c>
    </row>
    <row r="187" spans="1:28" x14ac:dyDescent="0.35">
      <c r="A187" t="s">
        <v>45</v>
      </c>
      <c r="B187" t="s">
        <v>38</v>
      </c>
      <c r="C187">
        <v>1678903</v>
      </c>
      <c r="D187" t="s">
        <v>38</v>
      </c>
      <c r="E187">
        <v>1678903</v>
      </c>
      <c r="H187" s="2">
        <v>42870</v>
      </c>
      <c r="I187" t="s">
        <v>519</v>
      </c>
      <c r="J187" t="s">
        <v>520</v>
      </c>
      <c r="K187">
        <v>101</v>
      </c>
      <c r="L187" s="2">
        <v>42461</v>
      </c>
      <c r="M187" s="2">
        <v>42551</v>
      </c>
      <c r="N187" t="s">
        <v>162</v>
      </c>
      <c r="O187">
        <v>888755834</v>
      </c>
      <c r="Q187" t="s">
        <v>158</v>
      </c>
      <c r="R187" t="s">
        <v>161</v>
      </c>
      <c r="V187">
        <v>2.84</v>
      </c>
      <c r="X187">
        <v>2.84</v>
      </c>
      <c r="AA187" t="s">
        <v>46</v>
      </c>
      <c r="AB187" t="str">
        <f>VLOOKUP(O187,'[1]Included Tracks'!B:C,2,FALSE)</f>
        <v>Included</v>
      </c>
    </row>
    <row r="188" spans="1:28" x14ac:dyDescent="0.35">
      <c r="A188" t="s">
        <v>45</v>
      </c>
      <c r="B188" t="s">
        <v>38</v>
      </c>
      <c r="C188">
        <v>1678903</v>
      </c>
      <c r="D188" t="s">
        <v>38</v>
      </c>
      <c r="E188">
        <v>1678903</v>
      </c>
      <c r="H188" s="2">
        <v>42870</v>
      </c>
      <c r="I188" t="s">
        <v>519</v>
      </c>
      <c r="J188" t="s">
        <v>520</v>
      </c>
      <c r="K188">
        <v>101</v>
      </c>
      <c r="L188" s="2">
        <v>42461</v>
      </c>
      <c r="M188" s="2">
        <v>42551</v>
      </c>
      <c r="N188" t="s">
        <v>160</v>
      </c>
      <c r="O188">
        <v>888755751</v>
      </c>
      <c r="Q188" t="s">
        <v>158</v>
      </c>
      <c r="R188" t="s">
        <v>165</v>
      </c>
      <c r="V188">
        <v>3.15</v>
      </c>
      <c r="X188">
        <v>3.15</v>
      </c>
      <c r="AA188" t="s">
        <v>46</v>
      </c>
      <c r="AB188" t="str">
        <f>VLOOKUP(O188,'[1]Included Tracks'!B:C,2,FALSE)</f>
        <v>Included</v>
      </c>
    </row>
    <row r="189" spans="1:28" x14ac:dyDescent="0.35">
      <c r="A189" t="s">
        <v>45</v>
      </c>
      <c r="B189" t="s">
        <v>38</v>
      </c>
      <c r="C189">
        <v>1678903</v>
      </c>
      <c r="D189" t="s">
        <v>38</v>
      </c>
      <c r="E189">
        <v>1678903</v>
      </c>
      <c r="H189" s="2">
        <v>42870</v>
      </c>
      <c r="I189" t="s">
        <v>565</v>
      </c>
      <c r="J189" t="s">
        <v>566</v>
      </c>
      <c r="K189">
        <v>23</v>
      </c>
      <c r="L189" s="2">
        <v>42644</v>
      </c>
      <c r="M189" s="2">
        <v>42735</v>
      </c>
      <c r="N189" t="s">
        <v>64</v>
      </c>
      <c r="O189">
        <v>883533210</v>
      </c>
      <c r="Q189" t="s">
        <v>473</v>
      </c>
      <c r="R189" t="s">
        <v>476</v>
      </c>
      <c r="V189">
        <v>0.76</v>
      </c>
      <c r="X189">
        <v>0.76</v>
      </c>
      <c r="AA189" t="s">
        <v>46</v>
      </c>
      <c r="AB189" t="str">
        <f>VLOOKUP(O189,'[1]Included Tracks'!B:C,2,FALSE)</f>
        <v>Included</v>
      </c>
    </row>
    <row r="190" spans="1:28" x14ac:dyDescent="0.35">
      <c r="A190" t="s">
        <v>45</v>
      </c>
      <c r="B190" t="s">
        <v>38</v>
      </c>
      <c r="C190">
        <v>1678903</v>
      </c>
      <c r="D190" t="s">
        <v>38</v>
      </c>
      <c r="E190">
        <v>1678903</v>
      </c>
      <c r="H190" s="2">
        <v>42870</v>
      </c>
      <c r="I190" t="s">
        <v>555</v>
      </c>
      <c r="J190" t="s">
        <v>556</v>
      </c>
      <c r="K190">
        <v>79</v>
      </c>
      <c r="L190" s="2">
        <v>42644</v>
      </c>
      <c r="M190" s="2">
        <v>42735</v>
      </c>
      <c r="N190" t="s">
        <v>61</v>
      </c>
      <c r="O190">
        <v>883528063</v>
      </c>
      <c r="Q190" t="s">
        <v>573</v>
      </c>
      <c r="R190" t="s">
        <v>574</v>
      </c>
      <c r="V190">
        <v>0.46</v>
      </c>
      <c r="X190">
        <v>0.46</v>
      </c>
      <c r="AA190" t="s">
        <v>46</v>
      </c>
      <c r="AB190" t="str">
        <f>VLOOKUP(O190,'[1]Included Tracks'!B:C,2,FALSE)</f>
        <v>Included</v>
      </c>
    </row>
    <row r="191" spans="1:28" x14ac:dyDescent="0.35">
      <c r="A191" t="s">
        <v>45</v>
      </c>
      <c r="B191" t="s">
        <v>38</v>
      </c>
      <c r="C191">
        <v>1678903</v>
      </c>
      <c r="D191" t="s">
        <v>38</v>
      </c>
      <c r="E191">
        <v>1678903</v>
      </c>
      <c r="H191" s="2">
        <v>42870</v>
      </c>
      <c r="I191" t="s">
        <v>555</v>
      </c>
      <c r="J191" t="s">
        <v>556</v>
      </c>
      <c r="K191">
        <v>79</v>
      </c>
      <c r="L191" s="2">
        <v>42644</v>
      </c>
      <c r="M191" s="2">
        <v>42735</v>
      </c>
      <c r="N191" t="s">
        <v>98</v>
      </c>
      <c r="O191">
        <v>883540178</v>
      </c>
      <c r="Q191" t="s">
        <v>62</v>
      </c>
      <c r="R191" t="s">
        <v>637</v>
      </c>
      <c r="V191">
        <v>0.11</v>
      </c>
      <c r="X191">
        <v>0.11</v>
      </c>
      <c r="AA191" t="s">
        <v>46</v>
      </c>
      <c r="AB191" t="str">
        <f>VLOOKUP(O191,'[1]Included Tracks'!B:C,2,FALSE)</f>
        <v>Included</v>
      </c>
    </row>
    <row r="192" spans="1:28" x14ac:dyDescent="0.35">
      <c r="A192" t="s">
        <v>45</v>
      </c>
      <c r="B192" t="s">
        <v>38</v>
      </c>
      <c r="C192">
        <v>1678903</v>
      </c>
      <c r="D192" t="s">
        <v>38</v>
      </c>
      <c r="E192">
        <v>1678903</v>
      </c>
      <c r="H192" s="2">
        <v>42870</v>
      </c>
      <c r="I192" t="s">
        <v>512</v>
      </c>
      <c r="J192" t="s">
        <v>513</v>
      </c>
      <c r="K192">
        <v>52</v>
      </c>
      <c r="L192" s="2">
        <v>42552</v>
      </c>
      <c r="M192" s="2">
        <v>42643</v>
      </c>
      <c r="N192" t="s">
        <v>66</v>
      </c>
      <c r="O192">
        <v>883519453</v>
      </c>
      <c r="Q192" t="s">
        <v>150</v>
      </c>
      <c r="R192" t="s">
        <v>514</v>
      </c>
      <c r="V192">
        <v>0.06</v>
      </c>
      <c r="X192">
        <v>0.06</v>
      </c>
      <c r="AA192" t="s">
        <v>46</v>
      </c>
      <c r="AB192" t="str">
        <f>VLOOKUP(O192,'[1]Included Tracks'!B:C,2,FALSE)</f>
        <v>Included</v>
      </c>
    </row>
    <row r="193" spans="1:28" x14ac:dyDescent="0.35">
      <c r="A193" t="s">
        <v>45</v>
      </c>
      <c r="B193" t="s">
        <v>38</v>
      </c>
      <c r="C193">
        <v>1678903</v>
      </c>
      <c r="D193" t="s">
        <v>38</v>
      </c>
      <c r="E193">
        <v>1678903</v>
      </c>
      <c r="H193" s="2">
        <v>42870</v>
      </c>
      <c r="I193" t="s">
        <v>512</v>
      </c>
      <c r="J193" t="s">
        <v>513</v>
      </c>
      <c r="K193">
        <v>52</v>
      </c>
      <c r="L193" s="2">
        <v>42552</v>
      </c>
      <c r="M193" s="2">
        <v>42643</v>
      </c>
      <c r="N193" t="s">
        <v>61</v>
      </c>
      <c r="O193">
        <v>883528063</v>
      </c>
      <c r="Q193" t="s">
        <v>524</v>
      </c>
      <c r="R193" t="s">
        <v>572</v>
      </c>
      <c r="V193">
        <v>0.09</v>
      </c>
      <c r="X193">
        <v>0.09</v>
      </c>
      <c r="AA193" t="s">
        <v>46</v>
      </c>
      <c r="AB193" t="str">
        <f>VLOOKUP(O193,'[1]Included Tracks'!B:C,2,FALSE)</f>
        <v>Included</v>
      </c>
    </row>
    <row r="194" spans="1:28" x14ac:dyDescent="0.35">
      <c r="A194" t="s">
        <v>45</v>
      </c>
      <c r="B194" t="s">
        <v>38</v>
      </c>
      <c r="C194">
        <v>1678903</v>
      </c>
      <c r="D194" t="s">
        <v>38</v>
      </c>
      <c r="E194">
        <v>1678903</v>
      </c>
      <c r="H194" s="2">
        <v>42870</v>
      </c>
      <c r="I194" t="s">
        <v>512</v>
      </c>
      <c r="J194" t="s">
        <v>513</v>
      </c>
      <c r="K194">
        <v>52</v>
      </c>
      <c r="L194" s="2">
        <v>42552</v>
      </c>
      <c r="M194" s="2">
        <v>42643</v>
      </c>
      <c r="N194" t="s">
        <v>154</v>
      </c>
      <c r="O194">
        <v>883540179</v>
      </c>
      <c r="Q194" t="s">
        <v>517</v>
      </c>
      <c r="R194" t="s">
        <v>454</v>
      </c>
      <c r="V194">
        <v>0.01</v>
      </c>
      <c r="X194">
        <v>0.01</v>
      </c>
      <c r="AA194" t="s">
        <v>46</v>
      </c>
      <c r="AB194" t="str">
        <f>VLOOKUP(O194,'[1]Included Tracks'!B:C,2,FALSE)</f>
        <v>Included</v>
      </c>
    </row>
    <row r="195" spans="1:28" x14ac:dyDescent="0.35">
      <c r="A195" t="s">
        <v>45</v>
      </c>
      <c r="B195" t="s">
        <v>38</v>
      </c>
      <c r="C195">
        <v>1678903</v>
      </c>
      <c r="D195" t="s">
        <v>38</v>
      </c>
      <c r="E195">
        <v>1678903</v>
      </c>
      <c r="H195" s="2">
        <v>42870</v>
      </c>
      <c r="I195" t="s">
        <v>512</v>
      </c>
      <c r="J195" t="s">
        <v>513</v>
      </c>
      <c r="K195">
        <v>52</v>
      </c>
      <c r="L195" s="2">
        <v>42552</v>
      </c>
      <c r="M195" s="2">
        <v>42643</v>
      </c>
      <c r="N195" t="s">
        <v>118</v>
      </c>
      <c r="O195">
        <v>883540300</v>
      </c>
      <c r="Q195" t="s">
        <v>638</v>
      </c>
      <c r="R195" t="s">
        <v>216</v>
      </c>
      <c r="V195">
        <v>1.02</v>
      </c>
      <c r="X195">
        <v>1.02</v>
      </c>
      <c r="AA195" t="s">
        <v>46</v>
      </c>
      <c r="AB195" t="str">
        <f>VLOOKUP(O195,'[1]Included Tracks'!B:C,2,FALSE)</f>
        <v>Included</v>
      </c>
    </row>
    <row r="196" spans="1:28" x14ac:dyDescent="0.35">
      <c r="A196" t="s">
        <v>45</v>
      </c>
      <c r="B196" t="s">
        <v>38</v>
      </c>
      <c r="C196">
        <v>1678903</v>
      </c>
      <c r="D196" t="s">
        <v>38</v>
      </c>
      <c r="E196">
        <v>1678903</v>
      </c>
      <c r="H196" s="2">
        <v>42870</v>
      </c>
      <c r="I196" t="s">
        <v>512</v>
      </c>
      <c r="J196" t="s">
        <v>513</v>
      </c>
      <c r="K196">
        <v>52</v>
      </c>
      <c r="L196" s="2">
        <v>42552</v>
      </c>
      <c r="M196" s="2">
        <v>42643</v>
      </c>
      <c r="N196" t="s">
        <v>52</v>
      </c>
      <c r="O196">
        <v>886860217</v>
      </c>
      <c r="Q196" t="s">
        <v>50</v>
      </c>
      <c r="R196" t="s">
        <v>622</v>
      </c>
      <c r="V196">
        <v>0.01</v>
      </c>
      <c r="X196">
        <v>0.01</v>
      </c>
      <c r="AA196" t="s">
        <v>46</v>
      </c>
      <c r="AB196" t="str">
        <f>VLOOKUP(O196,'[1]Included Tracks'!B:C,2,FALSE)</f>
        <v>Included</v>
      </c>
    </row>
    <row r="197" spans="1:28" x14ac:dyDescent="0.35">
      <c r="A197" t="s">
        <v>45</v>
      </c>
      <c r="B197" t="s">
        <v>38</v>
      </c>
      <c r="C197">
        <v>1678903</v>
      </c>
      <c r="D197" t="s">
        <v>38</v>
      </c>
      <c r="E197">
        <v>1678903</v>
      </c>
      <c r="H197" s="2">
        <v>42870</v>
      </c>
      <c r="I197" t="s">
        <v>512</v>
      </c>
      <c r="J197" t="s">
        <v>513</v>
      </c>
      <c r="K197">
        <v>52</v>
      </c>
      <c r="L197" s="2">
        <v>42552</v>
      </c>
      <c r="M197" s="2">
        <v>42643</v>
      </c>
      <c r="N197" t="s">
        <v>106</v>
      </c>
      <c r="O197">
        <v>434101376</v>
      </c>
      <c r="Q197" t="s">
        <v>639</v>
      </c>
      <c r="R197" t="s">
        <v>105</v>
      </c>
      <c r="V197">
        <v>0.03</v>
      </c>
      <c r="X197">
        <v>0.03</v>
      </c>
      <c r="AA197" t="s">
        <v>46</v>
      </c>
      <c r="AB197" t="str">
        <f>VLOOKUP(O197,'[1]Included Tracks'!B:C,2,FALSE)</f>
        <v>Included</v>
      </c>
    </row>
    <row r="198" spans="1:28" x14ac:dyDescent="0.35">
      <c r="A198" t="s">
        <v>45</v>
      </c>
      <c r="B198" t="s">
        <v>38</v>
      </c>
      <c r="C198">
        <v>1678903</v>
      </c>
      <c r="D198" t="s">
        <v>38</v>
      </c>
      <c r="E198">
        <v>1678903</v>
      </c>
      <c r="H198" s="2">
        <v>42870</v>
      </c>
      <c r="I198" t="s">
        <v>512</v>
      </c>
      <c r="J198" t="s">
        <v>513</v>
      </c>
      <c r="K198">
        <v>52</v>
      </c>
      <c r="L198" s="2">
        <v>42552</v>
      </c>
      <c r="M198" s="2">
        <v>42643</v>
      </c>
      <c r="N198" t="s">
        <v>193</v>
      </c>
      <c r="O198">
        <v>890917676</v>
      </c>
      <c r="Q198" t="s">
        <v>184</v>
      </c>
      <c r="R198" t="s">
        <v>192</v>
      </c>
      <c r="V198">
        <v>0.39</v>
      </c>
      <c r="X198">
        <v>0.39</v>
      </c>
      <c r="AA198" t="s">
        <v>46</v>
      </c>
      <c r="AB198" t="str">
        <f>VLOOKUP(O198,'[1]Included Tracks'!B:C,2,FALSE)</f>
        <v>Included</v>
      </c>
    </row>
    <row r="199" spans="1:28" x14ac:dyDescent="0.35">
      <c r="A199" t="s">
        <v>45</v>
      </c>
      <c r="B199" t="s">
        <v>38</v>
      </c>
      <c r="C199">
        <v>1678903</v>
      </c>
      <c r="D199" t="s">
        <v>38</v>
      </c>
      <c r="E199">
        <v>1678903</v>
      </c>
      <c r="H199" s="2">
        <v>42870</v>
      </c>
      <c r="I199" t="s">
        <v>512</v>
      </c>
      <c r="J199" t="s">
        <v>513</v>
      </c>
      <c r="K199">
        <v>52</v>
      </c>
      <c r="L199" s="2">
        <v>42552</v>
      </c>
      <c r="M199" s="2">
        <v>42643</v>
      </c>
      <c r="N199" t="s">
        <v>186</v>
      </c>
      <c r="O199">
        <v>889016191</v>
      </c>
      <c r="Q199" t="s">
        <v>184</v>
      </c>
      <c r="R199" t="s">
        <v>185</v>
      </c>
      <c r="V199">
        <v>0.09</v>
      </c>
      <c r="X199">
        <v>0.09</v>
      </c>
      <c r="AA199" t="s">
        <v>46</v>
      </c>
      <c r="AB199" t="str">
        <f>VLOOKUP(O199,'[1]Included Tracks'!B:C,2,FALSE)</f>
        <v>Included</v>
      </c>
    </row>
    <row r="200" spans="1:28" x14ac:dyDescent="0.35">
      <c r="A200" t="s">
        <v>45</v>
      </c>
      <c r="B200" t="s">
        <v>38</v>
      </c>
      <c r="C200">
        <v>1678903</v>
      </c>
      <c r="D200" t="s">
        <v>38</v>
      </c>
      <c r="E200">
        <v>1678903</v>
      </c>
      <c r="H200" s="2">
        <v>42870</v>
      </c>
      <c r="I200" t="s">
        <v>512</v>
      </c>
      <c r="J200" t="s">
        <v>513</v>
      </c>
      <c r="K200">
        <v>52</v>
      </c>
      <c r="L200" s="2">
        <v>42552</v>
      </c>
      <c r="M200" s="2">
        <v>42643</v>
      </c>
      <c r="N200" t="s">
        <v>186</v>
      </c>
      <c r="O200">
        <v>889016191</v>
      </c>
      <c r="Q200" t="s">
        <v>184</v>
      </c>
      <c r="R200" t="s">
        <v>188</v>
      </c>
      <c r="V200">
        <v>0.24</v>
      </c>
      <c r="X200">
        <v>0.24</v>
      </c>
      <c r="AA200" t="s">
        <v>46</v>
      </c>
      <c r="AB200" t="str">
        <f>VLOOKUP(O200,'[1]Included Tracks'!B:C,2,FALSE)</f>
        <v>Included</v>
      </c>
    </row>
    <row r="201" spans="1:28" x14ac:dyDescent="0.35">
      <c r="A201" t="s">
        <v>45</v>
      </c>
      <c r="B201" t="s">
        <v>38</v>
      </c>
      <c r="C201">
        <v>1678903</v>
      </c>
      <c r="D201" t="s">
        <v>38</v>
      </c>
      <c r="E201">
        <v>1678903</v>
      </c>
      <c r="H201" s="2">
        <v>42870</v>
      </c>
      <c r="I201" t="s">
        <v>512</v>
      </c>
      <c r="J201" t="s">
        <v>513</v>
      </c>
      <c r="K201">
        <v>52</v>
      </c>
      <c r="L201" s="2">
        <v>42552</v>
      </c>
      <c r="M201" s="2">
        <v>42643</v>
      </c>
      <c r="N201" t="s">
        <v>186</v>
      </c>
      <c r="O201">
        <v>889016191</v>
      </c>
      <c r="Q201" t="s">
        <v>184</v>
      </c>
      <c r="R201" t="s">
        <v>640</v>
      </c>
      <c r="V201">
        <v>0.78</v>
      </c>
      <c r="X201">
        <v>0.78</v>
      </c>
      <c r="AA201" t="s">
        <v>46</v>
      </c>
      <c r="AB201" t="str">
        <f>VLOOKUP(O201,'[1]Included Tracks'!B:C,2,FALSE)</f>
        <v>Included</v>
      </c>
    </row>
    <row r="202" spans="1:28" x14ac:dyDescent="0.35">
      <c r="A202" t="s">
        <v>45</v>
      </c>
      <c r="B202" t="s">
        <v>38</v>
      </c>
      <c r="C202">
        <v>1678903</v>
      </c>
      <c r="D202" t="s">
        <v>38</v>
      </c>
      <c r="E202">
        <v>1678903</v>
      </c>
      <c r="H202" s="2">
        <v>42870</v>
      </c>
      <c r="I202" t="s">
        <v>512</v>
      </c>
      <c r="J202" t="s">
        <v>513</v>
      </c>
      <c r="K202">
        <v>52</v>
      </c>
      <c r="L202" s="2">
        <v>42552</v>
      </c>
      <c r="M202" s="2">
        <v>42643</v>
      </c>
      <c r="N202" t="s">
        <v>186</v>
      </c>
      <c r="O202">
        <v>889016191</v>
      </c>
      <c r="Q202" t="s">
        <v>184</v>
      </c>
      <c r="R202" t="s">
        <v>623</v>
      </c>
      <c r="V202">
        <v>0.1</v>
      </c>
      <c r="X202">
        <v>0.1</v>
      </c>
      <c r="AA202" t="s">
        <v>46</v>
      </c>
      <c r="AB202" t="str">
        <f>VLOOKUP(O202,'[1]Included Tracks'!B:C,2,FALSE)</f>
        <v>Included</v>
      </c>
    </row>
    <row r="203" spans="1:28" x14ac:dyDescent="0.35">
      <c r="A203" t="s">
        <v>45</v>
      </c>
      <c r="B203" t="s">
        <v>38</v>
      </c>
      <c r="C203">
        <v>1678903</v>
      </c>
      <c r="D203" t="s">
        <v>38</v>
      </c>
      <c r="E203">
        <v>1678903</v>
      </c>
      <c r="H203" s="2">
        <v>42870</v>
      </c>
      <c r="I203" t="s">
        <v>512</v>
      </c>
      <c r="J203" t="s">
        <v>513</v>
      </c>
      <c r="K203">
        <v>52</v>
      </c>
      <c r="L203" s="2">
        <v>42552</v>
      </c>
      <c r="M203" s="2">
        <v>42643</v>
      </c>
      <c r="N203" t="s">
        <v>186</v>
      </c>
      <c r="O203">
        <v>889016191</v>
      </c>
      <c r="Q203" t="s">
        <v>184</v>
      </c>
      <c r="R203" t="s">
        <v>194</v>
      </c>
      <c r="V203">
        <v>0.21</v>
      </c>
      <c r="X203">
        <v>0.21</v>
      </c>
      <c r="AA203" t="s">
        <v>46</v>
      </c>
      <c r="AB203" t="str">
        <f>VLOOKUP(O203,'[1]Included Tracks'!B:C,2,FALSE)</f>
        <v>Included</v>
      </c>
    </row>
    <row r="204" spans="1:28" x14ac:dyDescent="0.35">
      <c r="A204" t="s">
        <v>45</v>
      </c>
      <c r="B204" t="s">
        <v>38</v>
      </c>
      <c r="C204">
        <v>1678903</v>
      </c>
      <c r="D204" t="s">
        <v>38</v>
      </c>
      <c r="E204">
        <v>1678903</v>
      </c>
      <c r="H204" s="2">
        <v>42870</v>
      </c>
      <c r="I204" t="s">
        <v>512</v>
      </c>
      <c r="J204" t="s">
        <v>513</v>
      </c>
      <c r="K204">
        <v>52</v>
      </c>
      <c r="L204" s="2">
        <v>42552</v>
      </c>
      <c r="M204" s="2">
        <v>42643</v>
      </c>
      <c r="N204" t="s">
        <v>186</v>
      </c>
      <c r="O204">
        <v>889016191</v>
      </c>
      <c r="Q204" t="s">
        <v>184</v>
      </c>
      <c r="R204" t="s">
        <v>195</v>
      </c>
      <c r="V204">
        <v>0.6</v>
      </c>
      <c r="X204">
        <v>0.6</v>
      </c>
      <c r="AA204" t="s">
        <v>46</v>
      </c>
      <c r="AB204" t="str">
        <f>VLOOKUP(O204,'[1]Included Tracks'!B:C,2,FALSE)</f>
        <v>Included</v>
      </c>
    </row>
    <row r="205" spans="1:28" x14ac:dyDescent="0.35">
      <c r="A205" t="s">
        <v>45</v>
      </c>
      <c r="B205" t="s">
        <v>38</v>
      </c>
      <c r="C205">
        <v>1678903</v>
      </c>
      <c r="D205" t="s">
        <v>38</v>
      </c>
      <c r="E205">
        <v>1678903</v>
      </c>
      <c r="H205" s="2">
        <v>42870</v>
      </c>
      <c r="I205" t="s">
        <v>512</v>
      </c>
      <c r="J205" t="s">
        <v>513</v>
      </c>
      <c r="K205">
        <v>52</v>
      </c>
      <c r="L205" s="2">
        <v>42552</v>
      </c>
      <c r="M205" s="2">
        <v>42643</v>
      </c>
      <c r="N205" t="s">
        <v>186</v>
      </c>
      <c r="O205">
        <v>889016191</v>
      </c>
      <c r="Q205" t="s">
        <v>184</v>
      </c>
      <c r="R205" t="s">
        <v>196</v>
      </c>
      <c r="V205">
        <v>0.48</v>
      </c>
      <c r="X205">
        <v>0.48</v>
      </c>
      <c r="AA205" t="s">
        <v>46</v>
      </c>
      <c r="AB205" t="str">
        <f>VLOOKUP(O205,'[1]Included Tracks'!B:C,2,FALSE)</f>
        <v>Included</v>
      </c>
    </row>
    <row r="206" spans="1:28" x14ac:dyDescent="0.35">
      <c r="A206" t="s">
        <v>45</v>
      </c>
      <c r="B206" t="s">
        <v>38</v>
      </c>
      <c r="C206">
        <v>1678903</v>
      </c>
      <c r="D206" t="s">
        <v>38</v>
      </c>
      <c r="E206">
        <v>1678903</v>
      </c>
      <c r="H206" s="2">
        <v>42870</v>
      </c>
      <c r="I206" t="s">
        <v>512</v>
      </c>
      <c r="J206" t="s">
        <v>513</v>
      </c>
      <c r="K206">
        <v>52</v>
      </c>
      <c r="L206" s="2">
        <v>42552</v>
      </c>
      <c r="M206" s="2">
        <v>42643</v>
      </c>
      <c r="N206" t="s">
        <v>186</v>
      </c>
      <c r="O206">
        <v>889016191</v>
      </c>
      <c r="Q206" t="s">
        <v>184</v>
      </c>
      <c r="R206" t="s">
        <v>214</v>
      </c>
      <c r="V206">
        <v>0.1</v>
      </c>
      <c r="X206">
        <v>0.1</v>
      </c>
      <c r="AA206" t="s">
        <v>46</v>
      </c>
      <c r="AB206" t="str">
        <f>VLOOKUP(O206,'[1]Included Tracks'!B:C,2,FALSE)</f>
        <v>Included</v>
      </c>
    </row>
    <row r="207" spans="1:28" x14ac:dyDescent="0.35">
      <c r="A207" t="s">
        <v>45</v>
      </c>
      <c r="B207" t="s">
        <v>38</v>
      </c>
      <c r="C207">
        <v>1678903</v>
      </c>
      <c r="D207" t="s">
        <v>38</v>
      </c>
      <c r="E207">
        <v>1678903</v>
      </c>
      <c r="H207" s="2">
        <v>42870</v>
      </c>
      <c r="I207" t="s">
        <v>512</v>
      </c>
      <c r="J207" t="s">
        <v>513</v>
      </c>
      <c r="K207">
        <v>52</v>
      </c>
      <c r="L207" s="2">
        <v>42552</v>
      </c>
      <c r="M207" s="2">
        <v>42643</v>
      </c>
      <c r="N207" t="s">
        <v>187</v>
      </c>
      <c r="O207">
        <v>889016518</v>
      </c>
      <c r="Q207" t="s">
        <v>184</v>
      </c>
      <c r="R207" t="s">
        <v>640</v>
      </c>
      <c r="V207">
        <v>0.66</v>
      </c>
      <c r="X207">
        <v>0.66</v>
      </c>
      <c r="AA207" t="s">
        <v>46</v>
      </c>
      <c r="AB207" t="str">
        <f>VLOOKUP(O207,'[1]Included Tracks'!B:C,2,FALSE)</f>
        <v>Included</v>
      </c>
    </row>
    <row r="208" spans="1:28" x14ac:dyDescent="0.35">
      <c r="A208" t="s">
        <v>45</v>
      </c>
      <c r="B208" t="s">
        <v>38</v>
      </c>
      <c r="C208">
        <v>1678903</v>
      </c>
      <c r="D208" t="s">
        <v>38</v>
      </c>
      <c r="E208">
        <v>1678903</v>
      </c>
      <c r="H208" s="2">
        <v>42870</v>
      </c>
      <c r="I208" t="s">
        <v>512</v>
      </c>
      <c r="J208" t="s">
        <v>513</v>
      </c>
      <c r="K208">
        <v>52</v>
      </c>
      <c r="L208" s="2">
        <v>42552</v>
      </c>
      <c r="M208" s="2">
        <v>42643</v>
      </c>
      <c r="N208" t="s">
        <v>187</v>
      </c>
      <c r="O208">
        <v>889016518</v>
      </c>
      <c r="Q208" t="s">
        <v>184</v>
      </c>
      <c r="R208" t="s">
        <v>641</v>
      </c>
      <c r="V208">
        <v>0.39</v>
      </c>
      <c r="X208">
        <v>0.39</v>
      </c>
      <c r="AA208" t="s">
        <v>46</v>
      </c>
      <c r="AB208" t="str">
        <f>VLOOKUP(O208,'[1]Included Tracks'!B:C,2,FALSE)</f>
        <v>Included</v>
      </c>
    </row>
    <row r="209" spans="1:28" x14ac:dyDescent="0.35">
      <c r="A209" t="s">
        <v>45</v>
      </c>
      <c r="B209" t="s">
        <v>38</v>
      </c>
      <c r="C209">
        <v>1678903</v>
      </c>
      <c r="D209" t="s">
        <v>38</v>
      </c>
      <c r="E209">
        <v>1678903</v>
      </c>
      <c r="H209" s="2">
        <v>42870</v>
      </c>
      <c r="I209" t="s">
        <v>512</v>
      </c>
      <c r="J209" t="s">
        <v>513</v>
      </c>
      <c r="K209">
        <v>52</v>
      </c>
      <c r="L209" s="2">
        <v>42552</v>
      </c>
      <c r="M209" s="2">
        <v>42643</v>
      </c>
      <c r="N209" t="s">
        <v>170</v>
      </c>
      <c r="O209">
        <v>889016725</v>
      </c>
      <c r="Q209" t="s">
        <v>184</v>
      </c>
      <c r="R209" t="s">
        <v>640</v>
      </c>
      <c r="V209">
        <v>0.37</v>
      </c>
      <c r="X209">
        <v>0.37</v>
      </c>
      <c r="AA209" t="s">
        <v>46</v>
      </c>
      <c r="AB209" t="str">
        <f>VLOOKUP(O209,'[1]Included Tracks'!B:C,2,FALSE)</f>
        <v>Included</v>
      </c>
    </row>
    <row r="210" spans="1:28" x14ac:dyDescent="0.35">
      <c r="A210" t="s">
        <v>45</v>
      </c>
      <c r="B210" t="s">
        <v>38</v>
      </c>
      <c r="C210">
        <v>1678903</v>
      </c>
      <c r="D210" t="s">
        <v>38</v>
      </c>
      <c r="E210">
        <v>1678903</v>
      </c>
      <c r="H210" s="2">
        <v>42870</v>
      </c>
      <c r="I210" t="s">
        <v>512</v>
      </c>
      <c r="J210" t="s">
        <v>513</v>
      </c>
      <c r="K210">
        <v>52</v>
      </c>
      <c r="L210" s="2">
        <v>42552</v>
      </c>
      <c r="M210" s="2">
        <v>42643</v>
      </c>
      <c r="N210" t="s">
        <v>112</v>
      </c>
      <c r="O210">
        <v>888755911</v>
      </c>
      <c r="Q210" t="s">
        <v>108</v>
      </c>
      <c r="R210" t="s">
        <v>624</v>
      </c>
      <c r="V210">
        <v>0.08</v>
      </c>
      <c r="X210">
        <v>0.08</v>
      </c>
      <c r="AA210" t="s">
        <v>46</v>
      </c>
      <c r="AB210" t="str">
        <f>VLOOKUP(O210,'[1]Included Tracks'!B:C,2,FALSE)</f>
        <v>Included</v>
      </c>
    </row>
    <row r="211" spans="1:28" x14ac:dyDescent="0.35">
      <c r="A211" t="s">
        <v>45</v>
      </c>
      <c r="B211" t="s">
        <v>38</v>
      </c>
      <c r="C211">
        <v>1678903</v>
      </c>
      <c r="D211" t="s">
        <v>38</v>
      </c>
      <c r="E211">
        <v>1678903</v>
      </c>
      <c r="H211" s="2">
        <v>42870</v>
      </c>
      <c r="I211" t="s">
        <v>512</v>
      </c>
      <c r="J211" t="s">
        <v>513</v>
      </c>
      <c r="K211">
        <v>52</v>
      </c>
      <c r="L211" s="2">
        <v>42552</v>
      </c>
      <c r="M211" s="2">
        <v>42643</v>
      </c>
      <c r="N211" t="s">
        <v>112</v>
      </c>
      <c r="O211">
        <v>888755911</v>
      </c>
      <c r="Q211" t="s">
        <v>108</v>
      </c>
      <c r="R211" t="s">
        <v>607</v>
      </c>
      <c r="V211">
        <v>0.9</v>
      </c>
      <c r="X211">
        <v>0.9</v>
      </c>
      <c r="AA211" t="s">
        <v>46</v>
      </c>
      <c r="AB211" t="str">
        <f>VLOOKUP(O211,'[1]Included Tracks'!B:C,2,FALSE)</f>
        <v>Included</v>
      </c>
    </row>
    <row r="212" spans="1:28" x14ac:dyDescent="0.35">
      <c r="A212" t="s">
        <v>45</v>
      </c>
      <c r="B212" t="s">
        <v>38</v>
      </c>
      <c r="C212">
        <v>1678903</v>
      </c>
      <c r="D212" t="s">
        <v>38</v>
      </c>
      <c r="E212">
        <v>1678903</v>
      </c>
      <c r="H212" s="2">
        <v>42870</v>
      </c>
      <c r="I212" t="s">
        <v>512</v>
      </c>
      <c r="J212" t="s">
        <v>513</v>
      </c>
      <c r="K212">
        <v>52</v>
      </c>
      <c r="L212" s="2">
        <v>42552</v>
      </c>
      <c r="M212" s="2">
        <v>42643</v>
      </c>
      <c r="N212" t="s">
        <v>282</v>
      </c>
      <c r="O212">
        <v>889665873</v>
      </c>
      <c r="Q212" t="s">
        <v>253</v>
      </c>
      <c r="R212" t="s">
        <v>563</v>
      </c>
      <c r="V212">
        <v>0.05</v>
      </c>
      <c r="X212">
        <v>0.05</v>
      </c>
      <c r="AA212" t="s">
        <v>46</v>
      </c>
      <c r="AB212" t="str">
        <f>VLOOKUP(O212,'[1]Included Tracks'!B:C,2,FALSE)</f>
        <v>Included</v>
      </c>
    </row>
    <row r="213" spans="1:28" x14ac:dyDescent="0.35">
      <c r="A213" t="s">
        <v>45</v>
      </c>
      <c r="B213" t="s">
        <v>38</v>
      </c>
      <c r="C213">
        <v>1678903</v>
      </c>
      <c r="D213" t="s">
        <v>38</v>
      </c>
      <c r="E213">
        <v>1678903</v>
      </c>
      <c r="H213" s="2">
        <v>42870</v>
      </c>
      <c r="I213" t="s">
        <v>512</v>
      </c>
      <c r="J213" t="s">
        <v>513</v>
      </c>
      <c r="K213">
        <v>52</v>
      </c>
      <c r="L213" s="2">
        <v>42552</v>
      </c>
      <c r="M213" s="2">
        <v>42643</v>
      </c>
      <c r="N213" t="s">
        <v>282</v>
      </c>
      <c r="O213">
        <v>889665873</v>
      </c>
      <c r="Q213" t="s">
        <v>642</v>
      </c>
      <c r="V213">
        <v>0.01</v>
      </c>
      <c r="X213">
        <v>0.01</v>
      </c>
      <c r="AA213" t="s">
        <v>46</v>
      </c>
      <c r="AB213" t="str">
        <f>VLOOKUP(O213,'[1]Included Tracks'!B:C,2,FALSE)</f>
        <v>Included</v>
      </c>
    </row>
    <row r="214" spans="1:28" x14ac:dyDescent="0.35">
      <c r="A214" t="s">
        <v>45</v>
      </c>
      <c r="B214" t="s">
        <v>38</v>
      </c>
      <c r="C214">
        <v>1678903</v>
      </c>
      <c r="D214" t="s">
        <v>38</v>
      </c>
      <c r="E214">
        <v>1678903</v>
      </c>
      <c r="H214" s="2">
        <v>42870</v>
      </c>
      <c r="I214" t="s">
        <v>512</v>
      </c>
      <c r="J214" t="s">
        <v>513</v>
      </c>
      <c r="K214">
        <v>52</v>
      </c>
      <c r="L214" s="2">
        <v>42552</v>
      </c>
      <c r="M214" s="2">
        <v>42643</v>
      </c>
      <c r="N214" t="s">
        <v>279</v>
      </c>
      <c r="O214">
        <v>889665874</v>
      </c>
      <c r="Q214" t="s">
        <v>253</v>
      </c>
      <c r="R214" t="s">
        <v>564</v>
      </c>
      <c r="V214">
        <v>0.05</v>
      </c>
      <c r="X214">
        <v>0.05</v>
      </c>
      <c r="AA214" t="s">
        <v>46</v>
      </c>
      <c r="AB214" t="str">
        <f>VLOOKUP(O214,'[1]Included Tracks'!B:C,2,FALSE)</f>
        <v>Included</v>
      </c>
    </row>
    <row r="215" spans="1:28" x14ac:dyDescent="0.35">
      <c r="A215" t="s">
        <v>45</v>
      </c>
      <c r="B215" t="s">
        <v>38</v>
      </c>
      <c r="C215">
        <v>1678903</v>
      </c>
      <c r="D215" t="s">
        <v>38</v>
      </c>
      <c r="E215">
        <v>1678903</v>
      </c>
      <c r="H215" s="2">
        <v>42870</v>
      </c>
      <c r="I215" t="s">
        <v>512</v>
      </c>
      <c r="J215" t="s">
        <v>513</v>
      </c>
      <c r="K215">
        <v>52</v>
      </c>
      <c r="L215" s="2">
        <v>42552</v>
      </c>
      <c r="M215" s="2">
        <v>42643</v>
      </c>
      <c r="N215" t="s">
        <v>279</v>
      </c>
      <c r="O215">
        <v>889665874</v>
      </c>
      <c r="Q215" t="s">
        <v>253</v>
      </c>
      <c r="R215" t="s">
        <v>563</v>
      </c>
      <c r="V215">
        <v>0.03</v>
      </c>
      <c r="X215">
        <v>0.03</v>
      </c>
      <c r="AA215" t="s">
        <v>46</v>
      </c>
      <c r="AB215" t="str">
        <f>VLOOKUP(O215,'[1]Included Tracks'!B:C,2,FALSE)</f>
        <v>Included</v>
      </c>
    </row>
    <row r="216" spans="1:28" x14ac:dyDescent="0.35">
      <c r="A216" t="s">
        <v>45</v>
      </c>
      <c r="B216" t="s">
        <v>38</v>
      </c>
      <c r="C216">
        <v>1678903</v>
      </c>
      <c r="D216" t="s">
        <v>38</v>
      </c>
      <c r="E216">
        <v>1678903</v>
      </c>
      <c r="H216" s="2">
        <v>42870</v>
      </c>
      <c r="I216" t="s">
        <v>512</v>
      </c>
      <c r="J216" t="s">
        <v>513</v>
      </c>
      <c r="K216">
        <v>52</v>
      </c>
      <c r="L216" s="2">
        <v>42552</v>
      </c>
      <c r="M216" s="2">
        <v>42643</v>
      </c>
      <c r="N216" t="s">
        <v>258</v>
      </c>
      <c r="O216">
        <v>889666000</v>
      </c>
      <c r="Q216" t="s">
        <v>256</v>
      </c>
      <c r="R216" t="s">
        <v>257</v>
      </c>
      <c r="V216">
        <v>2.2999999999999998</v>
      </c>
      <c r="X216">
        <v>2.2999999999999998</v>
      </c>
      <c r="AA216" t="s">
        <v>46</v>
      </c>
      <c r="AB216" t="str">
        <f>VLOOKUP(O216,'[1]Included Tracks'!B:C,2,FALSE)</f>
        <v>Included</v>
      </c>
    </row>
    <row r="217" spans="1:28" x14ac:dyDescent="0.35">
      <c r="A217" t="s">
        <v>45</v>
      </c>
      <c r="B217" t="s">
        <v>38</v>
      </c>
      <c r="C217">
        <v>1678903</v>
      </c>
      <c r="D217" t="s">
        <v>38</v>
      </c>
      <c r="E217">
        <v>1678903</v>
      </c>
      <c r="H217" s="2">
        <v>42870</v>
      </c>
      <c r="I217" t="s">
        <v>512</v>
      </c>
      <c r="J217" t="s">
        <v>513</v>
      </c>
      <c r="K217">
        <v>52</v>
      </c>
      <c r="L217" s="2">
        <v>42552</v>
      </c>
      <c r="M217" s="2">
        <v>42643</v>
      </c>
      <c r="N217" t="s">
        <v>89</v>
      </c>
      <c r="O217">
        <v>889960458</v>
      </c>
      <c r="Q217" t="s">
        <v>639</v>
      </c>
      <c r="R217" t="s">
        <v>105</v>
      </c>
      <c r="V217">
        <v>0.03</v>
      </c>
      <c r="X217">
        <v>0.03</v>
      </c>
      <c r="AA217" t="s">
        <v>46</v>
      </c>
      <c r="AB217" t="str">
        <f>VLOOKUP(O217,'[1]Included Tracks'!B:C,2,FALSE)</f>
        <v>Included</v>
      </c>
    </row>
    <row r="218" spans="1:28" x14ac:dyDescent="0.35">
      <c r="A218" t="s">
        <v>45</v>
      </c>
      <c r="B218" t="s">
        <v>38</v>
      </c>
      <c r="C218">
        <v>1678903</v>
      </c>
      <c r="D218" t="s">
        <v>38</v>
      </c>
      <c r="E218">
        <v>1678903</v>
      </c>
      <c r="H218" s="2">
        <v>42870</v>
      </c>
      <c r="I218" t="s">
        <v>512</v>
      </c>
      <c r="J218" t="s">
        <v>513</v>
      </c>
      <c r="K218">
        <v>52</v>
      </c>
      <c r="L218" s="2">
        <v>42552</v>
      </c>
      <c r="M218" s="2">
        <v>42643</v>
      </c>
      <c r="N218" t="s">
        <v>89</v>
      </c>
      <c r="O218">
        <v>889960458</v>
      </c>
      <c r="Q218" t="s">
        <v>639</v>
      </c>
      <c r="R218" t="s">
        <v>88</v>
      </c>
      <c r="V218">
        <v>0.01</v>
      </c>
      <c r="X218">
        <v>0.01</v>
      </c>
      <c r="AA218" t="s">
        <v>46</v>
      </c>
      <c r="AB218" t="str">
        <f>VLOOKUP(O218,'[1]Included Tracks'!B:C,2,FALSE)</f>
        <v>Included</v>
      </c>
    </row>
    <row r="219" spans="1:28" x14ac:dyDescent="0.35">
      <c r="A219" t="s">
        <v>45</v>
      </c>
      <c r="B219" t="s">
        <v>38</v>
      </c>
      <c r="C219">
        <v>1678903</v>
      </c>
      <c r="D219" t="s">
        <v>38</v>
      </c>
      <c r="E219">
        <v>1678903</v>
      </c>
      <c r="H219" s="2">
        <v>40225</v>
      </c>
      <c r="I219" t="s">
        <v>519</v>
      </c>
      <c r="J219" t="s">
        <v>520</v>
      </c>
      <c r="K219">
        <v>101</v>
      </c>
      <c r="N219" t="s">
        <v>70</v>
      </c>
      <c r="O219">
        <v>348137466</v>
      </c>
      <c r="Q219" t="s">
        <v>68</v>
      </c>
      <c r="R219" t="s">
        <v>643</v>
      </c>
      <c r="V219">
        <v>0.11</v>
      </c>
      <c r="X219">
        <v>0.11</v>
      </c>
      <c r="AA219" t="s">
        <v>46</v>
      </c>
      <c r="AB219" t="str">
        <f>VLOOKUP(O219,'[1]Included Tracks'!B:C,2,FALSE)</f>
        <v>Included</v>
      </c>
    </row>
    <row r="220" spans="1:28" x14ac:dyDescent="0.35">
      <c r="A220" t="s">
        <v>45</v>
      </c>
      <c r="B220" t="s">
        <v>38</v>
      </c>
      <c r="C220">
        <v>1678903</v>
      </c>
      <c r="D220" t="s">
        <v>38</v>
      </c>
      <c r="E220">
        <v>1678903</v>
      </c>
      <c r="H220" s="2">
        <v>40225</v>
      </c>
      <c r="I220" t="s">
        <v>519</v>
      </c>
      <c r="J220" t="s">
        <v>520</v>
      </c>
      <c r="K220">
        <v>101</v>
      </c>
      <c r="N220" t="s">
        <v>70</v>
      </c>
      <c r="O220">
        <v>348137466</v>
      </c>
      <c r="Q220" t="s">
        <v>68</v>
      </c>
      <c r="R220" t="s">
        <v>644</v>
      </c>
      <c r="V220">
        <v>0.1</v>
      </c>
      <c r="X220">
        <v>0.1</v>
      </c>
      <c r="AA220" t="s">
        <v>46</v>
      </c>
      <c r="AB220" t="str">
        <f>VLOOKUP(O220,'[1]Included Tracks'!B:C,2,FALSE)</f>
        <v>Included</v>
      </c>
    </row>
    <row r="221" spans="1:28" x14ac:dyDescent="0.35">
      <c r="A221" t="s">
        <v>45</v>
      </c>
      <c r="B221" t="s">
        <v>38</v>
      </c>
      <c r="C221">
        <v>1678903</v>
      </c>
      <c r="D221" t="s">
        <v>38</v>
      </c>
      <c r="E221">
        <v>1678903</v>
      </c>
      <c r="H221" s="2">
        <v>40225</v>
      </c>
      <c r="I221" t="s">
        <v>579</v>
      </c>
      <c r="J221" t="s">
        <v>580</v>
      </c>
      <c r="K221">
        <v>38</v>
      </c>
      <c r="N221" t="s">
        <v>645</v>
      </c>
      <c r="O221">
        <v>332484094</v>
      </c>
      <c r="U221">
        <v>11.67</v>
      </c>
      <c r="X221">
        <v>11.67</v>
      </c>
      <c r="AA221" t="s">
        <v>46</v>
      </c>
      <c r="AB221" t="str">
        <f>VLOOKUP(O221,'[1]Included Tracks'!B:C,2,FALSE)</f>
        <v>Included</v>
      </c>
    </row>
    <row r="222" spans="1:28" x14ac:dyDescent="0.35">
      <c r="A222" t="s">
        <v>45</v>
      </c>
      <c r="B222" t="s">
        <v>38</v>
      </c>
      <c r="C222">
        <v>1678903</v>
      </c>
      <c r="D222" t="s">
        <v>38</v>
      </c>
      <c r="E222">
        <v>1678903</v>
      </c>
      <c r="H222" s="2">
        <v>40225</v>
      </c>
      <c r="I222" t="s">
        <v>512</v>
      </c>
      <c r="J222" t="s">
        <v>513</v>
      </c>
      <c r="K222">
        <v>52</v>
      </c>
      <c r="N222" t="s">
        <v>646</v>
      </c>
      <c r="O222">
        <v>348137466</v>
      </c>
      <c r="Q222" t="s">
        <v>647</v>
      </c>
      <c r="R222" t="s">
        <v>648</v>
      </c>
      <c r="V222">
        <v>17.68</v>
      </c>
      <c r="X222">
        <v>17.68</v>
      </c>
      <c r="AA222" t="s">
        <v>46</v>
      </c>
      <c r="AB222" t="str">
        <f>VLOOKUP(O222,'[1]Included Tracks'!B:C,2,FALSE)</f>
        <v>Included</v>
      </c>
    </row>
    <row r="223" spans="1:28" x14ac:dyDescent="0.35">
      <c r="A223" t="s">
        <v>45</v>
      </c>
      <c r="B223" t="s">
        <v>38</v>
      </c>
      <c r="C223">
        <v>1678903</v>
      </c>
      <c r="D223" t="s">
        <v>38</v>
      </c>
      <c r="E223">
        <v>1678903</v>
      </c>
      <c r="H223" s="2">
        <v>40225</v>
      </c>
      <c r="I223" t="s">
        <v>519</v>
      </c>
      <c r="J223" t="s">
        <v>520</v>
      </c>
      <c r="K223">
        <v>101</v>
      </c>
      <c r="N223" t="s">
        <v>649</v>
      </c>
      <c r="O223">
        <v>482547797</v>
      </c>
      <c r="Q223" t="s">
        <v>650</v>
      </c>
      <c r="R223" t="s">
        <v>651</v>
      </c>
      <c r="V223">
        <v>5.65</v>
      </c>
      <c r="X223">
        <v>5.65</v>
      </c>
      <c r="AA223" t="s">
        <v>46</v>
      </c>
      <c r="AB223" t="str">
        <f>VLOOKUP(O223,'[1]Included Tracks'!B:C,2,FALSE)</f>
        <v>Included</v>
      </c>
    </row>
    <row r="224" spans="1:28" x14ac:dyDescent="0.35">
      <c r="A224" t="s">
        <v>45</v>
      </c>
      <c r="B224" t="s">
        <v>38</v>
      </c>
      <c r="C224">
        <v>1678903</v>
      </c>
      <c r="D224" t="s">
        <v>38</v>
      </c>
      <c r="E224">
        <v>1678903</v>
      </c>
      <c r="H224" s="2">
        <v>40225</v>
      </c>
      <c r="I224" t="s">
        <v>579</v>
      </c>
      <c r="J224" t="s">
        <v>580</v>
      </c>
      <c r="K224">
        <v>38</v>
      </c>
      <c r="N224" t="s">
        <v>353</v>
      </c>
      <c r="O224">
        <v>481379711</v>
      </c>
      <c r="U224">
        <v>11.67</v>
      </c>
      <c r="X224">
        <v>11.67</v>
      </c>
      <c r="AA224" t="s">
        <v>46</v>
      </c>
      <c r="AB224" t="str">
        <f>VLOOKUP(O224,'[1]Included Tracks'!B:C,2,FALSE)</f>
        <v>Included</v>
      </c>
    </row>
    <row r="225" spans="1:28" x14ac:dyDescent="0.35">
      <c r="A225" t="s">
        <v>45</v>
      </c>
      <c r="B225" t="s">
        <v>38</v>
      </c>
      <c r="C225">
        <v>1678903</v>
      </c>
      <c r="D225" t="s">
        <v>38</v>
      </c>
      <c r="E225">
        <v>1678903</v>
      </c>
      <c r="H225" s="2">
        <v>40315</v>
      </c>
      <c r="I225" t="s">
        <v>579</v>
      </c>
      <c r="J225" t="s">
        <v>580</v>
      </c>
      <c r="K225">
        <v>38</v>
      </c>
      <c r="L225" s="2">
        <v>39904</v>
      </c>
      <c r="M225" s="2">
        <v>39994</v>
      </c>
      <c r="N225" t="s">
        <v>645</v>
      </c>
      <c r="O225">
        <v>332484094</v>
      </c>
      <c r="U225">
        <v>11.24</v>
      </c>
      <c r="X225">
        <v>11.24</v>
      </c>
      <c r="AA225" t="s">
        <v>46</v>
      </c>
      <c r="AB225" t="str">
        <f>VLOOKUP(O225,'[1]Included Tracks'!B:C,2,FALSE)</f>
        <v>Included</v>
      </c>
    </row>
    <row r="226" spans="1:28" x14ac:dyDescent="0.35">
      <c r="A226" t="s">
        <v>45</v>
      </c>
      <c r="B226" t="s">
        <v>38</v>
      </c>
      <c r="C226">
        <v>1678903</v>
      </c>
      <c r="D226" t="s">
        <v>38</v>
      </c>
      <c r="E226">
        <v>1678903</v>
      </c>
      <c r="H226" s="2">
        <v>40315</v>
      </c>
      <c r="I226" t="s">
        <v>545</v>
      </c>
      <c r="J226" t="s">
        <v>546</v>
      </c>
      <c r="K226">
        <v>8</v>
      </c>
      <c r="L226" s="2">
        <v>39814</v>
      </c>
      <c r="M226" s="2">
        <v>39994</v>
      </c>
      <c r="N226" t="s">
        <v>584</v>
      </c>
      <c r="O226">
        <v>880296127</v>
      </c>
      <c r="Q226" t="s">
        <v>593</v>
      </c>
      <c r="R226" t="s">
        <v>652</v>
      </c>
      <c r="V226">
        <v>37.700000000000003</v>
      </c>
      <c r="X226">
        <v>37.700000000000003</v>
      </c>
      <c r="AA226" t="s">
        <v>46</v>
      </c>
      <c r="AB226" t="str">
        <f>VLOOKUP(O226,'[1]Included Tracks'!B:C,2,FALSE)</f>
        <v>Included</v>
      </c>
    </row>
    <row r="227" spans="1:28" x14ac:dyDescent="0.35">
      <c r="A227" t="s">
        <v>45</v>
      </c>
      <c r="B227" t="s">
        <v>38</v>
      </c>
      <c r="C227">
        <v>1678903</v>
      </c>
      <c r="D227" t="s">
        <v>38</v>
      </c>
      <c r="E227">
        <v>1678903</v>
      </c>
      <c r="H227" s="2">
        <v>40315</v>
      </c>
      <c r="I227" t="s">
        <v>579</v>
      </c>
      <c r="J227" t="s">
        <v>580</v>
      </c>
      <c r="K227">
        <v>38</v>
      </c>
      <c r="L227" s="2">
        <v>39904</v>
      </c>
      <c r="M227" s="2">
        <v>39994</v>
      </c>
      <c r="N227" t="s">
        <v>585</v>
      </c>
      <c r="O227">
        <v>503418537</v>
      </c>
      <c r="U227">
        <v>11.24</v>
      </c>
      <c r="X227">
        <v>11.24</v>
      </c>
      <c r="AA227" t="s">
        <v>46</v>
      </c>
      <c r="AB227" t="str">
        <f>VLOOKUP(O227,'[1]Included Tracks'!B:C,2,FALSE)</f>
        <v>Included</v>
      </c>
    </row>
    <row r="228" spans="1:28" x14ac:dyDescent="0.35">
      <c r="A228" t="s">
        <v>45</v>
      </c>
      <c r="B228" t="s">
        <v>38</v>
      </c>
      <c r="C228">
        <v>1678903</v>
      </c>
      <c r="D228" t="s">
        <v>38</v>
      </c>
      <c r="E228">
        <v>1678903</v>
      </c>
      <c r="H228" s="2">
        <v>40315</v>
      </c>
      <c r="I228" t="s">
        <v>653</v>
      </c>
      <c r="J228" t="s">
        <v>654</v>
      </c>
      <c r="K228">
        <v>115</v>
      </c>
      <c r="L228" s="2">
        <v>39448</v>
      </c>
      <c r="M228" s="2">
        <v>39813</v>
      </c>
      <c r="N228" t="s">
        <v>70</v>
      </c>
      <c r="O228">
        <v>348137466</v>
      </c>
      <c r="U228">
        <v>0.06</v>
      </c>
      <c r="X228">
        <v>0.06</v>
      </c>
      <c r="AA228" t="s">
        <v>46</v>
      </c>
      <c r="AB228" t="str">
        <f>VLOOKUP(O228,'[1]Included Tracks'!B:C,2,FALSE)</f>
        <v>Included</v>
      </c>
    </row>
    <row r="229" spans="1:28" x14ac:dyDescent="0.35">
      <c r="A229" t="s">
        <v>45</v>
      </c>
      <c r="B229" t="s">
        <v>38</v>
      </c>
      <c r="C229">
        <v>1678903</v>
      </c>
      <c r="D229" t="s">
        <v>38</v>
      </c>
      <c r="E229">
        <v>1678903</v>
      </c>
      <c r="H229" s="2">
        <v>40315</v>
      </c>
      <c r="I229" t="s">
        <v>545</v>
      </c>
      <c r="J229" t="s">
        <v>546</v>
      </c>
      <c r="K229">
        <v>8</v>
      </c>
      <c r="L229" s="2">
        <v>39814</v>
      </c>
      <c r="M229" s="2">
        <v>39994</v>
      </c>
      <c r="N229" t="s">
        <v>592</v>
      </c>
      <c r="O229">
        <v>494029593</v>
      </c>
      <c r="Q229" t="s">
        <v>593</v>
      </c>
      <c r="R229">
        <v>4</v>
      </c>
      <c r="V229">
        <v>13.94</v>
      </c>
      <c r="X229">
        <v>13.94</v>
      </c>
      <c r="AA229" t="s">
        <v>46</v>
      </c>
      <c r="AB229" t="str">
        <f>VLOOKUP(O229,'[1]Included Tracks'!B:C,2,FALSE)</f>
        <v>Included</v>
      </c>
    </row>
    <row r="230" spans="1:28" x14ac:dyDescent="0.35">
      <c r="A230" t="s">
        <v>45</v>
      </c>
      <c r="B230" t="s">
        <v>38</v>
      </c>
      <c r="C230">
        <v>1678903</v>
      </c>
      <c r="D230" t="s">
        <v>38</v>
      </c>
      <c r="E230">
        <v>1678903</v>
      </c>
      <c r="H230" s="2">
        <v>40406</v>
      </c>
      <c r="I230" t="s">
        <v>579</v>
      </c>
      <c r="J230" t="s">
        <v>580</v>
      </c>
      <c r="K230">
        <v>38</v>
      </c>
      <c r="L230" s="2">
        <v>39995</v>
      </c>
      <c r="M230" s="2">
        <v>40086</v>
      </c>
      <c r="N230" t="s">
        <v>597</v>
      </c>
      <c r="O230">
        <v>494029655</v>
      </c>
      <c r="U230">
        <v>12.08</v>
      </c>
      <c r="X230">
        <v>12.08</v>
      </c>
      <c r="AA230" t="s">
        <v>46</v>
      </c>
      <c r="AB230" t="str">
        <f>VLOOKUP(O230,'[1]Included Tracks'!B:C,2,FALSE)</f>
        <v>Included</v>
      </c>
    </row>
    <row r="231" spans="1:28" x14ac:dyDescent="0.35">
      <c r="A231" t="s">
        <v>45</v>
      </c>
      <c r="B231" t="s">
        <v>38</v>
      </c>
      <c r="C231">
        <v>1678903</v>
      </c>
      <c r="D231" t="s">
        <v>38</v>
      </c>
      <c r="E231">
        <v>1678903</v>
      </c>
      <c r="H231" s="2">
        <v>40406</v>
      </c>
      <c r="I231" t="s">
        <v>512</v>
      </c>
      <c r="J231" t="s">
        <v>513</v>
      </c>
      <c r="K231">
        <v>52</v>
      </c>
      <c r="L231" s="2">
        <v>40087</v>
      </c>
      <c r="M231" s="2">
        <v>40178</v>
      </c>
      <c r="N231" t="s">
        <v>70</v>
      </c>
      <c r="O231">
        <v>348137466</v>
      </c>
      <c r="Q231" t="s">
        <v>647</v>
      </c>
      <c r="R231" t="s">
        <v>655</v>
      </c>
      <c r="V231">
        <v>0.82</v>
      </c>
      <c r="X231">
        <v>0.82</v>
      </c>
      <c r="AA231" t="s">
        <v>46</v>
      </c>
      <c r="AB231" t="str">
        <f>VLOOKUP(O231,'[1]Included Tracks'!B:C,2,FALSE)</f>
        <v>Included</v>
      </c>
    </row>
    <row r="232" spans="1:28" x14ac:dyDescent="0.35">
      <c r="A232" t="s">
        <v>45</v>
      </c>
      <c r="B232" t="s">
        <v>38</v>
      </c>
      <c r="C232">
        <v>1678903</v>
      </c>
      <c r="D232" t="s">
        <v>38</v>
      </c>
      <c r="E232">
        <v>1678903</v>
      </c>
      <c r="H232" s="2">
        <v>40406</v>
      </c>
      <c r="I232" t="s">
        <v>512</v>
      </c>
      <c r="J232" t="s">
        <v>513</v>
      </c>
      <c r="K232">
        <v>52</v>
      </c>
      <c r="L232" s="2">
        <v>40087</v>
      </c>
      <c r="M232" s="2">
        <v>40178</v>
      </c>
      <c r="N232" t="s">
        <v>70</v>
      </c>
      <c r="O232">
        <v>348137466</v>
      </c>
      <c r="Q232" t="s">
        <v>68</v>
      </c>
      <c r="R232" t="s">
        <v>656</v>
      </c>
      <c r="V232">
        <v>3.46</v>
      </c>
      <c r="X232">
        <v>3.46</v>
      </c>
      <c r="AA232" t="s">
        <v>46</v>
      </c>
      <c r="AB232" t="str">
        <f>VLOOKUP(O232,'[1]Included Tracks'!B:C,2,FALSE)</f>
        <v>Included</v>
      </c>
    </row>
    <row r="233" spans="1:28" x14ac:dyDescent="0.35">
      <c r="A233" t="s">
        <v>45</v>
      </c>
      <c r="B233" t="s">
        <v>38</v>
      </c>
      <c r="C233">
        <v>1678903</v>
      </c>
      <c r="D233" t="s">
        <v>38</v>
      </c>
      <c r="E233">
        <v>1678903</v>
      </c>
      <c r="H233" s="2">
        <v>40497</v>
      </c>
      <c r="I233" t="s">
        <v>653</v>
      </c>
      <c r="J233" t="s">
        <v>654</v>
      </c>
      <c r="K233">
        <v>115</v>
      </c>
      <c r="L233" s="2">
        <v>39814</v>
      </c>
      <c r="M233" s="2">
        <v>40178</v>
      </c>
      <c r="N233" t="s">
        <v>70</v>
      </c>
      <c r="O233">
        <v>348137466</v>
      </c>
      <c r="U233">
        <v>0.82</v>
      </c>
      <c r="X233">
        <v>0.82</v>
      </c>
      <c r="AA233" t="s">
        <v>46</v>
      </c>
      <c r="AB233" t="str">
        <f>VLOOKUP(O233,'[1]Included Tracks'!B:C,2,FALSE)</f>
        <v>Included</v>
      </c>
    </row>
    <row r="234" spans="1:28" x14ac:dyDescent="0.35">
      <c r="A234" t="s">
        <v>45</v>
      </c>
      <c r="B234" t="s">
        <v>38</v>
      </c>
      <c r="C234">
        <v>1678903</v>
      </c>
      <c r="D234" t="s">
        <v>38</v>
      </c>
      <c r="E234">
        <v>1678903</v>
      </c>
      <c r="H234" s="2">
        <v>40497</v>
      </c>
      <c r="I234" t="s">
        <v>512</v>
      </c>
      <c r="J234" t="s">
        <v>513</v>
      </c>
      <c r="K234">
        <v>52</v>
      </c>
      <c r="L234" s="2">
        <v>40179</v>
      </c>
      <c r="M234" s="2">
        <v>40268</v>
      </c>
      <c r="N234" t="s">
        <v>70</v>
      </c>
      <c r="O234">
        <v>348137466</v>
      </c>
      <c r="Q234" t="s">
        <v>68</v>
      </c>
      <c r="R234" t="s">
        <v>644</v>
      </c>
      <c r="V234">
        <v>3.59</v>
      </c>
      <c r="X234">
        <v>3.59</v>
      </c>
      <c r="AA234" t="s">
        <v>46</v>
      </c>
      <c r="AB234" t="str">
        <f>VLOOKUP(O234,'[1]Included Tracks'!B:C,2,FALSE)</f>
        <v>Included</v>
      </c>
    </row>
    <row r="235" spans="1:28" x14ac:dyDescent="0.35">
      <c r="A235" t="s">
        <v>45</v>
      </c>
      <c r="B235" t="s">
        <v>38</v>
      </c>
      <c r="C235">
        <v>1678903</v>
      </c>
      <c r="D235" t="s">
        <v>38</v>
      </c>
      <c r="E235">
        <v>1678903</v>
      </c>
      <c r="H235" s="2">
        <v>40497</v>
      </c>
      <c r="I235" t="s">
        <v>519</v>
      </c>
      <c r="J235" t="s">
        <v>520</v>
      </c>
      <c r="K235">
        <v>101</v>
      </c>
      <c r="L235" s="2">
        <v>40087</v>
      </c>
      <c r="M235" s="2">
        <v>40178</v>
      </c>
      <c r="N235" t="s">
        <v>44</v>
      </c>
      <c r="O235">
        <v>434100653</v>
      </c>
      <c r="Q235" t="s">
        <v>657</v>
      </c>
      <c r="R235" t="s">
        <v>658</v>
      </c>
      <c r="V235">
        <v>9.64</v>
      </c>
      <c r="X235">
        <v>9.64</v>
      </c>
      <c r="AA235" t="s">
        <v>46</v>
      </c>
      <c r="AB235" t="str">
        <f>VLOOKUP(O235,'[1]Included Tracks'!B:C,2,FALSE)</f>
        <v>Included</v>
      </c>
    </row>
    <row r="236" spans="1:28" x14ac:dyDescent="0.35">
      <c r="A236" t="s">
        <v>45</v>
      </c>
      <c r="B236" t="s">
        <v>38</v>
      </c>
      <c r="C236">
        <v>1678903</v>
      </c>
      <c r="D236" t="s">
        <v>38</v>
      </c>
      <c r="E236">
        <v>1678903</v>
      </c>
      <c r="H236" s="2">
        <v>40497</v>
      </c>
      <c r="I236" t="s">
        <v>545</v>
      </c>
      <c r="J236" t="s">
        <v>546</v>
      </c>
      <c r="K236">
        <v>8</v>
      </c>
      <c r="L236" s="2">
        <v>39995</v>
      </c>
      <c r="M236" s="2">
        <v>40178</v>
      </c>
      <c r="N236" t="s">
        <v>353</v>
      </c>
      <c r="O236">
        <v>481379711</v>
      </c>
      <c r="Q236" t="s">
        <v>348</v>
      </c>
      <c r="R236">
        <v>804</v>
      </c>
      <c r="V236">
        <v>5.71</v>
      </c>
      <c r="X236">
        <v>5.71</v>
      </c>
      <c r="AA236" t="s">
        <v>46</v>
      </c>
      <c r="AB236" t="str">
        <f>VLOOKUP(O236,'[1]Included Tracks'!B:C,2,FALSE)</f>
        <v>Included</v>
      </c>
    </row>
    <row r="237" spans="1:28" x14ac:dyDescent="0.35">
      <c r="A237" t="s">
        <v>45</v>
      </c>
      <c r="B237" t="s">
        <v>38</v>
      </c>
      <c r="C237">
        <v>1678903</v>
      </c>
      <c r="D237" t="s">
        <v>38</v>
      </c>
      <c r="E237">
        <v>1678903</v>
      </c>
      <c r="H237" s="2">
        <v>40497</v>
      </c>
      <c r="I237" t="s">
        <v>555</v>
      </c>
      <c r="J237" t="s">
        <v>556</v>
      </c>
      <c r="K237">
        <v>79</v>
      </c>
      <c r="L237" s="2">
        <v>39995</v>
      </c>
      <c r="M237" s="2">
        <v>40178</v>
      </c>
      <c r="N237" t="s">
        <v>410</v>
      </c>
      <c r="O237">
        <v>482547797</v>
      </c>
      <c r="Q237" t="s">
        <v>659</v>
      </c>
      <c r="V237">
        <v>23.96</v>
      </c>
      <c r="X237">
        <v>23.96</v>
      </c>
      <c r="AA237" t="s">
        <v>46</v>
      </c>
      <c r="AB237" t="str">
        <f>VLOOKUP(O237,'[1]Included Tracks'!B:C,2,FALSE)</f>
        <v>Included</v>
      </c>
    </row>
    <row r="238" spans="1:28" x14ac:dyDescent="0.35">
      <c r="A238" t="s">
        <v>45</v>
      </c>
      <c r="B238" t="s">
        <v>38</v>
      </c>
      <c r="C238">
        <v>1678903</v>
      </c>
      <c r="D238" t="s">
        <v>38</v>
      </c>
      <c r="E238">
        <v>1678903</v>
      </c>
      <c r="H238" s="2">
        <v>40497</v>
      </c>
      <c r="I238" t="s">
        <v>569</v>
      </c>
      <c r="J238" t="s">
        <v>570</v>
      </c>
      <c r="K238">
        <v>89</v>
      </c>
      <c r="L238" s="2">
        <v>39814</v>
      </c>
      <c r="M238" s="2">
        <v>40178</v>
      </c>
      <c r="N238" t="s">
        <v>410</v>
      </c>
      <c r="O238">
        <v>482547797</v>
      </c>
      <c r="Q238" t="s">
        <v>650</v>
      </c>
      <c r="R238" t="s">
        <v>660</v>
      </c>
      <c r="V238">
        <v>11.38</v>
      </c>
      <c r="X238">
        <v>11.38</v>
      </c>
      <c r="AA238" t="s">
        <v>46</v>
      </c>
      <c r="AB238" t="str">
        <f>VLOOKUP(O238,'[1]Included Tracks'!B:C,2,FALSE)</f>
        <v>Included</v>
      </c>
    </row>
    <row r="239" spans="1:28" x14ac:dyDescent="0.35">
      <c r="A239" t="s">
        <v>45</v>
      </c>
      <c r="B239" t="s">
        <v>38</v>
      </c>
      <c r="C239">
        <v>1678903</v>
      </c>
      <c r="D239" t="s">
        <v>38</v>
      </c>
      <c r="E239">
        <v>1678903</v>
      </c>
      <c r="H239" s="2">
        <v>40118</v>
      </c>
      <c r="I239" t="s">
        <v>519</v>
      </c>
      <c r="J239" t="s">
        <v>520</v>
      </c>
      <c r="K239">
        <v>101</v>
      </c>
      <c r="N239" t="s">
        <v>70</v>
      </c>
      <c r="O239">
        <v>348137466</v>
      </c>
      <c r="Q239" t="s">
        <v>68</v>
      </c>
      <c r="R239" t="s">
        <v>661</v>
      </c>
      <c r="V239">
        <v>0.32</v>
      </c>
      <c r="X239">
        <v>0.32</v>
      </c>
      <c r="AA239" t="s">
        <v>46</v>
      </c>
      <c r="AB239" t="str">
        <f>VLOOKUP(O239,'[1]Included Tracks'!B:C,2,FALSE)</f>
        <v>Included</v>
      </c>
    </row>
    <row r="240" spans="1:28" x14ac:dyDescent="0.35">
      <c r="A240" t="s">
        <v>45</v>
      </c>
      <c r="B240" t="s">
        <v>38</v>
      </c>
      <c r="C240">
        <v>1678903</v>
      </c>
      <c r="D240" t="s">
        <v>38</v>
      </c>
      <c r="E240">
        <v>1678903</v>
      </c>
      <c r="H240" s="2">
        <v>40118</v>
      </c>
      <c r="I240" t="s">
        <v>519</v>
      </c>
      <c r="J240" t="s">
        <v>520</v>
      </c>
      <c r="K240">
        <v>101</v>
      </c>
      <c r="N240" t="s">
        <v>70</v>
      </c>
      <c r="O240">
        <v>348137466</v>
      </c>
      <c r="Q240" t="s">
        <v>68</v>
      </c>
      <c r="R240" t="s">
        <v>643</v>
      </c>
      <c r="V240">
        <v>0.35</v>
      </c>
      <c r="X240">
        <v>0.35</v>
      </c>
      <c r="AA240" t="s">
        <v>46</v>
      </c>
      <c r="AB240" t="str">
        <f>VLOOKUP(O240,'[1]Included Tracks'!B:C,2,FALSE)</f>
        <v>Included</v>
      </c>
    </row>
    <row r="241" spans="1:28" x14ac:dyDescent="0.35">
      <c r="A241" t="s">
        <v>45</v>
      </c>
      <c r="B241" t="s">
        <v>38</v>
      </c>
      <c r="C241">
        <v>1678903</v>
      </c>
      <c r="D241" t="s">
        <v>38</v>
      </c>
      <c r="E241">
        <v>1678903</v>
      </c>
      <c r="H241" s="2">
        <v>40118</v>
      </c>
      <c r="I241" t="s">
        <v>519</v>
      </c>
      <c r="J241" t="s">
        <v>520</v>
      </c>
      <c r="K241">
        <v>101</v>
      </c>
      <c r="N241" t="s">
        <v>70</v>
      </c>
      <c r="O241">
        <v>348137466</v>
      </c>
      <c r="Q241" t="s">
        <v>68</v>
      </c>
      <c r="R241" t="s">
        <v>644</v>
      </c>
      <c r="V241">
        <v>0.3</v>
      </c>
      <c r="X241">
        <v>0.3</v>
      </c>
      <c r="AA241" t="s">
        <v>46</v>
      </c>
      <c r="AB241" t="str">
        <f>VLOOKUP(O241,'[1]Included Tracks'!B:C,2,FALSE)</f>
        <v>Included</v>
      </c>
    </row>
    <row r="242" spans="1:28" x14ac:dyDescent="0.35">
      <c r="A242" t="s">
        <v>45</v>
      </c>
      <c r="B242" t="s">
        <v>38</v>
      </c>
      <c r="C242">
        <v>1678903</v>
      </c>
      <c r="D242" t="s">
        <v>38</v>
      </c>
      <c r="E242">
        <v>1678903</v>
      </c>
      <c r="H242" s="2">
        <v>40118</v>
      </c>
      <c r="I242" t="s">
        <v>519</v>
      </c>
      <c r="J242" t="s">
        <v>520</v>
      </c>
      <c r="K242">
        <v>101</v>
      </c>
      <c r="N242" t="s">
        <v>70</v>
      </c>
      <c r="O242">
        <v>348137466</v>
      </c>
      <c r="Q242" t="s">
        <v>68</v>
      </c>
      <c r="R242" t="s">
        <v>662</v>
      </c>
      <c r="V242">
        <v>0.28999999999999998</v>
      </c>
      <c r="X242">
        <v>0.28999999999999998</v>
      </c>
      <c r="AA242" t="s">
        <v>46</v>
      </c>
      <c r="AB242" t="str">
        <f>VLOOKUP(O242,'[1]Included Tracks'!B:C,2,FALSE)</f>
        <v>Included</v>
      </c>
    </row>
    <row r="243" spans="1:28" x14ac:dyDescent="0.35">
      <c r="A243" t="s">
        <v>45</v>
      </c>
      <c r="B243" t="s">
        <v>38</v>
      </c>
      <c r="C243">
        <v>1678903</v>
      </c>
      <c r="D243" t="s">
        <v>38</v>
      </c>
      <c r="E243">
        <v>1678903</v>
      </c>
      <c r="H243" s="2">
        <v>40118</v>
      </c>
      <c r="I243" t="s">
        <v>579</v>
      </c>
      <c r="J243" t="s">
        <v>580</v>
      </c>
      <c r="K243">
        <v>38</v>
      </c>
      <c r="N243" t="s">
        <v>645</v>
      </c>
      <c r="O243">
        <v>332484094</v>
      </c>
      <c r="U243">
        <v>9.27</v>
      </c>
      <c r="X243">
        <v>9.27</v>
      </c>
      <c r="AA243" t="s">
        <v>46</v>
      </c>
      <c r="AB243" t="str">
        <f>VLOOKUP(O243,'[1]Included Tracks'!B:C,2,FALSE)</f>
        <v>Included</v>
      </c>
    </row>
    <row r="244" spans="1:28" x14ac:dyDescent="0.35">
      <c r="A244" t="s">
        <v>45</v>
      </c>
      <c r="B244" t="s">
        <v>38</v>
      </c>
      <c r="C244">
        <v>1678903</v>
      </c>
      <c r="D244" t="s">
        <v>38</v>
      </c>
      <c r="E244">
        <v>1678903</v>
      </c>
      <c r="H244" s="2">
        <v>40118</v>
      </c>
      <c r="I244" t="s">
        <v>579</v>
      </c>
      <c r="J244" t="s">
        <v>580</v>
      </c>
      <c r="K244">
        <v>38</v>
      </c>
      <c r="N244" t="s">
        <v>597</v>
      </c>
      <c r="O244">
        <v>494029655</v>
      </c>
      <c r="U244">
        <v>9.27</v>
      </c>
      <c r="X244">
        <v>9.27</v>
      </c>
      <c r="AA244" t="s">
        <v>46</v>
      </c>
      <c r="AB244" t="str">
        <f>VLOOKUP(O244,'[1]Included Tracks'!B:C,2,FALSE)</f>
        <v>Included</v>
      </c>
    </row>
    <row r="245" spans="1:28" x14ac:dyDescent="0.35">
      <c r="A245" t="s">
        <v>45</v>
      </c>
      <c r="B245" t="s">
        <v>38</v>
      </c>
      <c r="C245">
        <v>1678903</v>
      </c>
      <c r="D245" t="s">
        <v>38</v>
      </c>
      <c r="E245">
        <v>1678903</v>
      </c>
      <c r="H245" s="2">
        <v>40588</v>
      </c>
      <c r="I245" t="s">
        <v>512</v>
      </c>
      <c r="J245" t="s">
        <v>513</v>
      </c>
      <c r="K245">
        <v>52</v>
      </c>
      <c r="L245" s="2">
        <v>40269</v>
      </c>
      <c r="M245" s="2">
        <v>40359</v>
      </c>
      <c r="N245" t="s">
        <v>70</v>
      </c>
      <c r="O245">
        <v>348137466</v>
      </c>
      <c r="Q245" t="s">
        <v>68</v>
      </c>
      <c r="R245" t="s">
        <v>644</v>
      </c>
      <c r="V245">
        <v>20.65</v>
      </c>
      <c r="X245">
        <v>20.65</v>
      </c>
      <c r="AA245" t="s">
        <v>46</v>
      </c>
      <c r="AB245" t="str">
        <f>VLOOKUP(O245,'[1]Included Tracks'!B:C,2,FALSE)</f>
        <v>Included</v>
      </c>
    </row>
    <row r="246" spans="1:28" x14ac:dyDescent="0.35">
      <c r="A246" t="s">
        <v>45</v>
      </c>
      <c r="B246" t="s">
        <v>38</v>
      </c>
      <c r="C246">
        <v>1678903</v>
      </c>
      <c r="D246" t="s">
        <v>38</v>
      </c>
      <c r="E246">
        <v>1678903</v>
      </c>
      <c r="H246" s="2">
        <v>40588</v>
      </c>
      <c r="I246" t="s">
        <v>512</v>
      </c>
      <c r="J246" t="s">
        <v>513</v>
      </c>
      <c r="K246">
        <v>52</v>
      </c>
      <c r="L246" s="2">
        <v>40269</v>
      </c>
      <c r="M246" s="2">
        <v>40359</v>
      </c>
      <c r="N246" t="s">
        <v>70</v>
      </c>
      <c r="O246">
        <v>348137466</v>
      </c>
      <c r="Q246" t="s">
        <v>68</v>
      </c>
      <c r="R246" t="s">
        <v>662</v>
      </c>
      <c r="V246">
        <v>1.58</v>
      </c>
      <c r="X246">
        <v>1.58</v>
      </c>
      <c r="AA246" t="s">
        <v>46</v>
      </c>
      <c r="AB246" t="str">
        <f>VLOOKUP(O246,'[1]Included Tracks'!B:C,2,FALSE)</f>
        <v>Included</v>
      </c>
    </row>
    <row r="247" spans="1:28" x14ac:dyDescent="0.35">
      <c r="A247" t="s">
        <v>45</v>
      </c>
      <c r="B247" t="s">
        <v>38</v>
      </c>
      <c r="C247">
        <v>1678903</v>
      </c>
      <c r="D247" t="s">
        <v>38</v>
      </c>
      <c r="E247">
        <v>1678903</v>
      </c>
      <c r="H247" s="2">
        <v>40588</v>
      </c>
      <c r="I247" t="s">
        <v>512</v>
      </c>
      <c r="J247" t="s">
        <v>513</v>
      </c>
      <c r="K247">
        <v>52</v>
      </c>
      <c r="L247" s="2">
        <v>40269</v>
      </c>
      <c r="M247" s="2">
        <v>40359</v>
      </c>
      <c r="N247" t="s">
        <v>70</v>
      </c>
      <c r="O247">
        <v>348137466</v>
      </c>
      <c r="Q247" t="s">
        <v>530</v>
      </c>
      <c r="R247" t="s">
        <v>529</v>
      </c>
      <c r="V247">
        <v>0.64</v>
      </c>
      <c r="X247">
        <v>0.64</v>
      </c>
      <c r="AA247" t="s">
        <v>46</v>
      </c>
      <c r="AB247" t="str">
        <f>VLOOKUP(O247,'[1]Included Tracks'!B:C,2,FALSE)</f>
        <v>Included</v>
      </c>
    </row>
    <row r="248" spans="1:28" x14ac:dyDescent="0.35">
      <c r="A248" t="s">
        <v>45</v>
      </c>
      <c r="B248" t="s">
        <v>38</v>
      </c>
      <c r="C248">
        <v>1678903</v>
      </c>
      <c r="D248" t="s">
        <v>38</v>
      </c>
      <c r="E248">
        <v>1678903</v>
      </c>
      <c r="H248" s="2">
        <v>40588</v>
      </c>
      <c r="I248" t="s">
        <v>512</v>
      </c>
      <c r="J248" t="s">
        <v>513</v>
      </c>
      <c r="K248">
        <v>52</v>
      </c>
      <c r="L248" s="2">
        <v>40269</v>
      </c>
      <c r="M248" s="2">
        <v>40359</v>
      </c>
      <c r="N248" t="s">
        <v>70</v>
      </c>
      <c r="O248">
        <v>348137466</v>
      </c>
      <c r="Q248" t="s">
        <v>68</v>
      </c>
      <c r="R248" t="s">
        <v>663</v>
      </c>
      <c r="V248">
        <v>1.73</v>
      </c>
      <c r="X248">
        <v>1.73</v>
      </c>
      <c r="AA248" t="s">
        <v>46</v>
      </c>
      <c r="AB248" t="str">
        <f>VLOOKUP(O248,'[1]Included Tracks'!B:C,2,FALSE)</f>
        <v>Included</v>
      </c>
    </row>
    <row r="249" spans="1:28" x14ac:dyDescent="0.35">
      <c r="A249" t="s">
        <v>45</v>
      </c>
      <c r="B249" t="s">
        <v>38</v>
      </c>
      <c r="C249">
        <v>1678903</v>
      </c>
      <c r="D249" t="s">
        <v>38</v>
      </c>
      <c r="E249">
        <v>1678903</v>
      </c>
      <c r="H249" s="2">
        <v>40588</v>
      </c>
      <c r="I249" t="s">
        <v>512</v>
      </c>
      <c r="J249" t="s">
        <v>513</v>
      </c>
      <c r="K249">
        <v>52</v>
      </c>
      <c r="L249" s="2">
        <v>40269</v>
      </c>
      <c r="M249" s="2">
        <v>40359</v>
      </c>
      <c r="N249" t="s">
        <v>70</v>
      </c>
      <c r="O249">
        <v>348137466</v>
      </c>
      <c r="Q249" t="s">
        <v>68</v>
      </c>
      <c r="R249" t="s">
        <v>578</v>
      </c>
      <c r="V249">
        <v>1.95</v>
      </c>
      <c r="X249">
        <v>1.95</v>
      </c>
      <c r="AA249" t="s">
        <v>46</v>
      </c>
      <c r="AB249" t="str">
        <f>VLOOKUP(O249,'[1]Included Tracks'!B:C,2,FALSE)</f>
        <v>Included</v>
      </c>
    </row>
    <row r="250" spans="1:28" x14ac:dyDescent="0.35">
      <c r="A250" t="s">
        <v>45</v>
      </c>
      <c r="B250" t="s">
        <v>38</v>
      </c>
      <c r="C250">
        <v>1678903</v>
      </c>
      <c r="D250" t="s">
        <v>38</v>
      </c>
      <c r="E250">
        <v>1678903</v>
      </c>
      <c r="H250" s="2">
        <v>40588</v>
      </c>
      <c r="I250" t="s">
        <v>512</v>
      </c>
      <c r="J250" t="s">
        <v>513</v>
      </c>
      <c r="K250">
        <v>52</v>
      </c>
      <c r="L250" s="2">
        <v>40269</v>
      </c>
      <c r="M250" s="2">
        <v>40359</v>
      </c>
      <c r="N250" t="s">
        <v>70</v>
      </c>
      <c r="O250">
        <v>348137466</v>
      </c>
      <c r="Q250" t="s">
        <v>68</v>
      </c>
      <c r="R250" t="s">
        <v>656</v>
      </c>
      <c r="V250">
        <v>0.03</v>
      </c>
      <c r="X250">
        <v>0.03</v>
      </c>
      <c r="AA250" t="s">
        <v>46</v>
      </c>
      <c r="AB250" t="str">
        <f>VLOOKUP(O250,'[1]Included Tracks'!B:C,2,FALSE)</f>
        <v>Included</v>
      </c>
    </row>
    <row r="251" spans="1:28" x14ac:dyDescent="0.35">
      <c r="A251" t="s">
        <v>45</v>
      </c>
      <c r="B251" t="s">
        <v>38</v>
      </c>
      <c r="C251">
        <v>1678903</v>
      </c>
      <c r="D251" t="s">
        <v>38</v>
      </c>
      <c r="E251">
        <v>1678903</v>
      </c>
      <c r="H251" s="2">
        <v>40588</v>
      </c>
      <c r="I251" t="s">
        <v>536</v>
      </c>
      <c r="J251" t="s">
        <v>537</v>
      </c>
      <c r="K251">
        <v>40</v>
      </c>
      <c r="L251" s="2">
        <v>40179</v>
      </c>
      <c r="M251" s="2">
        <v>40359</v>
      </c>
      <c r="N251" t="s">
        <v>410</v>
      </c>
      <c r="O251">
        <v>482547797</v>
      </c>
      <c r="U251">
        <v>28.51</v>
      </c>
      <c r="X251">
        <v>28.51</v>
      </c>
      <c r="AA251" t="s">
        <v>46</v>
      </c>
      <c r="AB251" t="str">
        <f>VLOOKUP(O251,'[1]Included Tracks'!B:C,2,FALSE)</f>
        <v>Included</v>
      </c>
    </row>
    <row r="252" spans="1:28" x14ac:dyDescent="0.35">
      <c r="A252" t="s">
        <v>45</v>
      </c>
      <c r="B252" t="s">
        <v>38</v>
      </c>
      <c r="C252">
        <v>1678903</v>
      </c>
      <c r="D252" t="s">
        <v>38</v>
      </c>
      <c r="E252">
        <v>1678903</v>
      </c>
      <c r="H252" s="2">
        <v>40679</v>
      </c>
      <c r="I252" t="s">
        <v>519</v>
      </c>
      <c r="J252" t="s">
        <v>520</v>
      </c>
      <c r="K252">
        <v>101</v>
      </c>
      <c r="L252" s="2">
        <v>40269</v>
      </c>
      <c r="M252" s="2">
        <v>40359</v>
      </c>
      <c r="N252" t="s">
        <v>206</v>
      </c>
      <c r="O252">
        <v>434100733</v>
      </c>
      <c r="Q252" t="s">
        <v>401</v>
      </c>
      <c r="R252" t="s">
        <v>402</v>
      </c>
      <c r="V252">
        <v>3</v>
      </c>
      <c r="X252">
        <v>3</v>
      </c>
      <c r="AA252" t="s">
        <v>46</v>
      </c>
      <c r="AB252" t="str">
        <f>VLOOKUP(O252,'[1]Included Tracks'!B:C,2,FALSE)</f>
        <v>Included</v>
      </c>
    </row>
    <row r="253" spans="1:28" x14ac:dyDescent="0.35">
      <c r="A253" t="s">
        <v>45</v>
      </c>
      <c r="B253" t="s">
        <v>38</v>
      </c>
      <c r="C253">
        <v>1678903</v>
      </c>
      <c r="D253" t="s">
        <v>38</v>
      </c>
      <c r="E253">
        <v>1678903</v>
      </c>
      <c r="H253" s="2">
        <v>40679</v>
      </c>
      <c r="I253" t="s">
        <v>545</v>
      </c>
      <c r="J253" t="s">
        <v>546</v>
      </c>
      <c r="K253">
        <v>8</v>
      </c>
      <c r="L253" s="2">
        <v>40179</v>
      </c>
      <c r="M253" s="2">
        <v>40359</v>
      </c>
      <c r="N253" t="s">
        <v>594</v>
      </c>
      <c r="O253">
        <v>494029619</v>
      </c>
      <c r="Q253" t="s">
        <v>559</v>
      </c>
      <c r="R253" t="s">
        <v>664</v>
      </c>
      <c r="V253">
        <v>58.64</v>
      </c>
      <c r="X253">
        <v>58.64</v>
      </c>
      <c r="AA253" t="s">
        <v>46</v>
      </c>
      <c r="AB253" t="str">
        <f>VLOOKUP(O253,'[1]Included Tracks'!B:C,2,FALSE)</f>
        <v>Included</v>
      </c>
    </row>
    <row r="254" spans="1:28" x14ac:dyDescent="0.35">
      <c r="A254" t="s">
        <v>45</v>
      </c>
      <c r="B254" t="s">
        <v>38</v>
      </c>
      <c r="C254">
        <v>1678903</v>
      </c>
      <c r="D254" t="s">
        <v>38</v>
      </c>
      <c r="E254">
        <v>1678903</v>
      </c>
      <c r="H254" s="2">
        <v>40679</v>
      </c>
      <c r="I254" t="s">
        <v>512</v>
      </c>
      <c r="J254" t="s">
        <v>513</v>
      </c>
      <c r="K254">
        <v>52</v>
      </c>
      <c r="L254" s="2">
        <v>40360</v>
      </c>
      <c r="M254" s="2">
        <v>40451</v>
      </c>
      <c r="N254" t="s">
        <v>410</v>
      </c>
      <c r="O254">
        <v>482547797</v>
      </c>
      <c r="Q254" t="s">
        <v>319</v>
      </c>
      <c r="R254" t="s">
        <v>665</v>
      </c>
      <c r="V254">
        <v>2.35</v>
      </c>
      <c r="X254">
        <v>2.35</v>
      </c>
      <c r="AA254" t="s">
        <v>46</v>
      </c>
      <c r="AB254" t="str">
        <f>VLOOKUP(O254,'[1]Included Tracks'!B:C,2,FALSE)</f>
        <v>Included</v>
      </c>
    </row>
    <row r="255" spans="1:28" x14ac:dyDescent="0.35">
      <c r="A255" t="s">
        <v>45</v>
      </c>
      <c r="B255" t="s">
        <v>38</v>
      </c>
      <c r="C255">
        <v>1678903</v>
      </c>
      <c r="D255" t="s">
        <v>38</v>
      </c>
      <c r="E255">
        <v>1678903</v>
      </c>
      <c r="H255" s="2">
        <v>40679</v>
      </c>
      <c r="I255" t="s">
        <v>512</v>
      </c>
      <c r="J255" t="s">
        <v>513</v>
      </c>
      <c r="K255">
        <v>52</v>
      </c>
      <c r="L255" s="2">
        <v>40360</v>
      </c>
      <c r="M255" s="2">
        <v>40451</v>
      </c>
      <c r="N255" t="s">
        <v>410</v>
      </c>
      <c r="O255">
        <v>482547797</v>
      </c>
      <c r="Q255" t="s">
        <v>319</v>
      </c>
      <c r="R255" t="s">
        <v>666</v>
      </c>
      <c r="V255">
        <v>1.37</v>
      </c>
      <c r="X255">
        <v>1.37</v>
      </c>
      <c r="AA255" t="s">
        <v>46</v>
      </c>
      <c r="AB255" t="str">
        <f>VLOOKUP(O255,'[1]Included Tracks'!B:C,2,FALSE)</f>
        <v>Included</v>
      </c>
    </row>
    <row r="256" spans="1:28" x14ac:dyDescent="0.35">
      <c r="A256" t="s">
        <v>45</v>
      </c>
      <c r="B256" t="s">
        <v>38</v>
      </c>
      <c r="C256">
        <v>1678903</v>
      </c>
      <c r="D256" t="s">
        <v>38</v>
      </c>
      <c r="E256">
        <v>1678903</v>
      </c>
      <c r="H256" s="2">
        <v>40679</v>
      </c>
      <c r="I256" t="s">
        <v>512</v>
      </c>
      <c r="J256" t="s">
        <v>513</v>
      </c>
      <c r="K256">
        <v>52</v>
      </c>
      <c r="L256" s="2">
        <v>40360</v>
      </c>
      <c r="M256" s="2">
        <v>40451</v>
      </c>
      <c r="N256" t="s">
        <v>410</v>
      </c>
      <c r="O256">
        <v>482547797</v>
      </c>
      <c r="Q256" t="s">
        <v>319</v>
      </c>
      <c r="R256" t="s">
        <v>667</v>
      </c>
      <c r="V256">
        <v>2.12</v>
      </c>
      <c r="X256">
        <v>2.12</v>
      </c>
      <c r="AA256" t="s">
        <v>46</v>
      </c>
      <c r="AB256" t="str">
        <f>VLOOKUP(O256,'[1]Included Tracks'!B:C,2,FALSE)</f>
        <v>Included</v>
      </c>
    </row>
    <row r="257" spans="1:28" x14ac:dyDescent="0.35">
      <c r="A257" t="s">
        <v>45</v>
      </c>
      <c r="B257" t="s">
        <v>38</v>
      </c>
      <c r="C257">
        <v>1678903</v>
      </c>
      <c r="D257" t="s">
        <v>38</v>
      </c>
      <c r="E257">
        <v>1678903</v>
      </c>
      <c r="H257" s="2">
        <v>40679</v>
      </c>
      <c r="I257" t="s">
        <v>512</v>
      </c>
      <c r="J257" t="s">
        <v>513</v>
      </c>
      <c r="K257">
        <v>52</v>
      </c>
      <c r="L257" s="2">
        <v>40360</v>
      </c>
      <c r="M257" s="2">
        <v>40451</v>
      </c>
      <c r="N257" t="s">
        <v>410</v>
      </c>
      <c r="O257">
        <v>482547797</v>
      </c>
      <c r="Q257" t="s">
        <v>319</v>
      </c>
      <c r="R257" t="s">
        <v>668</v>
      </c>
      <c r="V257">
        <v>2.3199999999999998</v>
      </c>
      <c r="X257">
        <v>2.3199999999999998</v>
      </c>
      <c r="AA257" t="s">
        <v>46</v>
      </c>
      <c r="AB257" t="str">
        <f>VLOOKUP(O257,'[1]Included Tracks'!B:C,2,FALSE)</f>
        <v>Included</v>
      </c>
    </row>
    <row r="258" spans="1:28" x14ac:dyDescent="0.35">
      <c r="A258" t="s">
        <v>45</v>
      </c>
      <c r="B258" t="s">
        <v>38</v>
      </c>
      <c r="C258">
        <v>1678903</v>
      </c>
      <c r="D258" t="s">
        <v>38</v>
      </c>
      <c r="E258">
        <v>1678903</v>
      </c>
      <c r="H258" s="2">
        <v>40679</v>
      </c>
      <c r="I258" t="s">
        <v>512</v>
      </c>
      <c r="J258" t="s">
        <v>513</v>
      </c>
      <c r="K258">
        <v>52</v>
      </c>
      <c r="L258" s="2">
        <v>40360</v>
      </c>
      <c r="M258" s="2">
        <v>40451</v>
      </c>
      <c r="N258" t="s">
        <v>410</v>
      </c>
      <c r="O258">
        <v>482547797</v>
      </c>
      <c r="Q258" t="s">
        <v>319</v>
      </c>
      <c r="R258" t="s">
        <v>669</v>
      </c>
      <c r="V258">
        <v>2.96</v>
      </c>
      <c r="X258">
        <v>2.96</v>
      </c>
      <c r="AA258" t="s">
        <v>46</v>
      </c>
      <c r="AB258" t="str">
        <f>VLOOKUP(O258,'[1]Included Tracks'!B:C,2,FALSE)</f>
        <v>Included</v>
      </c>
    </row>
    <row r="259" spans="1:28" x14ac:dyDescent="0.35">
      <c r="A259" t="s">
        <v>45</v>
      </c>
      <c r="B259" t="s">
        <v>38</v>
      </c>
      <c r="C259">
        <v>1678903</v>
      </c>
      <c r="D259" t="s">
        <v>38</v>
      </c>
      <c r="E259">
        <v>1678903</v>
      </c>
      <c r="H259" s="2">
        <v>40679</v>
      </c>
      <c r="I259" t="s">
        <v>512</v>
      </c>
      <c r="J259" t="s">
        <v>513</v>
      </c>
      <c r="K259">
        <v>52</v>
      </c>
      <c r="L259" s="2">
        <v>40360</v>
      </c>
      <c r="M259" s="2">
        <v>40451</v>
      </c>
      <c r="N259" t="s">
        <v>410</v>
      </c>
      <c r="O259">
        <v>482547797</v>
      </c>
      <c r="Q259" t="s">
        <v>319</v>
      </c>
      <c r="R259" t="s">
        <v>670</v>
      </c>
      <c r="V259">
        <v>1.18</v>
      </c>
      <c r="X259">
        <v>1.18</v>
      </c>
      <c r="AA259" t="s">
        <v>46</v>
      </c>
      <c r="AB259" t="str">
        <f>VLOOKUP(O259,'[1]Included Tracks'!B:C,2,FALSE)</f>
        <v>Included</v>
      </c>
    </row>
    <row r="260" spans="1:28" x14ac:dyDescent="0.35">
      <c r="A260" t="s">
        <v>45</v>
      </c>
      <c r="B260" t="s">
        <v>38</v>
      </c>
      <c r="C260">
        <v>1678903</v>
      </c>
      <c r="D260" t="s">
        <v>38</v>
      </c>
      <c r="E260">
        <v>1678903</v>
      </c>
      <c r="H260" s="2">
        <v>40679</v>
      </c>
      <c r="I260" t="s">
        <v>512</v>
      </c>
      <c r="J260" t="s">
        <v>513</v>
      </c>
      <c r="K260">
        <v>52</v>
      </c>
      <c r="L260" s="2">
        <v>40360</v>
      </c>
      <c r="M260" s="2">
        <v>40451</v>
      </c>
      <c r="N260" t="s">
        <v>410</v>
      </c>
      <c r="O260">
        <v>482547797</v>
      </c>
      <c r="Q260" t="s">
        <v>319</v>
      </c>
      <c r="R260" t="s">
        <v>671</v>
      </c>
      <c r="V260">
        <v>1.07</v>
      </c>
      <c r="X260">
        <v>1.07</v>
      </c>
      <c r="AA260" t="s">
        <v>46</v>
      </c>
      <c r="AB260" t="str">
        <f>VLOOKUP(O260,'[1]Included Tracks'!B:C,2,FALSE)</f>
        <v>Included</v>
      </c>
    </row>
    <row r="261" spans="1:28" x14ac:dyDescent="0.35">
      <c r="A261" t="s">
        <v>45</v>
      </c>
      <c r="B261" t="s">
        <v>38</v>
      </c>
      <c r="C261">
        <v>1678903</v>
      </c>
      <c r="D261" t="s">
        <v>38</v>
      </c>
      <c r="E261">
        <v>1678903</v>
      </c>
      <c r="H261" s="2">
        <v>40679</v>
      </c>
      <c r="I261" t="s">
        <v>555</v>
      </c>
      <c r="J261" t="s">
        <v>556</v>
      </c>
      <c r="K261">
        <v>79</v>
      </c>
      <c r="L261" s="2">
        <v>40179</v>
      </c>
      <c r="M261" s="2">
        <v>40359</v>
      </c>
      <c r="N261" t="s">
        <v>410</v>
      </c>
      <c r="O261">
        <v>482547797</v>
      </c>
      <c r="Q261" t="s">
        <v>659</v>
      </c>
      <c r="V261">
        <v>0.8</v>
      </c>
      <c r="X261">
        <v>0.8</v>
      </c>
      <c r="AA261" t="s">
        <v>46</v>
      </c>
      <c r="AB261" t="str">
        <f>VLOOKUP(O261,'[1]Included Tracks'!B:C,2,FALSE)</f>
        <v>Included</v>
      </c>
    </row>
    <row r="262" spans="1:28" x14ac:dyDescent="0.35">
      <c r="A262" t="s">
        <v>45</v>
      </c>
      <c r="B262" t="s">
        <v>38</v>
      </c>
      <c r="C262">
        <v>1678903</v>
      </c>
      <c r="D262" t="s">
        <v>38</v>
      </c>
      <c r="E262">
        <v>1678903</v>
      </c>
      <c r="H262" s="2">
        <v>40679</v>
      </c>
      <c r="I262" t="s">
        <v>512</v>
      </c>
      <c r="J262" t="s">
        <v>513</v>
      </c>
      <c r="K262">
        <v>52</v>
      </c>
      <c r="L262" s="2">
        <v>40360</v>
      </c>
      <c r="M262" s="2">
        <v>40451</v>
      </c>
      <c r="N262" t="s">
        <v>410</v>
      </c>
      <c r="O262">
        <v>482547797</v>
      </c>
      <c r="Q262" t="s">
        <v>319</v>
      </c>
      <c r="R262" t="s">
        <v>672</v>
      </c>
      <c r="V262">
        <v>2.14</v>
      </c>
      <c r="X262">
        <v>2.14</v>
      </c>
      <c r="AA262" t="s">
        <v>46</v>
      </c>
      <c r="AB262" t="str">
        <f>VLOOKUP(O262,'[1]Included Tracks'!B:C,2,FALSE)</f>
        <v>Included</v>
      </c>
    </row>
    <row r="263" spans="1:28" x14ac:dyDescent="0.35">
      <c r="A263" t="s">
        <v>45</v>
      </c>
      <c r="B263" t="s">
        <v>38</v>
      </c>
      <c r="C263">
        <v>1678903</v>
      </c>
      <c r="D263" t="s">
        <v>38</v>
      </c>
      <c r="E263">
        <v>1678903</v>
      </c>
      <c r="H263" s="2">
        <v>40679</v>
      </c>
      <c r="I263" t="s">
        <v>519</v>
      </c>
      <c r="J263" t="s">
        <v>520</v>
      </c>
      <c r="K263">
        <v>101</v>
      </c>
      <c r="L263" s="2">
        <v>40269</v>
      </c>
      <c r="M263" s="2">
        <v>40359</v>
      </c>
      <c r="N263" t="s">
        <v>44</v>
      </c>
      <c r="O263">
        <v>434100653</v>
      </c>
      <c r="Q263" t="s">
        <v>657</v>
      </c>
      <c r="R263" t="s">
        <v>658</v>
      </c>
      <c r="V263">
        <v>0.36</v>
      </c>
      <c r="X263">
        <v>0.36</v>
      </c>
      <c r="AA263" t="s">
        <v>46</v>
      </c>
      <c r="AB263" t="str">
        <f>VLOOKUP(O263,'[1]Included Tracks'!B:C,2,FALSE)</f>
        <v>Included</v>
      </c>
    </row>
    <row r="264" spans="1:28" x14ac:dyDescent="0.35">
      <c r="A264" t="s">
        <v>45</v>
      </c>
      <c r="B264" t="s">
        <v>38</v>
      </c>
      <c r="C264">
        <v>1678903</v>
      </c>
      <c r="D264" t="s">
        <v>38</v>
      </c>
      <c r="E264">
        <v>1678903</v>
      </c>
      <c r="H264" s="2">
        <v>40679</v>
      </c>
      <c r="I264" t="s">
        <v>565</v>
      </c>
      <c r="J264" t="s">
        <v>566</v>
      </c>
      <c r="K264">
        <v>23</v>
      </c>
      <c r="L264" s="2">
        <v>39814</v>
      </c>
      <c r="M264" s="2">
        <v>40178</v>
      </c>
      <c r="N264" t="s">
        <v>590</v>
      </c>
      <c r="O264">
        <v>461875678</v>
      </c>
      <c r="S264">
        <v>12.18</v>
      </c>
      <c r="U264">
        <v>134.03</v>
      </c>
      <c r="X264">
        <v>146.21</v>
      </c>
      <c r="AA264" t="s">
        <v>46</v>
      </c>
      <c r="AB264" t="str">
        <f>VLOOKUP(O264,'[1]Included Tracks'!B:C,2,FALSE)</f>
        <v>Included</v>
      </c>
    </row>
    <row r="265" spans="1:28" x14ac:dyDescent="0.35">
      <c r="A265" t="s">
        <v>45</v>
      </c>
      <c r="B265" t="s">
        <v>38</v>
      </c>
      <c r="C265">
        <v>1678903</v>
      </c>
      <c r="D265" t="s">
        <v>38</v>
      </c>
      <c r="E265">
        <v>1678903</v>
      </c>
      <c r="H265" s="2">
        <v>40679</v>
      </c>
      <c r="I265" t="s">
        <v>545</v>
      </c>
      <c r="J265" t="s">
        <v>546</v>
      </c>
      <c r="K265">
        <v>8</v>
      </c>
      <c r="L265" s="2">
        <v>40179</v>
      </c>
      <c r="M265" s="2">
        <v>40359</v>
      </c>
      <c r="N265" t="s">
        <v>353</v>
      </c>
      <c r="O265">
        <v>481379711</v>
      </c>
      <c r="Q265" t="s">
        <v>559</v>
      </c>
      <c r="R265" t="s">
        <v>673</v>
      </c>
      <c r="V265">
        <v>7.13</v>
      </c>
      <c r="X265">
        <v>7.13</v>
      </c>
      <c r="AA265" t="s">
        <v>46</v>
      </c>
      <c r="AB265" t="str">
        <f>VLOOKUP(O265,'[1]Included Tracks'!B:C,2,FALSE)</f>
        <v>Included</v>
      </c>
    </row>
    <row r="266" spans="1:28" x14ac:dyDescent="0.35">
      <c r="A266" t="s">
        <v>45</v>
      </c>
      <c r="B266" t="s">
        <v>38</v>
      </c>
      <c r="C266">
        <v>1678903</v>
      </c>
      <c r="D266" t="s">
        <v>38</v>
      </c>
      <c r="E266">
        <v>1678903</v>
      </c>
      <c r="H266" s="2">
        <v>40679</v>
      </c>
      <c r="I266" t="s">
        <v>512</v>
      </c>
      <c r="J266" t="s">
        <v>513</v>
      </c>
      <c r="K266">
        <v>52</v>
      </c>
      <c r="L266" s="2">
        <v>40360</v>
      </c>
      <c r="M266" s="2">
        <v>40451</v>
      </c>
      <c r="N266" t="s">
        <v>70</v>
      </c>
      <c r="O266">
        <v>348137466</v>
      </c>
      <c r="Q266" t="s">
        <v>68</v>
      </c>
      <c r="R266" t="s">
        <v>656</v>
      </c>
      <c r="V266">
        <v>0.03</v>
      </c>
      <c r="X266">
        <v>0.03</v>
      </c>
      <c r="AA266" t="s">
        <v>46</v>
      </c>
      <c r="AB266" t="str">
        <f>VLOOKUP(O266,'[1]Included Tracks'!B:C,2,FALSE)</f>
        <v>Included</v>
      </c>
    </row>
    <row r="267" spans="1:28" x14ac:dyDescent="0.35">
      <c r="A267" t="s">
        <v>45</v>
      </c>
      <c r="B267" t="s">
        <v>38</v>
      </c>
      <c r="C267">
        <v>1678903</v>
      </c>
      <c r="D267" t="s">
        <v>38</v>
      </c>
      <c r="E267">
        <v>1678903</v>
      </c>
      <c r="H267" s="2">
        <v>40679</v>
      </c>
      <c r="I267" t="s">
        <v>674</v>
      </c>
      <c r="J267" t="s">
        <v>675</v>
      </c>
      <c r="K267">
        <v>29</v>
      </c>
      <c r="L267" s="2">
        <v>40179</v>
      </c>
      <c r="M267" s="2">
        <v>40359</v>
      </c>
      <c r="N267" t="s">
        <v>70</v>
      </c>
      <c r="O267">
        <v>348137466</v>
      </c>
      <c r="Q267" t="s">
        <v>68</v>
      </c>
      <c r="V267">
        <v>0.33</v>
      </c>
      <c r="X267">
        <v>0.33</v>
      </c>
      <c r="AA267" t="s">
        <v>46</v>
      </c>
      <c r="AB267" t="str">
        <f>VLOOKUP(O267,'[1]Included Tracks'!B:C,2,FALSE)</f>
        <v>Included</v>
      </c>
    </row>
    <row r="268" spans="1:28" x14ac:dyDescent="0.35">
      <c r="A268" t="s">
        <v>45</v>
      </c>
      <c r="B268" t="s">
        <v>38</v>
      </c>
      <c r="C268">
        <v>1678903</v>
      </c>
      <c r="D268" t="s">
        <v>38</v>
      </c>
      <c r="E268">
        <v>1678903</v>
      </c>
      <c r="H268" s="2">
        <v>40679</v>
      </c>
      <c r="I268" t="s">
        <v>512</v>
      </c>
      <c r="J268" t="s">
        <v>513</v>
      </c>
      <c r="K268">
        <v>52</v>
      </c>
      <c r="L268" s="2">
        <v>40360</v>
      </c>
      <c r="M268" s="2">
        <v>40451</v>
      </c>
      <c r="N268" t="s">
        <v>70</v>
      </c>
      <c r="O268">
        <v>348137466</v>
      </c>
      <c r="Q268" t="s">
        <v>68</v>
      </c>
      <c r="R268" t="s">
        <v>661</v>
      </c>
      <c r="V268">
        <v>1.69</v>
      </c>
      <c r="X268">
        <v>1.69</v>
      </c>
      <c r="AA268" t="s">
        <v>46</v>
      </c>
      <c r="AB268" t="str">
        <f>VLOOKUP(O268,'[1]Included Tracks'!B:C,2,FALSE)</f>
        <v>Included</v>
      </c>
    </row>
    <row r="269" spans="1:28" x14ac:dyDescent="0.35">
      <c r="A269" t="s">
        <v>45</v>
      </c>
      <c r="B269" t="s">
        <v>38</v>
      </c>
      <c r="C269">
        <v>1678903</v>
      </c>
      <c r="D269" t="s">
        <v>38</v>
      </c>
      <c r="E269">
        <v>1678903</v>
      </c>
      <c r="H269" s="2">
        <v>40679</v>
      </c>
      <c r="I269" t="s">
        <v>653</v>
      </c>
      <c r="J269" t="s">
        <v>654</v>
      </c>
      <c r="K269">
        <v>115</v>
      </c>
      <c r="L269" s="2">
        <v>40179</v>
      </c>
      <c r="M269" s="2">
        <v>40359</v>
      </c>
      <c r="N269" t="s">
        <v>70</v>
      </c>
      <c r="O269">
        <v>348137466</v>
      </c>
      <c r="U269">
        <v>0.5</v>
      </c>
      <c r="X269">
        <v>0.5</v>
      </c>
      <c r="AA269" t="s">
        <v>46</v>
      </c>
      <c r="AB269" t="str">
        <f>VLOOKUP(O269,'[1]Included Tracks'!B:C,2,FALSE)</f>
        <v>Included</v>
      </c>
    </row>
    <row r="270" spans="1:28" x14ac:dyDescent="0.35">
      <c r="A270" t="s">
        <v>45</v>
      </c>
      <c r="B270" t="s">
        <v>38</v>
      </c>
      <c r="C270">
        <v>1678903</v>
      </c>
      <c r="D270" t="s">
        <v>38</v>
      </c>
      <c r="E270">
        <v>1678903</v>
      </c>
      <c r="H270" s="2">
        <v>40679</v>
      </c>
      <c r="I270" t="s">
        <v>512</v>
      </c>
      <c r="J270" t="s">
        <v>513</v>
      </c>
      <c r="K270">
        <v>52</v>
      </c>
      <c r="L270" s="2">
        <v>40360</v>
      </c>
      <c r="M270" s="2">
        <v>40451</v>
      </c>
      <c r="N270" t="s">
        <v>70</v>
      </c>
      <c r="O270">
        <v>348137466</v>
      </c>
      <c r="Q270" t="s">
        <v>531</v>
      </c>
      <c r="V270">
        <v>0.09</v>
      </c>
      <c r="X270">
        <v>0.09</v>
      </c>
      <c r="AA270" t="s">
        <v>46</v>
      </c>
      <c r="AB270" t="str">
        <f>VLOOKUP(O270,'[1]Included Tracks'!B:C,2,FALSE)</f>
        <v>Included</v>
      </c>
    </row>
    <row r="271" spans="1:28" x14ac:dyDescent="0.35">
      <c r="A271" t="s">
        <v>45</v>
      </c>
      <c r="B271" t="s">
        <v>38</v>
      </c>
      <c r="C271">
        <v>1678903</v>
      </c>
      <c r="D271" t="s">
        <v>38</v>
      </c>
      <c r="E271">
        <v>1678903</v>
      </c>
      <c r="H271" s="2">
        <v>40770</v>
      </c>
      <c r="I271" t="s">
        <v>519</v>
      </c>
      <c r="J271" t="s">
        <v>520</v>
      </c>
      <c r="K271">
        <v>101</v>
      </c>
      <c r="L271" s="2">
        <v>40360</v>
      </c>
      <c r="M271" s="2">
        <v>40451</v>
      </c>
      <c r="N271" t="s">
        <v>44</v>
      </c>
      <c r="O271">
        <v>434100653</v>
      </c>
      <c r="Q271" t="s">
        <v>657</v>
      </c>
      <c r="R271" t="s">
        <v>658</v>
      </c>
      <c r="V271">
        <v>0.34</v>
      </c>
      <c r="X271">
        <v>0.34</v>
      </c>
      <c r="AA271" t="s">
        <v>46</v>
      </c>
      <c r="AB271" t="str">
        <f>VLOOKUP(O271,'[1]Included Tracks'!B:C,2,FALSE)</f>
        <v>Included</v>
      </c>
    </row>
    <row r="272" spans="1:28" x14ac:dyDescent="0.35">
      <c r="A272" t="s">
        <v>45</v>
      </c>
      <c r="B272" t="s">
        <v>38</v>
      </c>
      <c r="C272">
        <v>1678903</v>
      </c>
      <c r="D272" t="s">
        <v>38</v>
      </c>
      <c r="E272">
        <v>1678903</v>
      </c>
      <c r="H272" s="2">
        <v>40770</v>
      </c>
      <c r="I272" t="s">
        <v>519</v>
      </c>
      <c r="J272" t="s">
        <v>520</v>
      </c>
      <c r="K272">
        <v>101</v>
      </c>
      <c r="L272" s="2">
        <v>40360</v>
      </c>
      <c r="M272" s="2">
        <v>40451</v>
      </c>
      <c r="N272" t="s">
        <v>206</v>
      </c>
      <c r="O272">
        <v>434100733</v>
      </c>
      <c r="Q272" t="s">
        <v>401</v>
      </c>
      <c r="R272" t="s">
        <v>402</v>
      </c>
      <c r="V272">
        <v>2.82</v>
      </c>
      <c r="X272">
        <v>2.82</v>
      </c>
      <c r="AA272" t="s">
        <v>46</v>
      </c>
      <c r="AB272" t="str">
        <f>VLOOKUP(O272,'[1]Included Tracks'!B:C,2,FALSE)</f>
        <v>Included</v>
      </c>
    </row>
    <row r="273" spans="1:28" x14ac:dyDescent="0.35">
      <c r="A273" t="s">
        <v>45</v>
      </c>
      <c r="B273" t="s">
        <v>38</v>
      </c>
      <c r="C273">
        <v>1678903</v>
      </c>
      <c r="D273" t="s">
        <v>38</v>
      </c>
      <c r="E273">
        <v>1678903</v>
      </c>
      <c r="H273" s="2">
        <v>40770</v>
      </c>
      <c r="I273" t="s">
        <v>512</v>
      </c>
      <c r="J273" t="s">
        <v>513</v>
      </c>
      <c r="K273">
        <v>52</v>
      </c>
      <c r="L273" s="2">
        <v>40452</v>
      </c>
      <c r="M273" s="2">
        <v>40543</v>
      </c>
      <c r="N273" t="s">
        <v>70</v>
      </c>
      <c r="O273">
        <v>348137466</v>
      </c>
      <c r="Q273" t="s">
        <v>68</v>
      </c>
      <c r="V273">
        <v>1.46</v>
      </c>
      <c r="X273">
        <v>1.46</v>
      </c>
      <c r="AA273" t="s">
        <v>46</v>
      </c>
      <c r="AB273" t="str">
        <f>VLOOKUP(O273,'[1]Included Tracks'!B:C,2,FALSE)</f>
        <v>Included</v>
      </c>
    </row>
    <row r="274" spans="1:28" x14ac:dyDescent="0.35">
      <c r="A274" t="s">
        <v>45</v>
      </c>
      <c r="B274" t="s">
        <v>38</v>
      </c>
      <c r="C274">
        <v>1678903</v>
      </c>
      <c r="D274" t="s">
        <v>38</v>
      </c>
      <c r="E274">
        <v>1678903</v>
      </c>
      <c r="H274" s="2">
        <v>40770</v>
      </c>
      <c r="I274" t="s">
        <v>512</v>
      </c>
      <c r="J274" t="s">
        <v>513</v>
      </c>
      <c r="K274">
        <v>52</v>
      </c>
      <c r="L274" s="2">
        <v>40452</v>
      </c>
      <c r="M274" s="2">
        <v>40543</v>
      </c>
      <c r="N274" t="s">
        <v>70</v>
      </c>
      <c r="O274">
        <v>348137466</v>
      </c>
      <c r="Q274" t="s">
        <v>530</v>
      </c>
      <c r="V274">
        <v>0.38</v>
      </c>
      <c r="X274">
        <v>0.38</v>
      </c>
      <c r="AA274" t="s">
        <v>46</v>
      </c>
      <c r="AB274" t="str">
        <f>VLOOKUP(O274,'[1]Included Tracks'!B:C,2,FALSE)</f>
        <v>Included</v>
      </c>
    </row>
    <row r="275" spans="1:28" x14ac:dyDescent="0.35">
      <c r="A275" t="s">
        <v>45</v>
      </c>
      <c r="B275" t="s">
        <v>38</v>
      </c>
      <c r="C275">
        <v>1678903</v>
      </c>
      <c r="D275" t="s">
        <v>38</v>
      </c>
      <c r="E275">
        <v>1678903</v>
      </c>
      <c r="H275" s="2">
        <v>40770</v>
      </c>
      <c r="I275" t="s">
        <v>512</v>
      </c>
      <c r="J275" t="s">
        <v>513</v>
      </c>
      <c r="K275">
        <v>52</v>
      </c>
      <c r="L275" s="2">
        <v>40452</v>
      </c>
      <c r="M275" s="2">
        <v>40543</v>
      </c>
      <c r="N275" t="s">
        <v>70</v>
      </c>
      <c r="O275">
        <v>348137466</v>
      </c>
      <c r="Q275" t="s">
        <v>531</v>
      </c>
      <c r="V275">
        <v>0.03</v>
      </c>
      <c r="X275">
        <v>0.03</v>
      </c>
      <c r="AA275" t="s">
        <v>46</v>
      </c>
      <c r="AB275" t="str">
        <f>VLOOKUP(O275,'[1]Included Tracks'!B:C,2,FALSE)</f>
        <v>Included</v>
      </c>
    </row>
    <row r="276" spans="1:28" x14ac:dyDescent="0.35">
      <c r="A276" t="s">
        <v>45</v>
      </c>
      <c r="B276" t="s">
        <v>38</v>
      </c>
      <c r="C276">
        <v>1678903</v>
      </c>
      <c r="D276" t="s">
        <v>38</v>
      </c>
      <c r="E276">
        <v>1678903</v>
      </c>
      <c r="H276" s="2">
        <v>40770</v>
      </c>
      <c r="I276" t="s">
        <v>512</v>
      </c>
      <c r="J276" t="s">
        <v>513</v>
      </c>
      <c r="K276">
        <v>52</v>
      </c>
      <c r="L276" s="2">
        <v>40452</v>
      </c>
      <c r="M276" s="2">
        <v>40543</v>
      </c>
      <c r="N276" t="s">
        <v>70</v>
      </c>
      <c r="O276">
        <v>348137466</v>
      </c>
      <c r="Q276" t="s">
        <v>68</v>
      </c>
      <c r="R276" t="s">
        <v>662</v>
      </c>
      <c r="V276">
        <v>0.96</v>
      </c>
      <c r="X276">
        <v>0.96</v>
      </c>
      <c r="AA276" t="s">
        <v>46</v>
      </c>
      <c r="AB276" t="str">
        <f>VLOOKUP(O276,'[1]Included Tracks'!B:C,2,FALSE)</f>
        <v>Included</v>
      </c>
    </row>
    <row r="277" spans="1:28" x14ac:dyDescent="0.35">
      <c r="A277" t="s">
        <v>45</v>
      </c>
      <c r="B277" t="s">
        <v>38</v>
      </c>
      <c r="C277">
        <v>1678903</v>
      </c>
      <c r="D277" t="s">
        <v>38</v>
      </c>
      <c r="E277">
        <v>1678903</v>
      </c>
      <c r="H277" s="2">
        <v>40861</v>
      </c>
      <c r="I277" t="s">
        <v>515</v>
      </c>
      <c r="J277" t="s">
        <v>516</v>
      </c>
      <c r="K277">
        <v>90</v>
      </c>
      <c r="L277" s="2">
        <v>40179</v>
      </c>
      <c r="M277" s="2">
        <v>40543</v>
      </c>
      <c r="N277" t="s">
        <v>410</v>
      </c>
      <c r="O277">
        <v>482547797</v>
      </c>
      <c r="Q277" t="s">
        <v>319</v>
      </c>
      <c r="V277">
        <v>12.16</v>
      </c>
      <c r="X277">
        <v>12.16</v>
      </c>
      <c r="AA277" t="s">
        <v>46</v>
      </c>
      <c r="AB277" t="str">
        <f>VLOOKUP(O277,'[1]Included Tracks'!B:C,2,FALSE)</f>
        <v>Included</v>
      </c>
    </row>
    <row r="278" spans="1:28" x14ac:dyDescent="0.35">
      <c r="A278" t="s">
        <v>45</v>
      </c>
      <c r="B278" t="s">
        <v>38</v>
      </c>
      <c r="C278">
        <v>1678903</v>
      </c>
      <c r="D278" t="s">
        <v>38</v>
      </c>
      <c r="E278">
        <v>1678903</v>
      </c>
      <c r="H278" s="2">
        <v>40861</v>
      </c>
      <c r="I278" t="s">
        <v>555</v>
      </c>
      <c r="J278" t="s">
        <v>556</v>
      </c>
      <c r="K278">
        <v>79</v>
      </c>
      <c r="L278" s="2">
        <v>40360</v>
      </c>
      <c r="M278" s="2">
        <v>40543</v>
      </c>
      <c r="N278" t="s">
        <v>410</v>
      </c>
      <c r="O278">
        <v>482547797</v>
      </c>
      <c r="Q278" t="s">
        <v>659</v>
      </c>
      <c r="V278">
        <v>0.33</v>
      </c>
      <c r="X278">
        <v>0.33</v>
      </c>
      <c r="AA278" t="s">
        <v>46</v>
      </c>
      <c r="AB278" t="str">
        <f>VLOOKUP(O278,'[1]Included Tracks'!B:C,2,FALSE)</f>
        <v>Included</v>
      </c>
    </row>
    <row r="279" spans="1:28" x14ac:dyDescent="0.35">
      <c r="A279" t="s">
        <v>45</v>
      </c>
      <c r="B279" t="s">
        <v>38</v>
      </c>
      <c r="C279">
        <v>1678903</v>
      </c>
      <c r="D279" t="s">
        <v>38</v>
      </c>
      <c r="E279">
        <v>1678903</v>
      </c>
      <c r="H279" s="2">
        <v>40861</v>
      </c>
      <c r="I279" t="s">
        <v>536</v>
      </c>
      <c r="J279" t="s">
        <v>537</v>
      </c>
      <c r="K279">
        <v>40</v>
      </c>
      <c r="L279" s="2">
        <v>40179</v>
      </c>
      <c r="M279" s="2">
        <v>40543</v>
      </c>
      <c r="N279" t="s">
        <v>410</v>
      </c>
      <c r="O279">
        <v>482547797</v>
      </c>
      <c r="Q279" t="s">
        <v>650</v>
      </c>
      <c r="R279" t="s">
        <v>676</v>
      </c>
      <c r="V279">
        <v>17.98</v>
      </c>
      <c r="X279">
        <v>17.98</v>
      </c>
      <c r="AA279" t="s">
        <v>46</v>
      </c>
      <c r="AB279" t="str">
        <f>VLOOKUP(O279,'[1]Included Tracks'!B:C,2,FALSE)</f>
        <v>Included</v>
      </c>
    </row>
    <row r="280" spans="1:28" x14ac:dyDescent="0.35">
      <c r="A280" t="s">
        <v>45</v>
      </c>
      <c r="B280" t="s">
        <v>38</v>
      </c>
      <c r="C280">
        <v>1678903</v>
      </c>
      <c r="D280" t="s">
        <v>38</v>
      </c>
      <c r="E280">
        <v>1678903</v>
      </c>
      <c r="H280" s="2">
        <v>40861</v>
      </c>
      <c r="I280" t="s">
        <v>536</v>
      </c>
      <c r="J280" t="s">
        <v>537</v>
      </c>
      <c r="K280">
        <v>40</v>
      </c>
      <c r="L280" s="2">
        <v>40179</v>
      </c>
      <c r="M280" s="2">
        <v>40543</v>
      </c>
      <c r="N280" t="s">
        <v>410</v>
      </c>
      <c r="O280">
        <v>482547797</v>
      </c>
      <c r="Q280" t="s">
        <v>319</v>
      </c>
      <c r="R280">
        <v>314</v>
      </c>
      <c r="V280">
        <v>17.98</v>
      </c>
      <c r="X280">
        <v>17.98</v>
      </c>
      <c r="AA280" t="s">
        <v>46</v>
      </c>
      <c r="AB280" t="str">
        <f>VLOOKUP(O280,'[1]Included Tracks'!B:C,2,FALSE)</f>
        <v>Included</v>
      </c>
    </row>
    <row r="281" spans="1:28" x14ac:dyDescent="0.35">
      <c r="A281" t="s">
        <v>45</v>
      </c>
      <c r="B281" t="s">
        <v>38</v>
      </c>
      <c r="C281">
        <v>1678903</v>
      </c>
      <c r="D281" t="s">
        <v>38</v>
      </c>
      <c r="E281">
        <v>1678903</v>
      </c>
      <c r="H281" s="2">
        <v>40861</v>
      </c>
      <c r="I281" t="s">
        <v>512</v>
      </c>
      <c r="J281" t="s">
        <v>513</v>
      </c>
      <c r="K281">
        <v>52</v>
      </c>
      <c r="L281" s="2">
        <v>40544</v>
      </c>
      <c r="M281" s="2">
        <v>40633</v>
      </c>
      <c r="N281" t="s">
        <v>70</v>
      </c>
      <c r="O281">
        <v>348137466</v>
      </c>
      <c r="Q281" t="s">
        <v>204</v>
      </c>
      <c r="R281" t="s">
        <v>677</v>
      </c>
      <c r="V281">
        <v>0.14000000000000001</v>
      </c>
      <c r="X281">
        <v>0.14000000000000001</v>
      </c>
      <c r="AA281" t="s">
        <v>46</v>
      </c>
      <c r="AB281" t="str">
        <f>VLOOKUP(O281,'[1]Included Tracks'!B:C,2,FALSE)</f>
        <v>Included</v>
      </c>
    </row>
    <row r="282" spans="1:28" x14ac:dyDescent="0.35">
      <c r="A282" t="s">
        <v>45</v>
      </c>
      <c r="B282" t="s">
        <v>38</v>
      </c>
      <c r="C282">
        <v>1678903</v>
      </c>
      <c r="D282" t="s">
        <v>38</v>
      </c>
      <c r="E282">
        <v>1678903</v>
      </c>
      <c r="H282" s="2">
        <v>40861</v>
      </c>
      <c r="I282" t="s">
        <v>555</v>
      </c>
      <c r="J282" t="s">
        <v>556</v>
      </c>
      <c r="K282">
        <v>79</v>
      </c>
      <c r="L282" s="2">
        <v>40360</v>
      </c>
      <c r="M282" s="2">
        <v>40543</v>
      </c>
      <c r="N282" t="s">
        <v>70</v>
      </c>
      <c r="O282">
        <v>348137466</v>
      </c>
      <c r="Q282" t="s">
        <v>68</v>
      </c>
      <c r="R282" t="s">
        <v>662</v>
      </c>
      <c r="V282">
        <v>1.34</v>
      </c>
      <c r="X282">
        <v>1.34</v>
      </c>
      <c r="AA282" t="s">
        <v>46</v>
      </c>
      <c r="AB282" t="str">
        <f>VLOOKUP(O282,'[1]Included Tracks'!B:C,2,FALSE)</f>
        <v>Included</v>
      </c>
    </row>
    <row r="283" spans="1:28" x14ac:dyDescent="0.35">
      <c r="A283" t="s">
        <v>45</v>
      </c>
      <c r="B283" t="s">
        <v>38</v>
      </c>
      <c r="C283">
        <v>1678903</v>
      </c>
      <c r="D283" t="s">
        <v>38</v>
      </c>
      <c r="E283">
        <v>1678903</v>
      </c>
      <c r="H283" s="2">
        <v>40861</v>
      </c>
      <c r="I283" t="s">
        <v>555</v>
      </c>
      <c r="J283" t="s">
        <v>556</v>
      </c>
      <c r="K283">
        <v>79</v>
      </c>
      <c r="L283" s="2">
        <v>40360</v>
      </c>
      <c r="M283" s="2">
        <v>40543</v>
      </c>
      <c r="N283" t="s">
        <v>70</v>
      </c>
      <c r="O283">
        <v>348137466</v>
      </c>
      <c r="Q283" t="s">
        <v>68</v>
      </c>
      <c r="R283" t="s">
        <v>644</v>
      </c>
      <c r="V283">
        <v>1.61</v>
      </c>
      <c r="X283">
        <v>1.61</v>
      </c>
      <c r="AA283" t="s">
        <v>46</v>
      </c>
      <c r="AB283" t="str">
        <f>VLOOKUP(O283,'[1]Included Tracks'!B:C,2,FALSE)</f>
        <v>Included</v>
      </c>
    </row>
    <row r="284" spans="1:28" x14ac:dyDescent="0.35">
      <c r="A284" t="s">
        <v>45</v>
      </c>
      <c r="B284" t="s">
        <v>38</v>
      </c>
      <c r="C284">
        <v>1678903</v>
      </c>
      <c r="D284" t="s">
        <v>38</v>
      </c>
      <c r="E284">
        <v>1678903</v>
      </c>
      <c r="H284" s="2">
        <v>40861</v>
      </c>
      <c r="I284" t="s">
        <v>555</v>
      </c>
      <c r="J284" t="s">
        <v>556</v>
      </c>
      <c r="K284">
        <v>79</v>
      </c>
      <c r="L284" s="2">
        <v>40360</v>
      </c>
      <c r="M284" s="2">
        <v>40543</v>
      </c>
      <c r="N284" t="s">
        <v>70</v>
      </c>
      <c r="O284">
        <v>348137466</v>
      </c>
      <c r="Q284" t="s">
        <v>68</v>
      </c>
      <c r="R284" t="s">
        <v>378</v>
      </c>
      <c r="V284">
        <v>0.8</v>
      </c>
      <c r="X284">
        <v>0.8</v>
      </c>
      <c r="AA284" t="s">
        <v>46</v>
      </c>
      <c r="AB284" t="str">
        <f>VLOOKUP(O284,'[1]Included Tracks'!B:C,2,FALSE)</f>
        <v>Included</v>
      </c>
    </row>
    <row r="285" spans="1:28" x14ac:dyDescent="0.35">
      <c r="A285" t="s">
        <v>45</v>
      </c>
      <c r="B285" t="s">
        <v>38</v>
      </c>
      <c r="C285">
        <v>1678903</v>
      </c>
      <c r="D285" t="s">
        <v>38</v>
      </c>
      <c r="E285">
        <v>1678903</v>
      </c>
      <c r="H285" s="2">
        <v>40861</v>
      </c>
      <c r="I285" t="s">
        <v>555</v>
      </c>
      <c r="J285" t="s">
        <v>556</v>
      </c>
      <c r="K285">
        <v>79</v>
      </c>
      <c r="L285" s="2">
        <v>40360</v>
      </c>
      <c r="M285" s="2">
        <v>40543</v>
      </c>
      <c r="N285" t="s">
        <v>70</v>
      </c>
      <c r="O285">
        <v>348137466</v>
      </c>
      <c r="Q285" t="s">
        <v>68</v>
      </c>
      <c r="R285" t="s">
        <v>643</v>
      </c>
      <c r="V285">
        <v>2.21</v>
      </c>
      <c r="X285">
        <v>2.21</v>
      </c>
      <c r="AA285" t="s">
        <v>46</v>
      </c>
      <c r="AB285" t="str">
        <f>VLOOKUP(O285,'[1]Included Tracks'!B:C,2,FALSE)</f>
        <v>Included</v>
      </c>
    </row>
    <row r="286" spans="1:28" x14ac:dyDescent="0.35">
      <c r="A286" t="s">
        <v>45</v>
      </c>
      <c r="B286" t="s">
        <v>38</v>
      </c>
      <c r="C286">
        <v>1678903</v>
      </c>
      <c r="D286" t="s">
        <v>38</v>
      </c>
      <c r="E286">
        <v>1678903</v>
      </c>
      <c r="H286" s="2">
        <v>40861</v>
      </c>
      <c r="I286" t="s">
        <v>512</v>
      </c>
      <c r="J286" t="s">
        <v>513</v>
      </c>
      <c r="K286">
        <v>52</v>
      </c>
      <c r="L286" s="2">
        <v>40544</v>
      </c>
      <c r="M286" s="2">
        <v>40633</v>
      </c>
      <c r="N286" t="s">
        <v>70</v>
      </c>
      <c r="O286">
        <v>348137466</v>
      </c>
      <c r="Q286" t="s">
        <v>531</v>
      </c>
      <c r="V286">
        <v>2.91</v>
      </c>
      <c r="X286">
        <v>2.91</v>
      </c>
      <c r="AA286" t="s">
        <v>46</v>
      </c>
      <c r="AB286" t="str">
        <f>VLOOKUP(O286,'[1]Included Tracks'!B:C,2,FALSE)</f>
        <v>Included</v>
      </c>
    </row>
    <row r="287" spans="1:28" x14ac:dyDescent="0.35">
      <c r="A287" t="s">
        <v>45</v>
      </c>
      <c r="B287" t="s">
        <v>38</v>
      </c>
      <c r="C287">
        <v>1678903</v>
      </c>
      <c r="D287" t="s">
        <v>38</v>
      </c>
      <c r="E287">
        <v>1678903</v>
      </c>
      <c r="H287" s="2">
        <v>40861</v>
      </c>
      <c r="I287" t="s">
        <v>555</v>
      </c>
      <c r="J287" t="s">
        <v>556</v>
      </c>
      <c r="K287">
        <v>79</v>
      </c>
      <c r="L287" s="2">
        <v>40360</v>
      </c>
      <c r="M287" s="2">
        <v>40543</v>
      </c>
      <c r="N287" t="s">
        <v>70</v>
      </c>
      <c r="O287">
        <v>348137466</v>
      </c>
      <c r="Q287" t="s">
        <v>68</v>
      </c>
      <c r="R287" t="s">
        <v>663</v>
      </c>
      <c r="V287">
        <v>0.62</v>
      </c>
      <c r="X287">
        <v>0.62</v>
      </c>
      <c r="AA287" t="s">
        <v>46</v>
      </c>
      <c r="AB287" t="str">
        <f>VLOOKUP(O287,'[1]Included Tracks'!B:C,2,FALSE)</f>
        <v>Included</v>
      </c>
    </row>
    <row r="288" spans="1:28" x14ac:dyDescent="0.35">
      <c r="A288" t="s">
        <v>45</v>
      </c>
      <c r="B288" t="s">
        <v>38</v>
      </c>
      <c r="C288">
        <v>1678903</v>
      </c>
      <c r="D288" t="s">
        <v>38</v>
      </c>
      <c r="E288">
        <v>1678903</v>
      </c>
      <c r="H288" s="2">
        <v>40861</v>
      </c>
      <c r="I288" t="s">
        <v>555</v>
      </c>
      <c r="J288" t="s">
        <v>556</v>
      </c>
      <c r="K288">
        <v>79</v>
      </c>
      <c r="L288" s="2">
        <v>40360</v>
      </c>
      <c r="M288" s="2">
        <v>40543</v>
      </c>
      <c r="N288" t="s">
        <v>70</v>
      </c>
      <c r="O288">
        <v>348137466</v>
      </c>
      <c r="Q288" t="s">
        <v>68</v>
      </c>
      <c r="R288" t="s">
        <v>678</v>
      </c>
      <c r="V288">
        <v>2.4500000000000002</v>
      </c>
      <c r="X288">
        <v>2.4500000000000002</v>
      </c>
      <c r="AA288" t="s">
        <v>46</v>
      </c>
      <c r="AB288" t="str">
        <f>VLOOKUP(O288,'[1]Included Tracks'!B:C,2,FALSE)</f>
        <v>Included</v>
      </c>
    </row>
    <row r="289" spans="1:28" x14ac:dyDescent="0.35">
      <c r="A289" t="s">
        <v>45</v>
      </c>
      <c r="B289" t="s">
        <v>38</v>
      </c>
      <c r="C289">
        <v>1678903</v>
      </c>
      <c r="D289" t="s">
        <v>38</v>
      </c>
      <c r="E289">
        <v>1678903</v>
      </c>
      <c r="H289" s="2">
        <v>40861</v>
      </c>
      <c r="I289" t="s">
        <v>674</v>
      </c>
      <c r="J289" t="s">
        <v>675</v>
      </c>
      <c r="K289">
        <v>29</v>
      </c>
      <c r="L289" s="2">
        <v>40360</v>
      </c>
      <c r="M289" s="2">
        <v>40543</v>
      </c>
      <c r="N289" t="s">
        <v>70</v>
      </c>
      <c r="O289">
        <v>348137466</v>
      </c>
      <c r="Q289" t="s">
        <v>68</v>
      </c>
      <c r="V289">
        <v>1.42</v>
      </c>
      <c r="X289">
        <v>1.42</v>
      </c>
      <c r="AA289" t="s">
        <v>46</v>
      </c>
      <c r="AB289" t="str">
        <f>VLOOKUP(O289,'[1]Included Tracks'!B:C,2,FALSE)</f>
        <v>Included</v>
      </c>
    </row>
    <row r="290" spans="1:28" x14ac:dyDescent="0.35">
      <c r="A290" t="s">
        <v>45</v>
      </c>
      <c r="B290" t="s">
        <v>38</v>
      </c>
      <c r="C290">
        <v>1678903</v>
      </c>
      <c r="D290" t="s">
        <v>38</v>
      </c>
      <c r="E290">
        <v>1678903</v>
      </c>
      <c r="H290" s="2">
        <v>40861</v>
      </c>
      <c r="I290" t="s">
        <v>512</v>
      </c>
      <c r="J290" t="s">
        <v>513</v>
      </c>
      <c r="K290">
        <v>52</v>
      </c>
      <c r="L290" s="2">
        <v>40544</v>
      </c>
      <c r="M290" s="2">
        <v>40633</v>
      </c>
      <c r="N290" t="s">
        <v>70</v>
      </c>
      <c r="O290">
        <v>348137466</v>
      </c>
      <c r="Q290" t="s">
        <v>68</v>
      </c>
      <c r="R290" t="s">
        <v>656</v>
      </c>
      <c r="V290">
        <v>3.1</v>
      </c>
      <c r="X290">
        <v>3.1</v>
      </c>
      <c r="AA290" t="s">
        <v>46</v>
      </c>
      <c r="AB290" t="str">
        <f>VLOOKUP(O290,'[1]Included Tracks'!B:C,2,FALSE)</f>
        <v>Included</v>
      </c>
    </row>
    <row r="291" spans="1:28" x14ac:dyDescent="0.35">
      <c r="A291" t="s">
        <v>45</v>
      </c>
      <c r="B291" t="s">
        <v>38</v>
      </c>
      <c r="C291">
        <v>1678903</v>
      </c>
      <c r="D291" t="s">
        <v>38</v>
      </c>
      <c r="E291">
        <v>1678903</v>
      </c>
      <c r="H291" s="2">
        <v>40861</v>
      </c>
      <c r="I291" t="s">
        <v>545</v>
      </c>
      <c r="J291" t="s">
        <v>546</v>
      </c>
      <c r="K291">
        <v>8</v>
      </c>
      <c r="L291" s="2">
        <v>40360</v>
      </c>
      <c r="M291" s="2">
        <v>40543</v>
      </c>
      <c r="N291" t="s">
        <v>592</v>
      </c>
      <c r="O291">
        <v>494029593</v>
      </c>
      <c r="Q291" t="s">
        <v>559</v>
      </c>
      <c r="R291" t="s">
        <v>679</v>
      </c>
      <c r="V291">
        <v>13.46</v>
      </c>
      <c r="X291">
        <v>13.46</v>
      </c>
      <c r="AA291" t="s">
        <v>46</v>
      </c>
      <c r="AB291" t="str">
        <f>VLOOKUP(O291,'[1]Included Tracks'!B:C,2,FALSE)</f>
        <v>Included</v>
      </c>
    </row>
    <row r="292" spans="1:28" x14ac:dyDescent="0.35">
      <c r="A292" t="s">
        <v>45</v>
      </c>
      <c r="B292" t="s">
        <v>38</v>
      </c>
      <c r="C292">
        <v>1678903</v>
      </c>
      <c r="D292" t="s">
        <v>38</v>
      </c>
      <c r="E292">
        <v>1678903</v>
      </c>
      <c r="H292" s="2">
        <v>40861</v>
      </c>
      <c r="I292" t="s">
        <v>545</v>
      </c>
      <c r="J292" t="s">
        <v>546</v>
      </c>
      <c r="K292">
        <v>8</v>
      </c>
      <c r="L292" s="2">
        <v>40360</v>
      </c>
      <c r="M292" s="2">
        <v>40543</v>
      </c>
      <c r="N292" t="s">
        <v>582</v>
      </c>
      <c r="O292">
        <v>531938851</v>
      </c>
      <c r="Q292" t="s">
        <v>559</v>
      </c>
      <c r="R292" t="s">
        <v>679</v>
      </c>
      <c r="V292">
        <v>12.61</v>
      </c>
      <c r="X292">
        <v>12.61</v>
      </c>
      <c r="AA292" t="s">
        <v>46</v>
      </c>
      <c r="AB292" t="str">
        <f>VLOOKUP(O292,'[1]Included Tracks'!B:C,2,FALSE)</f>
        <v>Included</v>
      </c>
    </row>
    <row r="293" spans="1:28" x14ac:dyDescent="0.35">
      <c r="A293" t="s">
        <v>45</v>
      </c>
      <c r="B293" t="s">
        <v>38</v>
      </c>
      <c r="C293">
        <v>1678903</v>
      </c>
      <c r="D293" t="s">
        <v>38</v>
      </c>
      <c r="E293">
        <v>1678903</v>
      </c>
      <c r="H293" s="2">
        <v>40861</v>
      </c>
      <c r="I293" t="s">
        <v>519</v>
      </c>
      <c r="J293" t="s">
        <v>520</v>
      </c>
      <c r="K293">
        <v>101</v>
      </c>
      <c r="L293" s="2">
        <v>40452</v>
      </c>
      <c r="M293" s="2">
        <v>40543</v>
      </c>
      <c r="N293" t="s">
        <v>206</v>
      </c>
      <c r="O293">
        <v>434100733</v>
      </c>
      <c r="Q293" t="s">
        <v>401</v>
      </c>
      <c r="R293" t="s">
        <v>402</v>
      </c>
      <c r="V293">
        <v>2.57</v>
      </c>
      <c r="X293">
        <v>2.57</v>
      </c>
      <c r="AA293" t="s">
        <v>46</v>
      </c>
      <c r="AB293" t="str">
        <f>VLOOKUP(O293,'[1]Included Tracks'!B:C,2,FALSE)</f>
        <v>Included</v>
      </c>
    </row>
    <row r="294" spans="1:28" x14ac:dyDescent="0.35">
      <c r="A294" t="s">
        <v>45</v>
      </c>
      <c r="B294" t="s">
        <v>38</v>
      </c>
      <c r="C294">
        <v>1678903</v>
      </c>
      <c r="D294" t="s">
        <v>38</v>
      </c>
      <c r="E294">
        <v>1678903</v>
      </c>
      <c r="H294" s="2">
        <v>40861</v>
      </c>
      <c r="I294" t="s">
        <v>545</v>
      </c>
      <c r="J294" t="s">
        <v>546</v>
      </c>
      <c r="K294">
        <v>8</v>
      </c>
      <c r="L294" s="2">
        <v>40360</v>
      </c>
      <c r="M294" s="2">
        <v>40543</v>
      </c>
      <c r="N294" t="s">
        <v>561</v>
      </c>
      <c r="O294">
        <v>432344573</v>
      </c>
      <c r="Q294" t="s">
        <v>559</v>
      </c>
      <c r="R294" t="s">
        <v>679</v>
      </c>
      <c r="V294">
        <v>8.41</v>
      </c>
      <c r="X294">
        <v>8.41</v>
      </c>
      <c r="AA294" t="s">
        <v>46</v>
      </c>
      <c r="AB294" t="str">
        <f>VLOOKUP(O294,'[1]Included Tracks'!B:C,2,FALSE)</f>
        <v>Included</v>
      </c>
    </row>
    <row r="295" spans="1:28" x14ac:dyDescent="0.35">
      <c r="A295" t="s">
        <v>45</v>
      </c>
      <c r="B295" t="s">
        <v>38</v>
      </c>
      <c r="C295">
        <v>1678903</v>
      </c>
      <c r="D295" t="s">
        <v>38</v>
      </c>
      <c r="E295">
        <v>1678903</v>
      </c>
      <c r="H295" s="2">
        <v>40861</v>
      </c>
      <c r="I295" t="s">
        <v>545</v>
      </c>
      <c r="J295" t="s">
        <v>546</v>
      </c>
      <c r="K295">
        <v>8</v>
      </c>
      <c r="L295" s="2">
        <v>40360</v>
      </c>
      <c r="M295" s="2">
        <v>40543</v>
      </c>
      <c r="N295" t="s">
        <v>594</v>
      </c>
      <c r="O295">
        <v>494029619</v>
      </c>
      <c r="Q295" t="s">
        <v>559</v>
      </c>
      <c r="R295" t="s">
        <v>680</v>
      </c>
      <c r="V295">
        <v>0.57999999999999996</v>
      </c>
      <c r="X295">
        <v>0.57999999999999996</v>
      </c>
      <c r="AA295" t="s">
        <v>46</v>
      </c>
      <c r="AB295" t="str">
        <f>VLOOKUP(O295,'[1]Included Tracks'!B:C,2,FALSE)</f>
        <v>Included</v>
      </c>
    </row>
    <row r="296" spans="1:28" x14ac:dyDescent="0.35">
      <c r="A296" t="s">
        <v>45</v>
      </c>
      <c r="B296" t="s">
        <v>38</v>
      </c>
      <c r="C296">
        <v>1678903</v>
      </c>
      <c r="D296" t="s">
        <v>38</v>
      </c>
      <c r="E296">
        <v>1678903</v>
      </c>
      <c r="H296" s="2">
        <v>40861</v>
      </c>
      <c r="I296" t="s">
        <v>545</v>
      </c>
      <c r="J296" t="s">
        <v>546</v>
      </c>
      <c r="K296">
        <v>8</v>
      </c>
      <c r="L296" s="2">
        <v>40360</v>
      </c>
      <c r="M296" s="2">
        <v>40543</v>
      </c>
      <c r="N296" t="s">
        <v>594</v>
      </c>
      <c r="O296">
        <v>494029619</v>
      </c>
      <c r="Q296" t="s">
        <v>559</v>
      </c>
      <c r="R296" t="s">
        <v>681</v>
      </c>
      <c r="V296">
        <v>8.06</v>
      </c>
      <c r="X296">
        <v>8.06</v>
      </c>
      <c r="AA296" t="s">
        <v>46</v>
      </c>
      <c r="AB296" t="str">
        <f>VLOOKUP(O296,'[1]Included Tracks'!B:C,2,FALSE)</f>
        <v>Included</v>
      </c>
    </row>
    <row r="297" spans="1:28" x14ac:dyDescent="0.35">
      <c r="A297" t="s">
        <v>45</v>
      </c>
      <c r="B297" t="s">
        <v>38</v>
      </c>
      <c r="C297">
        <v>1678903</v>
      </c>
      <c r="D297" t="s">
        <v>38</v>
      </c>
      <c r="E297">
        <v>1678903</v>
      </c>
      <c r="H297" s="2">
        <v>40861</v>
      </c>
      <c r="I297" t="s">
        <v>515</v>
      </c>
      <c r="J297" t="s">
        <v>516</v>
      </c>
      <c r="K297">
        <v>90</v>
      </c>
      <c r="L297" s="2">
        <v>40179</v>
      </c>
      <c r="M297" s="2">
        <v>40543</v>
      </c>
      <c r="N297" t="s">
        <v>394</v>
      </c>
      <c r="O297">
        <v>318174580</v>
      </c>
      <c r="Q297" t="s">
        <v>319</v>
      </c>
      <c r="V297">
        <v>5.75</v>
      </c>
      <c r="X297">
        <v>5.75</v>
      </c>
      <c r="AA297" t="s">
        <v>46</v>
      </c>
      <c r="AB297" t="str">
        <f>VLOOKUP(O297,'[1]Included Tracks'!B:C,2,FALSE)</f>
        <v>Included</v>
      </c>
    </row>
    <row r="298" spans="1:28" x14ac:dyDescent="0.35">
      <c r="A298" t="s">
        <v>45</v>
      </c>
      <c r="B298" t="s">
        <v>38</v>
      </c>
      <c r="C298">
        <v>1678903</v>
      </c>
      <c r="D298" t="s">
        <v>38</v>
      </c>
      <c r="E298">
        <v>1678903</v>
      </c>
      <c r="H298" s="2">
        <v>40861</v>
      </c>
      <c r="I298" t="s">
        <v>519</v>
      </c>
      <c r="J298" t="s">
        <v>520</v>
      </c>
      <c r="K298">
        <v>101</v>
      </c>
      <c r="L298" s="2">
        <v>40452</v>
      </c>
      <c r="M298" s="2">
        <v>40543</v>
      </c>
      <c r="N298" t="s">
        <v>44</v>
      </c>
      <c r="O298">
        <v>434100653</v>
      </c>
      <c r="Q298" t="s">
        <v>657</v>
      </c>
      <c r="R298" t="s">
        <v>658</v>
      </c>
      <c r="V298">
        <v>2</v>
      </c>
      <c r="X298">
        <v>2</v>
      </c>
      <c r="AA298" t="s">
        <v>46</v>
      </c>
      <c r="AB298" t="str">
        <f>VLOOKUP(O298,'[1]Included Tracks'!B:C,2,FALSE)</f>
        <v>Included</v>
      </c>
    </row>
    <row r="299" spans="1:28" x14ac:dyDescent="0.35">
      <c r="A299" t="s">
        <v>45</v>
      </c>
      <c r="B299" t="s">
        <v>38</v>
      </c>
      <c r="C299">
        <v>1678903</v>
      </c>
      <c r="D299" t="s">
        <v>38</v>
      </c>
      <c r="E299">
        <v>1678903</v>
      </c>
      <c r="H299" s="2">
        <v>40861</v>
      </c>
      <c r="I299" t="s">
        <v>545</v>
      </c>
      <c r="J299" t="s">
        <v>546</v>
      </c>
      <c r="K299">
        <v>8</v>
      </c>
      <c r="L299" s="2">
        <v>40360</v>
      </c>
      <c r="M299" s="2">
        <v>40543</v>
      </c>
      <c r="N299" t="s">
        <v>353</v>
      </c>
      <c r="O299">
        <v>481379711</v>
      </c>
      <c r="Q299" t="s">
        <v>559</v>
      </c>
      <c r="R299" t="s">
        <v>679</v>
      </c>
      <c r="V299">
        <v>80.75</v>
      </c>
      <c r="X299">
        <v>80.75</v>
      </c>
      <c r="AA299" t="s">
        <v>46</v>
      </c>
      <c r="AB299" t="str">
        <f>VLOOKUP(O299,'[1]Included Tracks'!B:C,2,FALSE)</f>
        <v>Included</v>
      </c>
    </row>
    <row r="300" spans="1:28" x14ac:dyDescent="0.35">
      <c r="A300" t="s">
        <v>45</v>
      </c>
      <c r="B300" t="s">
        <v>38</v>
      </c>
      <c r="C300">
        <v>1678903</v>
      </c>
      <c r="D300" t="s">
        <v>38</v>
      </c>
      <c r="E300">
        <v>1678903</v>
      </c>
      <c r="H300" s="2">
        <v>40861</v>
      </c>
      <c r="I300" t="s">
        <v>545</v>
      </c>
      <c r="J300" t="s">
        <v>546</v>
      </c>
      <c r="K300">
        <v>8</v>
      </c>
      <c r="L300" s="2">
        <v>40360</v>
      </c>
      <c r="M300" s="2">
        <v>40543</v>
      </c>
      <c r="N300" t="s">
        <v>584</v>
      </c>
      <c r="O300">
        <v>880296127</v>
      </c>
      <c r="Q300" t="s">
        <v>559</v>
      </c>
      <c r="R300" t="s">
        <v>682</v>
      </c>
      <c r="V300">
        <v>61.08</v>
      </c>
      <c r="X300">
        <v>61.08</v>
      </c>
      <c r="AA300" t="s">
        <v>46</v>
      </c>
      <c r="AB300" t="str">
        <f>VLOOKUP(O300,'[1]Included Tracks'!B:C,2,FALSE)</f>
        <v>Included</v>
      </c>
    </row>
    <row r="301" spans="1:28" x14ac:dyDescent="0.35">
      <c r="A301" t="s">
        <v>45</v>
      </c>
      <c r="B301" t="s">
        <v>38</v>
      </c>
      <c r="C301">
        <v>1678903</v>
      </c>
      <c r="D301" t="s">
        <v>38</v>
      </c>
      <c r="E301">
        <v>1678903</v>
      </c>
      <c r="H301" s="2">
        <v>40952</v>
      </c>
      <c r="I301" t="s">
        <v>512</v>
      </c>
      <c r="J301" t="s">
        <v>513</v>
      </c>
      <c r="K301">
        <v>52</v>
      </c>
      <c r="L301" s="2">
        <v>40634</v>
      </c>
      <c r="M301" s="2">
        <v>40724</v>
      </c>
      <c r="N301" t="s">
        <v>410</v>
      </c>
      <c r="O301">
        <v>482547797</v>
      </c>
      <c r="Q301" t="s">
        <v>319</v>
      </c>
      <c r="R301" t="s">
        <v>683</v>
      </c>
      <c r="V301">
        <v>0.31</v>
      </c>
      <c r="X301">
        <v>0.31</v>
      </c>
      <c r="AA301" t="s">
        <v>46</v>
      </c>
      <c r="AB301" t="str">
        <f>VLOOKUP(O301,'[1]Included Tracks'!B:C,2,FALSE)</f>
        <v>Included</v>
      </c>
    </row>
    <row r="302" spans="1:28" x14ac:dyDescent="0.35">
      <c r="A302" t="s">
        <v>45</v>
      </c>
      <c r="B302" t="s">
        <v>38</v>
      </c>
      <c r="C302">
        <v>1678903</v>
      </c>
      <c r="D302" t="s">
        <v>38</v>
      </c>
      <c r="E302">
        <v>1678903</v>
      </c>
      <c r="H302" s="2">
        <v>40952</v>
      </c>
      <c r="I302" t="s">
        <v>512</v>
      </c>
      <c r="J302" t="s">
        <v>513</v>
      </c>
      <c r="K302">
        <v>52</v>
      </c>
      <c r="L302" s="2">
        <v>40634</v>
      </c>
      <c r="M302" s="2">
        <v>40724</v>
      </c>
      <c r="N302" t="s">
        <v>410</v>
      </c>
      <c r="O302">
        <v>482547797</v>
      </c>
      <c r="Q302" t="s">
        <v>319</v>
      </c>
      <c r="R302" t="s">
        <v>684</v>
      </c>
      <c r="V302">
        <v>0.14000000000000001</v>
      </c>
      <c r="X302">
        <v>0.14000000000000001</v>
      </c>
      <c r="AA302" t="s">
        <v>46</v>
      </c>
      <c r="AB302" t="str">
        <f>VLOOKUP(O302,'[1]Included Tracks'!B:C,2,FALSE)</f>
        <v>Included</v>
      </c>
    </row>
    <row r="303" spans="1:28" x14ac:dyDescent="0.35">
      <c r="A303" t="s">
        <v>45</v>
      </c>
      <c r="B303" t="s">
        <v>38</v>
      </c>
      <c r="C303">
        <v>1678903</v>
      </c>
      <c r="D303" t="s">
        <v>38</v>
      </c>
      <c r="E303">
        <v>1678903</v>
      </c>
      <c r="H303" s="2">
        <v>40952</v>
      </c>
      <c r="I303" t="s">
        <v>512</v>
      </c>
      <c r="J303" t="s">
        <v>513</v>
      </c>
      <c r="K303">
        <v>52</v>
      </c>
      <c r="L303" s="2">
        <v>40634</v>
      </c>
      <c r="M303" s="2">
        <v>40724</v>
      </c>
      <c r="N303" t="s">
        <v>410</v>
      </c>
      <c r="O303">
        <v>482547797</v>
      </c>
      <c r="Q303" t="s">
        <v>319</v>
      </c>
      <c r="R303" t="s">
        <v>685</v>
      </c>
      <c r="V303">
        <v>0.14000000000000001</v>
      </c>
      <c r="X303">
        <v>0.14000000000000001</v>
      </c>
      <c r="AA303" t="s">
        <v>46</v>
      </c>
      <c r="AB303" t="str">
        <f>VLOOKUP(O303,'[1]Included Tracks'!B:C,2,FALSE)</f>
        <v>Included</v>
      </c>
    </row>
    <row r="304" spans="1:28" x14ac:dyDescent="0.35">
      <c r="A304" t="s">
        <v>45</v>
      </c>
      <c r="B304" t="s">
        <v>38</v>
      </c>
      <c r="C304">
        <v>1678903</v>
      </c>
      <c r="D304" t="s">
        <v>38</v>
      </c>
      <c r="E304">
        <v>1678903</v>
      </c>
      <c r="H304" s="2">
        <v>40952</v>
      </c>
      <c r="I304" t="s">
        <v>515</v>
      </c>
      <c r="J304" t="s">
        <v>516</v>
      </c>
      <c r="K304">
        <v>90</v>
      </c>
      <c r="L304" s="2">
        <v>40544</v>
      </c>
      <c r="M304" s="2">
        <v>40724</v>
      </c>
      <c r="N304" t="s">
        <v>410</v>
      </c>
      <c r="O304">
        <v>482547797</v>
      </c>
      <c r="Q304" t="s">
        <v>319</v>
      </c>
      <c r="R304" t="s">
        <v>686</v>
      </c>
      <c r="V304">
        <v>7.29</v>
      </c>
      <c r="X304">
        <v>7.29</v>
      </c>
      <c r="AA304" t="s">
        <v>46</v>
      </c>
      <c r="AB304" t="str">
        <f>VLOOKUP(O304,'[1]Included Tracks'!B:C,2,FALSE)</f>
        <v>Included</v>
      </c>
    </row>
    <row r="305" spans="1:28" x14ac:dyDescent="0.35">
      <c r="A305" t="s">
        <v>45</v>
      </c>
      <c r="B305" t="s">
        <v>38</v>
      </c>
      <c r="C305">
        <v>1678903</v>
      </c>
      <c r="D305" t="s">
        <v>38</v>
      </c>
      <c r="E305">
        <v>1678903</v>
      </c>
      <c r="H305" s="2">
        <v>40952</v>
      </c>
      <c r="I305" t="s">
        <v>512</v>
      </c>
      <c r="J305" t="s">
        <v>513</v>
      </c>
      <c r="K305">
        <v>52</v>
      </c>
      <c r="L305" s="2">
        <v>40634</v>
      </c>
      <c r="M305" s="2">
        <v>40724</v>
      </c>
      <c r="N305" t="s">
        <v>410</v>
      </c>
      <c r="O305">
        <v>482547797</v>
      </c>
      <c r="Q305" t="s">
        <v>319</v>
      </c>
      <c r="R305" t="s">
        <v>687</v>
      </c>
      <c r="V305">
        <v>0.42</v>
      </c>
      <c r="X305">
        <v>0.42</v>
      </c>
      <c r="AA305" t="s">
        <v>46</v>
      </c>
      <c r="AB305" t="str">
        <f>VLOOKUP(O305,'[1]Included Tracks'!B:C,2,FALSE)</f>
        <v>Included</v>
      </c>
    </row>
    <row r="306" spans="1:28" x14ac:dyDescent="0.35">
      <c r="A306" t="s">
        <v>45</v>
      </c>
      <c r="B306" t="s">
        <v>38</v>
      </c>
      <c r="C306">
        <v>1678903</v>
      </c>
      <c r="D306" t="s">
        <v>38</v>
      </c>
      <c r="E306">
        <v>1678903</v>
      </c>
      <c r="H306" s="2">
        <v>40952</v>
      </c>
      <c r="I306" t="s">
        <v>512</v>
      </c>
      <c r="J306" t="s">
        <v>513</v>
      </c>
      <c r="K306">
        <v>52</v>
      </c>
      <c r="L306" s="2">
        <v>40634</v>
      </c>
      <c r="M306" s="2">
        <v>40724</v>
      </c>
      <c r="N306" t="s">
        <v>70</v>
      </c>
      <c r="O306">
        <v>348137466</v>
      </c>
      <c r="Q306" t="s">
        <v>68</v>
      </c>
      <c r="R306" t="s">
        <v>644</v>
      </c>
      <c r="V306">
        <v>2.25</v>
      </c>
      <c r="X306">
        <v>2.25</v>
      </c>
      <c r="AA306" t="s">
        <v>46</v>
      </c>
      <c r="AB306" t="str">
        <f>VLOOKUP(O306,'[1]Included Tracks'!B:C,2,FALSE)</f>
        <v>Included</v>
      </c>
    </row>
    <row r="307" spans="1:28" x14ac:dyDescent="0.35">
      <c r="A307" t="s">
        <v>45</v>
      </c>
      <c r="B307" t="s">
        <v>38</v>
      </c>
      <c r="C307">
        <v>1678903</v>
      </c>
      <c r="D307" t="s">
        <v>38</v>
      </c>
      <c r="E307">
        <v>1678903</v>
      </c>
      <c r="H307" s="2">
        <v>40952</v>
      </c>
      <c r="I307" t="s">
        <v>512</v>
      </c>
      <c r="J307" t="s">
        <v>513</v>
      </c>
      <c r="K307">
        <v>52</v>
      </c>
      <c r="L307" s="2">
        <v>40634</v>
      </c>
      <c r="M307" s="2">
        <v>40724</v>
      </c>
      <c r="N307" t="s">
        <v>70</v>
      </c>
      <c r="O307">
        <v>348137466</v>
      </c>
      <c r="Q307" t="s">
        <v>531</v>
      </c>
      <c r="V307">
        <v>0.56999999999999995</v>
      </c>
      <c r="X307">
        <v>0.56999999999999995</v>
      </c>
      <c r="AA307" t="s">
        <v>46</v>
      </c>
      <c r="AB307" t="str">
        <f>VLOOKUP(O307,'[1]Included Tracks'!B:C,2,FALSE)</f>
        <v>Included</v>
      </c>
    </row>
    <row r="308" spans="1:28" x14ac:dyDescent="0.35">
      <c r="A308" t="s">
        <v>45</v>
      </c>
      <c r="B308" t="s">
        <v>38</v>
      </c>
      <c r="C308">
        <v>1678903</v>
      </c>
      <c r="D308" t="s">
        <v>38</v>
      </c>
      <c r="E308">
        <v>1678903</v>
      </c>
      <c r="H308" s="2">
        <v>40952</v>
      </c>
      <c r="I308" t="s">
        <v>512</v>
      </c>
      <c r="J308" t="s">
        <v>513</v>
      </c>
      <c r="K308">
        <v>52</v>
      </c>
      <c r="L308" s="2">
        <v>40634</v>
      </c>
      <c r="M308" s="2">
        <v>40724</v>
      </c>
      <c r="N308" t="s">
        <v>70</v>
      </c>
      <c r="O308">
        <v>348137466</v>
      </c>
      <c r="Q308" t="s">
        <v>530</v>
      </c>
      <c r="R308" t="s">
        <v>529</v>
      </c>
      <c r="V308">
        <v>1.43</v>
      </c>
      <c r="X308">
        <v>1.43</v>
      </c>
      <c r="AA308" t="s">
        <v>46</v>
      </c>
      <c r="AB308" t="str">
        <f>VLOOKUP(O308,'[1]Included Tracks'!B:C,2,FALSE)</f>
        <v>Included</v>
      </c>
    </row>
    <row r="309" spans="1:28" x14ac:dyDescent="0.35">
      <c r="A309" t="s">
        <v>45</v>
      </c>
      <c r="B309" t="s">
        <v>38</v>
      </c>
      <c r="C309">
        <v>1678903</v>
      </c>
      <c r="D309" t="s">
        <v>38</v>
      </c>
      <c r="E309">
        <v>1678903</v>
      </c>
      <c r="H309" s="2">
        <v>40952</v>
      </c>
      <c r="I309" t="s">
        <v>512</v>
      </c>
      <c r="J309" t="s">
        <v>513</v>
      </c>
      <c r="K309">
        <v>52</v>
      </c>
      <c r="L309" s="2">
        <v>40634</v>
      </c>
      <c r="M309" s="2">
        <v>40724</v>
      </c>
      <c r="N309" t="s">
        <v>70</v>
      </c>
      <c r="O309">
        <v>348137466</v>
      </c>
      <c r="Q309" t="s">
        <v>68</v>
      </c>
      <c r="R309" t="s">
        <v>656</v>
      </c>
      <c r="V309">
        <v>3.82</v>
      </c>
      <c r="X309">
        <v>3.82</v>
      </c>
      <c r="AA309" t="s">
        <v>46</v>
      </c>
      <c r="AB309" t="str">
        <f>VLOOKUP(O309,'[1]Included Tracks'!B:C,2,FALSE)</f>
        <v>Included</v>
      </c>
    </row>
    <row r="310" spans="1:28" x14ac:dyDescent="0.35">
      <c r="A310" t="s">
        <v>45</v>
      </c>
      <c r="B310" t="s">
        <v>38</v>
      </c>
      <c r="C310">
        <v>1678903</v>
      </c>
      <c r="D310" t="s">
        <v>38</v>
      </c>
      <c r="E310">
        <v>1678903</v>
      </c>
      <c r="H310" s="2">
        <v>40952</v>
      </c>
      <c r="I310" t="s">
        <v>512</v>
      </c>
      <c r="J310" t="s">
        <v>513</v>
      </c>
      <c r="K310">
        <v>52</v>
      </c>
      <c r="L310" s="2">
        <v>40634</v>
      </c>
      <c r="M310" s="2">
        <v>40724</v>
      </c>
      <c r="N310" t="s">
        <v>70</v>
      </c>
      <c r="O310">
        <v>348137466</v>
      </c>
      <c r="Q310" t="s">
        <v>68</v>
      </c>
      <c r="R310" t="s">
        <v>578</v>
      </c>
      <c r="V310">
        <v>4.7300000000000004</v>
      </c>
      <c r="X310">
        <v>4.7300000000000004</v>
      </c>
      <c r="AA310" t="s">
        <v>46</v>
      </c>
      <c r="AB310" t="str">
        <f>VLOOKUP(O310,'[1]Included Tracks'!B:C,2,FALSE)</f>
        <v>Included</v>
      </c>
    </row>
    <row r="311" spans="1:28" x14ac:dyDescent="0.35">
      <c r="A311" t="s">
        <v>45</v>
      </c>
      <c r="B311" t="s">
        <v>38</v>
      </c>
      <c r="C311">
        <v>1678903</v>
      </c>
      <c r="D311" t="s">
        <v>38</v>
      </c>
      <c r="E311">
        <v>1678903</v>
      </c>
      <c r="H311" s="2">
        <v>40952</v>
      </c>
      <c r="I311" t="s">
        <v>579</v>
      </c>
      <c r="J311" t="s">
        <v>580</v>
      </c>
      <c r="K311">
        <v>38</v>
      </c>
      <c r="L311" s="2">
        <v>40544</v>
      </c>
      <c r="M311" s="2">
        <v>40633</v>
      </c>
      <c r="N311" t="s">
        <v>688</v>
      </c>
      <c r="O311">
        <v>503418573</v>
      </c>
      <c r="U311">
        <v>11.72</v>
      </c>
      <c r="X311">
        <v>11.72</v>
      </c>
      <c r="AA311" t="s">
        <v>46</v>
      </c>
      <c r="AB311" t="str">
        <f>VLOOKUP(O311,'[1]Included Tracks'!B:C,2,FALSE)</f>
        <v>Included</v>
      </c>
    </row>
    <row r="312" spans="1:28" x14ac:dyDescent="0.35">
      <c r="A312" t="s">
        <v>45</v>
      </c>
      <c r="B312" t="s">
        <v>38</v>
      </c>
      <c r="C312">
        <v>1678903</v>
      </c>
      <c r="D312" t="s">
        <v>38</v>
      </c>
      <c r="E312">
        <v>1678903</v>
      </c>
      <c r="H312" s="2">
        <v>40952</v>
      </c>
      <c r="I312" t="s">
        <v>579</v>
      </c>
      <c r="J312" t="s">
        <v>580</v>
      </c>
      <c r="K312">
        <v>38</v>
      </c>
      <c r="L312" s="2">
        <v>40544</v>
      </c>
      <c r="M312" s="2">
        <v>40633</v>
      </c>
      <c r="N312" t="s">
        <v>353</v>
      </c>
      <c r="O312">
        <v>481379711</v>
      </c>
      <c r="U312">
        <v>11.72</v>
      </c>
      <c r="X312">
        <v>11.72</v>
      </c>
      <c r="AA312" t="s">
        <v>46</v>
      </c>
      <c r="AB312" t="str">
        <f>VLOOKUP(O312,'[1]Included Tracks'!B:C,2,FALSE)</f>
        <v>Included</v>
      </c>
    </row>
    <row r="313" spans="1:28" x14ac:dyDescent="0.35">
      <c r="A313" t="s">
        <v>45</v>
      </c>
      <c r="B313" t="s">
        <v>38</v>
      </c>
      <c r="C313">
        <v>1678903</v>
      </c>
      <c r="D313" t="s">
        <v>38</v>
      </c>
      <c r="E313">
        <v>1678903</v>
      </c>
      <c r="H313" s="2">
        <v>40952</v>
      </c>
      <c r="I313" t="s">
        <v>689</v>
      </c>
      <c r="J313" t="s">
        <v>690</v>
      </c>
      <c r="K313">
        <v>50</v>
      </c>
      <c r="L313" s="2">
        <v>40544</v>
      </c>
      <c r="M313" s="2">
        <v>40724</v>
      </c>
      <c r="N313" t="s">
        <v>206</v>
      </c>
      <c r="O313">
        <v>434100733</v>
      </c>
      <c r="Q313" t="s">
        <v>691</v>
      </c>
      <c r="R313" t="s">
        <v>692</v>
      </c>
      <c r="V313">
        <v>0.05</v>
      </c>
      <c r="X313">
        <v>0.05</v>
      </c>
      <c r="AA313" t="s">
        <v>46</v>
      </c>
      <c r="AB313" t="str">
        <f>VLOOKUP(O313,'[1]Included Tracks'!B:C,2,FALSE)</f>
        <v>Included</v>
      </c>
    </row>
    <row r="314" spans="1:28" x14ac:dyDescent="0.35">
      <c r="A314" t="s">
        <v>45</v>
      </c>
      <c r="B314" t="s">
        <v>38</v>
      </c>
      <c r="C314">
        <v>1678903</v>
      </c>
      <c r="D314" t="s">
        <v>38</v>
      </c>
      <c r="E314">
        <v>1678903</v>
      </c>
      <c r="H314" s="2">
        <v>40952</v>
      </c>
      <c r="I314" t="s">
        <v>512</v>
      </c>
      <c r="J314" t="s">
        <v>513</v>
      </c>
      <c r="K314">
        <v>52</v>
      </c>
      <c r="L314" s="2">
        <v>40634</v>
      </c>
      <c r="M314" s="2">
        <v>40724</v>
      </c>
      <c r="N314" t="s">
        <v>206</v>
      </c>
      <c r="O314">
        <v>434100733</v>
      </c>
      <c r="Q314" t="s">
        <v>647</v>
      </c>
      <c r="R314" t="s">
        <v>648</v>
      </c>
      <c r="V314">
        <v>0.37</v>
      </c>
      <c r="X314">
        <v>0.37</v>
      </c>
      <c r="AA314" t="s">
        <v>46</v>
      </c>
      <c r="AB314" t="str">
        <f>VLOOKUP(O314,'[1]Included Tracks'!B:C,2,FALSE)</f>
        <v>Included</v>
      </c>
    </row>
    <row r="315" spans="1:28" x14ac:dyDescent="0.35">
      <c r="A315" t="s">
        <v>45</v>
      </c>
      <c r="B315" t="s">
        <v>38</v>
      </c>
      <c r="C315">
        <v>1678903</v>
      </c>
      <c r="D315" t="s">
        <v>38</v>
      </c>
      <c r="E315">
        <v>1678903</v>
      </c>
      <c r="H315" s="2">
        <v>41043</v>
      </c>
      <c r="I315" t="s">
        <v>555</v>
      </c>
      <c r="J315" t="s">
        <v>556</v>
      </c>
      <c r="K315">
        <v>79</v>
      </c>
      <c r="L315" s="2">
        <v>40544</v>
      </c>
      <c r="M315" s="2">
        <v>40908</v>
      </c>
      <c r="N315" t="s">
        <v>70</v>
      </c>
      <c r="O315">
        <v>348137466</v>
      </c>
      <c r="Q315" t="s">
        <v>68</v>
      </c>
      <c r="R315" t="s">
        <v>643</v>
      </c>
      <c r="V315">
        <v>0.86</v>
      </c>
      <c r="X315">
        <v>0.86</v>
      </c>
      <c r="AA315" t="s">
        <v>46</v>
      </c>
      <c r="AB315" t="str">
        <f>VLOOKUP(O315,'[1]Included Tracks'!B:C,2,FALSE)</f>
        <v>Included</v>
      </c>
    </row>
    <row r="316" spans="1:28" x14ac:dyDescent="0.35">
      <c r="A316" t="s">
        <v>45</v>
      </c>
      <c r="B316" t="s">
        <v>38</v>
      </c>
      <c r="C316">
        <v>1678903</v>
      </c>
      <c r="D316" t="s">
        <v>38</v>
      </c>
      <c r="E316">
        <v>1678903</v>
      </c>
      <c r="H316" s="2">
        <v>41043</v>
      </c>
      <c r="I316" t="s">
        <v>674</v>
      </c>
      <c r="J316" t="s">
        <v>675</v>
      </c>
      <c r="K316">
        <v>29</v>
      </c>
      <c r="L316" s="2">
        <v>40544</v>
      </c>
      <c r="M316" s="2">
        <v>40724</v>
      </c>
      <c r="N316" t="s">
        <v>70</v>
      </c>
      <c r="O316">
        <v>348137466</v>
      </c>
      <c r="Q316" t="s">
        <v>68</v>
      </c>
      <c r="V316">
        <v>0.69</v>
      </c>
      <c r="X316">
        <v>0.69</v>
      </c>
      <c r="AA316" t="s">
        <v>46</v>
      </c>
      <c r="AB316" t="str">
        <f>VLOOKUP(O316,'[1]Included Tracks'!B:C,2,FALSE)</f>
        <v>Included</v>
      </c>
    </row>
    <row r="317" spans="1:28" x14ac:dyDescent="0.35">
      <c r="A317" t="s">
        <v>45</v>
      </c>
      <c r="B317" t="s">
        <v>38</v>
      </c>
      <c r="C317">
        <v>1678903</v>
      </c>
      <c r="D317" t="s">
        <v>38</v>
      </c>
      <c r="E317">
        <v>1678903</v>
      </c>
      <c r="H317" s="2">
        <v>41043</v>
      </c>
      <c r="I317" t="s">
        <v>555</v>
      </c>
      <c r="J317" t="s">
        <v>556</v>
      </c>
      <c r="K317">
        <v>79</v>
      </c>
      <c r="L317" s="2">
        <v>40544</v>
      </c>
      <c r="M317" s="2">
        <v>40908</v>
      </c>
      <c r="N317" t="s">
        <v>70</v>
      </c>
      <c r="O317">
        <v>348137466</v>
      </c>
      <c r="Q317" t="s">
        <v>68</v>
      </c>
      <c r="R317" t="s">
        <v>378</v>
      </c>
      <c r="V317">
        <v>0.83</v>
      </c>
      <c r="X317">
        <v>0.83</v>
      </c>
      <c r="AA317" t="s">
        <v>46</v>
      </c>
      <c r="AB317" t="str">
        <f>VLOOKUP(O317,'[1]Included Tracks'!B:C,2,FALSE)</f>
        <v>Included</v>
      </c>
    </row>
    <row r="318" spans="1:28" x14ac:dyDescent="0.35">
      <c r="A318" t="s">
        <v>45</v>
      </c>
      <c r="B318" t="s">
        <v>38</v>
      </c>
      <c r="C318">
        <v>1678903</v>
      </c>
      <c r="D318" t="s">
        <v>38</v>
      </c>
      <c r="E318">
        <v>1678903</v>
      </c>
      <c r="H318" s="2">
        <v>41043</v>
      </c>
      <c r="I318" t="s">
        <v>512</v>
      </c>
      <c r="J318" t="s">
        <v>513</v>
      </c>
      <c r="K318">
        <v>52</v>
      </c>
      <c r="L318" s="2">
        <v>40725</v>
      </c>
      <c r="M318" s="2">
        <v>40816</v>
      </c>
      <c r="N318" t="s">
        <v>70</v>
      </c>
      <c r="O318">
        <v>348137466</v>
      </c>
      <c r="Q318" t="s">
        <v>530</v>
      </c>
      <c r="R318" t="s">
        <v>529</v>
      </c>
      <c r="V318">
        <v>0.06</v>
      </c>
      <c r="X318">
        <v>0.06</v>
      </c>
      <c r="AA318" t="s">
        <v>46</v>
      </c>
      <c r="AB318" t="str">
        <f>VLOOKUP(O318,'[1]Included Tracks'!B:C,2,FALSE)</f>
        <v>Included</v>
      </c>
    </row>
    <row r="319" spans="1:28" x14ac:dyDescent="0.35">
      <c r="A319" t="s">
        <v>45</v>
      </c>
      <c r="B319" t="s">
        <v>38</v>
      </c>
      <c r="C319">
        <v>1678903</v>
      </c>
      <c r="D319" t="s">
        <v>38</v>
      </c>
      <c r="E319">
        <v>1678903</v>
      </c>
      <c r="H319" s="2">
        <v>41043</v>
      </c>
      <c r="I319" t="s">
        <v>555</v>
      </c>
      <c r="J319" t="s">
        <v>556</v>
      </c>
      <c r="K319">
        <v>79</v>
      </c>
      <c r="L319" s="2">
        <v>40544</v>
      </c>
      <c r="M319" s="2">
        <v>40908</v>
      </c>
      <c r="N319" t="s">
        <v>70</v>
      </c>
      <c r="O319">
        <v>348137466</v>
      </c>
      <c r="Q319" t="s">
        <v>68</v>
      </c>
      <c r="R319" t="s">
        <v>644</v>
      </c>
      <c r="V319">
        <v>0.71</v>
      </c>
      <c r="X319">
        <v>0.71</v>
      </c>
      <c r="AA319" t="s">
        <v>46</v>
      </c>
      <c r="AB319" t="str">
        <f>VLOOKUP(O319,'[1]Included Tracks'!B:C,2,FALSE)</f>
        <v>Included</v>
      </c>
    </row>
    <row r="320" spans="1:28" x14ac:dyDescent="0.35">
      <c r="A320" t="s">
        <v>45</v>
      </c>
      <c r="B320" t="s">
        <v>38</v>
      </c>
      <c r="C320">
        <v>1678903</v>
      </c>
      <c r="D320" t="s">
        <v>38</v>
      </c>
      <c r="E320">
        <v>1678903</v>
      </c>
      <c r="H320" s="2">
        <v>41043</v>
      </c>
      <c r="I320" t="s">
        <v>512</v>
      </c>
      <c r="J320" t="s">
        <v>513</v>
      </c>
      <c r="K320">
        <v>52</v>
      </c>
      <c r="L320" s="2">
        <v>40725</v>
      </c>
      <c r="M320" s="2">
        <v>40816</v>
      </c>
      <c r="N320" t="s">
        <v>70</v>
      </c>
      <c r="O320">
        <v>348137466</v>
      </c>
      <c r="Q320" t="s">
        <v>531</v>
      </c>
      <c r="V320">
        <v>0.26</v>
      </c>
      <c r="X320">
        <v>0.26</v>
      </c>
      <c r="AA320" t="s">
        <v>46</v>
      </c>
      <c r="AB320" t="str">
        <f>VLOOKUP(O320,'[1]Included Tracks'!B:C,2,FALSE)</f>
        <v>Included</v>
      </c>
    </row>
    <row r="321" spans="1:28" x14ac:dyDescent="0.35">
      <c r="A321" t="s">
        <v>45</v>
      </c>
      <c r="B321" t="s">
        <v>38</v>
      </c>
      <c r="C321">
        <v>1678903</v>
      </c>
      <c r="D321" t="s">
        <v>38</v>
      </c>
      <c r="E321">
        <v>1678903</v>
      </c>
      <c r="H321" s="2">
        <v>41043</v>
      </c>
      <c r="I321" t="s">
        <v>512</v>
      </c>
      <c r="J321" t="s">
        <v>513</v>
      </c>
      <c r="K321">
        <v>52</v>
      </c>
      <c r="L321" s="2">
        <v>40725</v>
      </c>
      <c r="M321" s="2">
        <v>40816</v>
      </c>
      <c r="N321" t="s">
        <v>70</v>
      </c>
      <c r="O321">
        <v>348137466</v>
      </c>
      <c r="Q321" t="s">
        <v>204</v>
      </c>
      <c r="R321" t="s">
        <v>677</v>
      </c>
      <c r="V321">
        <v>0.09</v>
      </c>
      <c r="X321">
        <v>0.09</v>
      </c>
      <c r="AA321" t="s">
        <v>46</v>
      </c>
      <c r="AB321" t="str">
        <f>VLOOKUP(O321,'[1]Included Tracks'!B:C,2,FALSE)</f>
        <v>Included</v>
      </c>
    </row>
    <row r="322" spans="1:28" x14ac:dyDescent="0.35">
      <c r="A322" t="s">
        <v>45</v>
      </c>
      <c r="B322" t="s">
        <v>38</v>
      </c>
      <c r="C322">
        <v>1678903</v>
      </c>
      <c r="D322" t="s">
        <v>38</v>
      </c>
      <c r="E322">
        <v>1678903</v>
      </c>
      <c r="H322" s="2">
        <v>41043</v>
      </c>
      <c r="I322" t="s">
        <v>555</v>
      </c>
      <c r="J322" t="s">
        <v>556</v>
      </c>
      <c r="K322">
        <v>79</v>
      </c>
      <c r="L322" s="2">
        <v>40544</v>
      </c>
      <c r="M322" s="2">
        <v>40908</v>
      </c>
      <c r="N322" t="s">
        <v>70</v>
      </c>
      <c r="O322">
        <v>348137466</v>
      </c>
      <c r="Q322" t="s">
        <v>68</v>
      </c>
      <c r="R322" t="s">
        <v>662</v>
      </c>
      <c r="V322">
        <v>0.69</v>
      </c>
      <c r="X322">
        <v>0.69</v>
      </c>
      <c r="AA322" t="s">
        <v>46</v>
      </c>
      <c r="AB322" t="str">
        <f>VLOOKUP(O322,'[1]Included Tracks'!B:C,2,FALSE)</f>
        <v>Included</v>
      </c>
    </row>
    <row r="323" spans="1:28" x14ac:dyDescent="0.35">
      <c r="A323" t="s">
        <v>45</v>
      </c>
      <c r="B323" t="s">
        <v>38</v>
      </c>
      <c r="C323">
        <v>1678903</v>
      </c>
      <c r="D323" t="s">
        <v>38</v>
      </c>
      <c r="E323">
        <v>1678903</v>
      </c>
      <c r="H323" s="2">
        <v>41043</v>
      </c>
      <c r="I323" t="s">
        <v>555</v>
      </c>
      <c r="J323" t="s">
        <v>556</v>
      </c>
      <c r="K323">
        <v>79</v>
      </c>
      <c r="L323" s="2">
        <v>40544</v>
      </c>
      <c r="M323" s="2">
        <v>40908</v>
      </c>
      <c r="N323" t="s">
        <v>70</v>
      </c>
      <c r="O323">
        <v>348137466</v>
      </c>
      <c r="Q323" t="s">
        <v>68</v>
      </c>
      <c r="R323" t="s">
        <v>663</v>
      </c>
      <c r="V323">
        <v>0.26</v>
      </c>
      <c r="X323">
        <v>0.26</v>
      </c>
      <c r="AA323" t="s">
        <v>46</v>
      </c>
      <c r="AB323" t="str">
        <f>VLOOKUP(O323,'[1]Included Tracks'!B:C,2,FALSE)</f>
        <v>Included</v>
      </c>
    </row>
    <row r="324" spans="1:28" x14ac:dyDescent="0.35">
      <c r="A324" t="s">
        <v>45</v>
      </c>
      <c r="B324" t="s">
        <v>38</v>
      </c>
      <c r="C324">
        <v>1678903</v>
      </c>
      <c r="D324" t="s">
        <v>38</v>
      </c>
      <c r="E324">
        <v>1678903</v>
      </c>
      <c r="H324" s="2">
        <v>41043</v>
      </c>
      <c r="I324" t="s">
        <v>555</v>
      </c>
      <c r="J324" t="s">
        <v>556</v>
      </c>
      <c r="K324">
        <v>79</v>
      </c>
      <c r="L324" s="2">
        <v>40544</v>
      </c>
      <c r="M324" s="2">
        <v>40908</v>
      </c>
      <c r="N324" t="s">
        <v>70</v>
      </c>
      <c r="O324">
        <v>348137466</v>
      </c>
      <c r="Q324" t="s">
        <v>68</v>
      </c>
      <c r="R324" t="s">
        <v>678</v>
      </c>
      <c r="V324">
        <v>0.95</v>
      </c>
      <c r="X324">
        <v>0.95</v>
      </c>
      <c r="AA324" t="s">
        <v>46</v>
      </c>
      <c r="AB324" t="str">
        <f>VLOOKUP(O324,'[1]Included Tracks'!B:C,2,FALSE)</f>
        <v>Included</v>
      </c>
    </row>
    <row r="325" spans="1:28" x14ac:dyDescent="0.35">
      <c r="A325" t="s">
        <v>45</v>
      </c>
      <c r="B325" t="s">
        <v>38</v>
      </c>
      <c r="C325">
        <v>1678903</v>
      </c>
      <c r="D325" t="s">
        <v>38</v>
      </c>
      <c r="E325">
        <v>1678903</v>
      </c>
      <c r="H325" s="2">
        <v>41043</v>
      </c>
      <c r="I325" t="s">
        <v>545</v>
      </c>
      <c r="J325" t="s">
        <v>546</v>
      </c>
      <c r="K325">
        <v>8</v>
      </c>
      <c r="L325" s="2">
        <v>40634</v>
      </c>
      <c r="M325" s="2">
        <v>40724</v>
      </c>
      <c r="N325" t="s">
        <v>592</v>
      </c>
      <c r="O325">
        <v>494029593</v>
      </c>
      <c r="Q325" t="s">
        <v>693</v>
      </c>
      <c r="R325" t="s">
        <v>694</v>
      </c>
      <c r="V325">
        <v>2.0499999999999998</v>
      </c>
      <c r="X325">
        <v>2.0499999999999998</v>
      </c>
      <c r="AA325" t="s">
        <v>46</v>
      </c>
      <c r="AB325" t="str">
        <f>VLOOKUP(O325,'[1]Included Tracks'!B:C,2,FALSE)</f>
        <v>Included</v>
      </c>
    </row>
    <row r="326" spans="1:28" x14ac:dyDescent="0.35">
      <c r="A326" t="s">
        <v>45</v>
      </c>
      <c r="B326" t="s">
        <v>38</v>
      </c>
      <c r="C326">
        <v>1678903</v>
      </c>
      <c r="D326" t="s">
        <v>38</v>
      </c>
      <c r="E326">
        <v>1678903</v>
      </c>
      <c r="H326" s="2">
        <v>41043</v>
      </c>
      <c r="I326" t="s">
        <v>545</v>
      </c>
      <c r="J326" t="s">
        <v>546</v>
      </c>
      <c r="K326">
        <v>8</v>
      </c>
      <c r="L326" s="2">
        <v>40634</v>
      </c>
      <c r="M326" s="2">
        <v>40724</v>
      </c>
      <c r="N326" t="s">
        <v>592</v>
      </c>
      <c r="O326">
        <v>494029593</v>
      </c>
      <c r="Q326" t="s">
        <v>593</v>
      </c>
      <c r="V326">
        <v>4.3899999999999997</v>
      </c>
      <c r="X326">
        <v>4.3899999999999997</v>
      </c>
      <c r="AA326" t="s">
        <v>46</v>
      </c>
      <c r="AB326" t="str">
        <f>VLOOKUP(O326,'[1]Included Tracks'!B:C,2,FALSE)</f>
        <v>Included</v>
      </c>
    </row>
    <row r="327" spans="1:28" x14ac:dyDescent="0.35">
      <c r="A327" t="s">
        <v>45</v>
      </c>
      <c r="B327" t="s">
        <v>38</v>
      </c>
      <c r="C327">
        <v>1678903</v>
      </c>
      <c r="D327" t="s">
        <v>38</v>
      </c>
      <c r="E327">
        <v>1678903</v>
      </c>
      <c r="H327" s="2">
        <v>41043</v>
      </c>
      <c r="I327" t="s">
        <v>545</v>
      </c>
      <c r="J327" t="s">
        <v>546</v>
      </c>
      <c r="K327">
        <v>8</v>
      </c>
      <c r="L327" s="2">
        <v>40634</v>
      </c>
      <c r="M327" s="2">
        <v>40724</v>
      </c>
      <c r="N327" t="s">
        <v>582</v>
      </c>
      <c r="O327">
        <v>531938851</v>
      </c>
      <c r="Q327" t="s">
        <v>693</v>
      </c>
      <c r="R327" t="s">
        <v>694</v>
      </c>
      <c r="V327">
        <v>7.44</v>
      </c>
      <c r="X327">
        <v>7.44</v>
      </c>
      <c r="AA327" t="s">
        <v>46</v>
      </c>
      <c r="AB327" t="str">
        <f>VLOOKUP(O327,'[1]Included Tracks'!B:C,2,FALSE)</f>
        <v>Included</v>
      </c>
    </row>
    <row r="328" spans="1:28" x14ac:dyDescent="0.35">
      <c r="A328" t="s">
        <v>45</v>
      </c>
      <c r="B328" t="s">
        <v>38</v>
      </c>
      <c r="C328">
        <v>1678903</v>
      </c>
      <c r="D328" t="s">
        <v>38</v>
      </c>
      <c r="E328">
        <v>1678903</v>
      </c>
      <c r="H328" s="2">
        <v>41043</v>
      </c>
      <c r="I328" t="s">
        <v>512</v>
      </c>
      <c r="J328" t="s">
        <v>513</v>
      </c>
      <c r="K328">
        <v>52</v>
      </c>
      <c r="L328" s="2">
        <v>40725</v>
      </c>
      <c r="M328" s="2">
        <v>40816</v>
      </c>
      <c r="N328" t="s">
        <v>410</v>
      </c>
      <c r="O328">
        <v>482547797</v>
      </c>
      <c r="Q328" t="s">
        <v>319</v>
      </c>
      <c r="R328" t="s">
        <v>695</v>
      </c>
      <c r="V328">
        <v>7.45</v>
      </c>
      <c r="X328">
        <v>7.45</v>
      </c>
      <c r="AA328" t="s">
        <v>46</v>
      </c>
      <c r="AB328" t="str">
        <f>VLOOKUP(O328,'[1]Included Tracks'!B:C,2,FALSE)</f>
        <v>Included</v>
      </c>
    </row>
    <row r="329" spans="1:28" x14ac:dyDescent="0.35">
      <c r="A329" t="s">
        <v>45</v>
      </c>
      <c r="B329" t="s">
        <v>38</v>
      </c>
      <c r="C329">
        <v>1678903</v>
      </c>
      <c r="D329" t="s">
        <v>38</v>
      </c>
      <c r="E329">
        <v>1678903</v>
      </c>
      <c r="H329" s="2">
        <v>41043</v>
      </c>
      <c r="I329" t="s">
        <v>536</v>
      </c>
      <c r="J329" t="s">
        <v>537</v>
      </c>
      <c r="K329">
        <v>40</v>
      </c>
      <c r="L329" s="2">
        <v>40179</v>
      </c>
      <c r="M329" s="2">
        <v>40543</v>
      </c>
      <c r="N329" t="s">
        <v>410</v>
      </c>
      <c r="O329">
        <v>482547797</v>
      </c>
      <c r="S329">
        <v>0.75</v>
      </c>
      <c r="X329">
        <v>0.75</v>
      </c>
      <c r="AA329" t="s">
        <v>46</v>
      </c>
      <c r="AB329" t="str">
        <f>VLOOKUP(O329,'[1]Included Tracks'!B:C,2,FALSE)</f>
        <v>Included</v>
      </c>
    </row>
    <row r="330" spans="1:28" x14ac:dyDescent="0.35">
      <c r="A330" t="s">
        <v>45</v>
      </c>
      <c r="B330" t="s">
        <v>38</v>
      </c>
      <c r="C330">
        <v>1678903</v>
      </c>
      <c r="D330" t="s">
        <v>38</v>
      </c>
      <c r="E330">
        <v>1678903</v>
      </c>
      <c r="H330" s="2">
        <v>41043</v>
      </c>
      <c r="I330" t="s">
        <v>512</v>
      </c>
      <c r="J330" t="s">
        <v>513</v>
      </c>
      <c r="K330">
        <v>52</v>
      </c>
      <c r="L330" s="2">
        <v>40725</v>
      </c>
      <c r="M330" s="2">
        <v>40816</v>
      </c>
      <c r="N330" t="s">
        <v>410</v>
      </c>
      <c r="O330">
        <v>482547797</v>
      </c>
      <c r="Q330" t="s">
        <v>319</v>
      </c>
      <c r="R330" t="s">
        <v>696</v>
      </c>
      <c r="V330">
        <v>2.2799999999999998</v>
      </c>
      <c r="X330">
        <v>2.2799999999999998</v>
      </c>
      <c r="AA330" t="s">
        <v>46</v>
      </c>
      <c r="AB330" t="str">
        <f>VLOOKUP(O330,'[1]Included Tracks'!B:C,2,FALSE)</f>
        <v>Included</v>
      </c>
    </row>
    <row r="331" spans="1:28" x14ac:dyDescent="0.35">
      <c r="A331" t="s">
        <v>45</v>
      </c>
      <c r="B331" t="s">
        <v>38</v>
      </c>
      <c r="C331">
        <v>1678903</v>
      </c>
      <c r="D331" t="s">
        <v>38</v>
      </c>
      <c r="E331">
        <v>1678903</v>
      </c>
      <c r="H331" s="2">
        <v>41043</v>
      </c>
      <c r="I331" t="s">
        <v>555</v>
      </c>
      <c r="J331" t="s">
        <v>556</v>
      </c>
      <c r="K331">
        <v>79</v>
      </c>
      <c r="L331" s="2">
        <v>40544</v>
      </c>
      <c r="M331" s="2">
        <v>40908</v>
      </c>
      <c r="N331" t="s">
        <v>410</v>
      </c>
      <c r="O331">
        <v>482547797</v>
      </c>
      <c r="Q331" t="s">
        <v>659</v>
      </c>
      <c r="V331">
        <v>5.92</v>
      </c>
      <c r="X331">
        <v>5.92</v>
      </c>
      <c r="AA331" t="s">
        <v>46</v>
      </c>
      <c r="AB331" t="str">
        <f>VLOOKUP(O331,'[1]Included Tracks'!B:C,2,FALSE)</f>
        <v>Included</v>
      </c>
    </row>
    <row r="332" spans="1:28" x14ac:dyDescent="0.35">
      <c r="A332" t="s">
        <v>45</v>
      </c>
      <c r="B332" t="s">
        <v>38</v>
      </c>
      <c r="C332">
        <v>1678903</v>
      </c>
      <c r="D332" t="s">
        <v>38</v>
      </c>
      <c r="E332">
        <v>1678903</v>
      </c>
      <c r="H332" s="2">
        <v>41043</v>
      </c>
      <c r="I332" t="s">
        <v>555</v>
      </c>
      <c r="J332" t="s">
        <v>556</v>
      </c>
      <c r="K332">
        <v>79</v>
      </c>
      <c r="L332" s="2">
        <v>40544</v>
      </c>
      <c r="M332" s="2">
        <v>40908</v>
      </c>
      <c r="N332" t="s">
        <v>410</v>
      </c>
      <c r="O332">
        <v>482547797</v>
      </c>
      <c r="Q332" t="s">
        <v>619</v>
      </c>
      <c r="V332">
        <v>7.26</v>
      </c>
      <c r="X332">
        <v>7.26</v>
      </c>
      <c r="AA332" t="s">
        <v>46</v>
      </c>
      <c r="AB332" t="str">
        <f>VLOOKUP(O332,'[1]Included Tracks'!B:C,2,FALSE)</f>
        <v>Included</v>
      </c>
    </row>
    <row r="333" spans="1:28" x14ac:dyDescent="0.35">
      <c r="A333" t="s">
        <v>45</v>
      </c>
      <c r="B333" t="s">
        <v>38</v>
      </c>
      <c r="C333">
        <v>1678903</v>
      </c>
      <c r="D333" t="s">
        <v>38</v>
      </c>
      <c r="E333">
        <v>1678903</v>
      </c>
      <c r="H333" s="2">
        <v>41043</v>
      </c>
      <c r="I333" t="s">
        <v>519</v>
      </c>
      <c r="J333" t="s">
        <v>520</v>
      </c>
      <c r="K333">
        <v>101</v>
      </c>
      <c r="L333" s="2">
        <v>40634</v>
      </c>
      <c r="M333" s="2">
        <v>40724</v>
      </c>
      <c r="N333" t="s">
        <v>206</v>
      </c>
      <c r="O333">
        <v>434100733</v>
      </c>
      <c r="Q333" t="s">
        <v>401</v>
      </c>
      <c r="R333" t="s">
        <v>402</v>
      </c>
      <c r="V333">
        <v>2.73</v>
      </c>
      <c r="X333">
        <v>2.73</v>
      </c>
      <c r="AA333" t="s">
        <v>46</v>
      </c>
      <c r="AB333" t="str">
        <f>VLOOKUP(O333,'[1]Included Tracks'!B:C,2,FALSE)</f>
        <v>Included</v>
      </c>
    </row>
    <row r="334" spans="1:28" x14ac:dyDescent="0.35">
      <c r="A334" t="s">
        <v>45</v>
      </c>
      <c r="B334" t="s">
        <v>38</v>
      </c>
      <c r="C334">
        <v>1678903</v>
      </c>
      <c r="D334" t="s">
        <v>38</v>
      </c>
      <c r="E334">
        <v>1678903</v>
      </c>
      <c r="H334" s="2">
        <v>41043</v>
      </c>
      <c r="I334" t="s">
        <v>689</v>
      </c>
      <c r="J334" t="s">
        <v>690</v>
      </c>
      <c r="K334">
        <v>50</v>
      </c>
      <c r="L334" s="2">
        <v>40725</v>
      </c>
      <c r="M334" s="2">
        <v>40908</v>
      </c>
      <c r="N334" t="s">
        <v>206</v>
      </c>
      <c r="O334">
        <v>434100733</v>
      </c>
      <c r="Q334" t="s">
        <v>691</v>
      </c>
      <c r="R334" t="s">
        <v>692</v>
      </c>
      <c r="V334">
        <v>0.03</v>
      </c>
      <c r="X334">
        <v>0.03</v>
      </c>
      <c r="AA334" t="s">
        <v>46</v>
      </c>
      <c r="AB334" t="str">
        <f>VLOOKUP(O334,'[1]Included Tracks'!B:C,2,FALSE)</f>
        <v>Included</v>
      </c>
    </row>
    <row r="335" spans="1:28" x14ac:dyDescent="0.35">
      <c r="A335" t="s">
        <v>45</v>
      </c>
      <c r="B335" t="s">
        <v>38</v>
      </c>
      <c r="C335">
        <v>1678903</v>
      </c>
      <c r="D335" t="s">
        <v>38</v>
      </c>
      <c r="E335">
        <v>1678903</v>
      </c>
      <c r="H335" s="2">
        <v>41043</v>
      </c>
      <c r="I335" t="s">
        <v>545</v>
      </c>
      <c r="J335" t="s">
        <v>546</v>
      </c>
      <c r="K335">
        <v>8</v>
      </c>
      <c r="L335" s="2">
        <v>40634</v>
      </c>
      <c r="M335" s="2">
        <v>40724</v>
      </c>
      <c r="N335" t="s">
        <v>561</v>
      </c>
      <c r="O335">
        <v>432344573</v>
      </c>
      <c r="Q335" t="s">
        <v>693</v>
      </c>
      <c r="R335" t="s">
        <v>627</v>
      </c>
      <c r="V335">
        <v>2.0699999999999998</v>
      </c>
      <c r="X335">
        <v>2.0699999999999998</v>
      </c>
      <c r="AA335" t="s">
        <v>46</v>
      </c>
      <c r="AB335" t="str">
        <f>VLOOKUP(O335,'[1]Included Tracks'!B:C,2,FALSE)</f>
        <v>Included</v>
      </c>
    </row>
    <row r="336" spans="1:28" x14ac:dyDescent="0.35">
      <c r="A336" t="s">
        <v>45</v>
      </c>
      <c r="B336" t="s">
        <v>38</v>
      </c>
      <c r="C336">
        <v>1678903</v>
      </c>
      <c r="D336" t="s">
        <v>38</v>
      </c>
      <c r="E336">
        <v>1678903</v>
      </c>
      <c r="H336" s="2">
        <v>41043</v>
      </c>
      <c r="I336" t="s">
        <v>545</v>
      </c>
      <c r="J336" t="s">
        <v>546</v>
      </c>
      <c r="K336">
        <v>8</v>
      </c>
      <c r="L336" s="2">
        <v>40634</v>
      </c>
      <c r="M336" s="2">
        <v>40724</v>
      </c>
      <c r="N336" t="s">
        <v>594</v>
      </c>
      <c r="O336">
        <v>494029619</v>
      </c>
      <c r="Q336" t="s">
        <v>693</v>
      </c>
      <c r="R336" t="s">
        <v>632</v>
      </c>
      <c r="V336">
        <v>8.56</v>
      </c>
      <c r="X336">
        <v>8.56</v>
      </c>
      <c r="AA336" t="s">
        <v>46</v>
      </c>
      <c r="AB336" t="str">
        <f>VLOOKUP(O336,'[1]Included Tracks'!B:C,2,FALSE)</f>
        <v>Included</v>
      </c>
    </row>
    <row r="337" spans="1:28" x14ac:dyDescent="0.35">
      <c r="A337" t="s">
        <v>45</v>
      </c>
      <c r="B337" t="s">
        <v>38</v>
      </c>
      <c r="C337">
        <v>1678903</v>
      </c>
      <c r="D337" t="s">
        <v>38</v>
      </c>
      <c r="E337">
        <v>1678903</v>
      </c>
      <c r="H337" s="2">
        <v>41043</v>
      </c>
      <c r="I337" t="s">
        <v>545</v>
      </c>
      <c r="J337" t="s">
        <v>546</v>
      </c>
      <c r="K337">
        <v>8</v>
      </c>
      <c r="L337" s="2">
        <v>40634</v>
      </c>
      <c r="M337" s="2">
        <v>40724</v>
      </c>
      <c r="N337" t="s">
        <v>594</v>
      </c>
      <c r="O337">
        <v>494029619</v>
      </c>
      <c r="Q337" t="s">
        <v>693</v>
      </c>
      <c r="R337" t="s">
        <v>631</v>
      </c>
      <c r="V337">
        <v>20.079999999999998</v>
      </c>
      <c r="X337">
        <v>20.079999999999998</v>
      </c>
      <c r="AA337" t="s">
        <v>46</v>
      </c>
      <c r="AB337" t="str">
        <f>VLOOKUP(O337,'[1]Included Tracks'!B:C,2,FALSE)</f>
        <v>Included</v>
      </c>
    </row>
    <row r="338" spans="1:28" x14ac:dyDescent="0.35">
      <c r="A338" t="s">
        <v>45</v>
      </c>
      <c r="B338" t="s">
        <v>38</v>
      </c>
      <c r="C338">
        <v>1678903</v>
      </c>
      <c r="D338" t="s">
        <v>38</v>
      </c>
      <c r="E338">
        <v>1678903</v>
      </c>
      <c r="H338" s="2">
        <v>41043</v>
      </c>
      <c r="I338" t="s">
        <v>545</v>
      </c>
      <c r="J338" t="s">
        <v>546</v>
      </c>
      <c r="K338">
        <v>8</v>
      </c>
      <c r="L338" s="2">
        <v>40634</v>
      </c>
      <c r="M338" s="2">
        <v>40724</v>
      </c>
      <c r="N338" t="s">
        <v>353</v>
      </c>
      <c r="O338">
        <v>481379711</v>
      </c>
      <c r="Q338" t="s">
        <v>693</v>
      </c>
      <c r="R338" t="s">
        <v>697</v>
      </c>
      <c r="V338">
        <v>17.57</v>
      </c>
      <c r="X338">
        <v>17.57</v>
      </c>
      <c r="AA338" t="s">
        <v>46</v>
      </c>
      <c r="AB338" t="str">
        <f>VLOOKUP(O338,'[1]Included Tracks'!B:C,2,FALSE)</f>
        <v>Included</v>
      </c>
    </row>
    <row r="339" spans="1:28" x14ac:dyDescent="0.35">
      <c r="A339" t="s">
        <v>45</v>
      </c>
      <c r="B339" t="s">
        <v>38</v>
      </c>
      <c r="C339">
        <v>1678903</v>
      </c>
      <c r="D339" t="s">
        <v>38</v>
      </c>
      <c r="E339">
        <v>1678903</v>
      </c>
      <c r="H339" s="2">
        <v>41043</v>
      </c>
      <c r="I339" t="s">
        <v>545</v>
      </c>
      <c r="J339" t="s">
        <v>546</v>
      </c>
      <c r="K339">
        <v>8</v>
      </c>
      <c r="L339" s="2">
        <v>40634</v>
      </c>
      <c r="M339" s="2">
        <v>40724</v>
      </c>
      <c r="N339" t="s">
        <v>353</v>
      </c>
      <c r="O339">
        <v>481379711</v>
      </c>
      <c r="Q339" t="s">
        <v>693</v>
      </c>
      <c r="R339" t="s">
        <v>694</v>
      </c>
      <c r="V339">
        <v>22.32</v>
      </c>
      <c r="X339">
        <v>22.32</v>
      </c>
      <c r="AA339" t="s">
        <v>46</v>
      </c>
      <c r="AB339" t="str">
        <f>VLOOKUP(O339,'[1]Included Tracks'!B:C,2,FALSE)</f>
        <v>Included</v>
      </c>
    </row>
    <row r="340" spans="1:28" x14ac:dyDescent="0.35">
      <c r="A340" t="s">
        <v>45</v>
      </c>
      <c r="B340" t="s">
        <v>38</v>
      </c>
      <c r="C340">
        <v>1678903</v>
      </c>
      <c r="D340" t="s">
        <v>38</v>
      </c>
      <c r="E340">
        <v>1678903</v>
      </c>
      <c r="H340" s="2">
        <v>41134</v>
      </c>
      <c r="I340" t="s">
        <v>519</v>
      </c>
      <c r="J340" t="s">
        <v>520</v>
      </c>
      <c r="K340">
        <v>101</v>
      </c>
      <c r="L340" s="2">
        <v>40725</v>
      </c>
      <c r="M340" s="2">
        <v>40816</v>
      </c>
      <c r="N340" t="s">
        <v>66</v>
      </c>
      <c r="O340">
        <v>883519453</v>
      </c>
      <c r="Q340" t="s">
        <v>62</v>
      </c>
      <c r="R340" t="s">
        <v>65</v>
      </c>
      <c r="V340">
        <v>0.28000000000000003</v>
      </c>
      <c r="X340">
        <v>0.28000000000000003</v>
      </c>
      <c r="AA340" t="s">
        <v>46</v>
      </c>
      <c r="AB340" t="str">
        <f>VLOOKUP(O340,'[1]Included Tracks'!B:C,2,FALSE)</f>
        <v>Included</v>
      </c>
    </row>
    <row r="341" spans="1:28" x14ac:dyDescent="0.35">
      <c r="A341" t="s">
        <v>45</v>
      </c>
      <c r="B341" t="s">
        <v>38</v>
      </c>
      <c r="C341">
        <v>1678903</v>
      </c>
      <c r="D341" t="s">
        <v>38</v>
      </c>
      <c r="E341">
        <v>1678903</v>
      </c>
      <c r="H341" s="2">
        <v>41134</v>
      </c>
      <c r="I341" t="s">
        <v>519</v>
      </c>
      <c r="J341" t="s">
        <v>520</v>
      </c>
      <c r="K341">
        <v>101</v>
      </c>
      <c r="L341" s="2">
        <v>40725</v>
      </c>
      <c r="M341" s="2">
        <v>40816</v>
      </c>
      <c r="N341" t="s">
        <v>66</v>
      </c>
      <c r="O341">
        <v>883519453</v>
      </c>
      <c r="Q341" t="s">
        <v>150</v>
      </c>
      <c r="R341" t="s">
        <v>151</v>
      </c>
      <c r="V341">
        <v>3.22</v>
      </c>
      <c r="X341">
        <v>3.22</v>
      </c>
      <c r="AA341" t="s">
        <v>46</v>
      </c>
      <c r="AB341" t="str">
        <f>VLOOKUP(O341,'[1]Included Tracks'!B:C,2,FALSE)</f>
        <v>Included</v>
      </c>
    </row>
    <row r="342" spans="1:28" x14ac:dyDescent="0.35">
      <c r="A342" t="s">
        <v>45</v>
      </c>
      <c r="B342" t="s">
        <v>38</v>
      </c>
      <c r="C342">
        <v>1678903</v>
      </c>
      <c r="D342" t="s">
        <v>38</v>
      </c>
      <c r="E342">
        <v>1678903</v>
      </c>
      <c r="H342" s="2">
        <v>41134</v>
      </c>
      <c r="I342" t="s">
        <v>512</v>
      </c>
      <c r="J342" t="s">
        <v>513</v>
      </c>
      <c r="K342">
        <v>52</v>
      </c>
      <c r="L342" s="2">
        <v>40817</v>
      </c>
      <c r="M342" s="2">
        <v>40908</v>
      </c>
      <c r="N342" t="s">
        <v>70</v>
      </c>
      <c r="O342">
        <v>348137466</v>
      </c>
      <c r="Q342" t="s">
        <v>68</v>
      </c>
      <c r="R342" t="s">
        <v>661</v>
      </c>
      <c r="V342">
        <v>0.26</v>
      </c>
      <c r="X342">
        <v>0.26</v>
      </c>
      <c r="AA342" t="s">
        <v>46</v>
      </c>
      <c r="AB342" t="str">
        <f>VLOOKUP(O342,'[1]Included Tracks'!B:C,2,FALSE)</f>
        <v>Included</v>
      </c>
    </row>
    <row r="343" spans="1:28" x14ac:dyDescent="0.35">
      <c r="A343" t="s">
        <v>45</v>
      </c>
      <c r="B343" t="s">
        <v>38</v>
      </c>
      <c r="C343">
        <v>1678903</v>
      </c>
      <c r="D343" t="s">
        <v>38</v>
      </c>
      <c r="E343">
        <v>1678903</v>
      </c>
      <c r="H343" s="2">
        <v>41134</v>
      </c>
      <c r="I343" t="s">
        <v>512</v>
      </c>
      <c r="J343" t="s">
        <v>513</v>
      </c>
      <c r="K343">
        <v>52</v>
      </c>
      <c r="L343" s="2">
        <v>40817</v>
      </c>
      <c r="M343" s="2">
        <v>40908</v>
      </c>
      <c r="N343" t="s">
        <v>70</v>
      </c>
      <c r="O343">
        <v>348137466</v>
      </c>
      <c r="Q343" t="s">
        <v>68</v>
      </c>
      <c r="V343">
        <v>2.89</v>
      </c>
      <c r="X343">
        <v>2.89</v>
      </c>
      <c r="AA343" t="s">
        <v>46</v>
      </c>
      <c r="AB343" t="str">
        <f>VLOOKUP(O343,'[1]Included Tracks'!B:C,2,FALSE)</f>
        <v>Included</v>
      </c>
    </row>
    <row r="344" spans="1:28" x14ac:dyDescent="0.35">
      <c r="A344" t="s">
        <v>45</v>
      </c>
      <c r="B344" t="s">
        <v>38</v>
      </c>
      <c r="C344">
        <v>1678903</v>
      </c>
      <c r="D344" t="s">
        <v>38</v>
      </c>
      <c r="E344">
        <v>1678903</v>
      </c>
      <c r="H344" s="2">
        <v>41134</v>
      </c>
      <c r="I344" t="s">
        <v>512</v>
      </c>
      <c r="J344" t="s">
        <v>513</v>
      </c>
      <c r="K344">
        <v>52</v>
      </c>
      <c r="L344" s="2">
        <v>40817</v>
      </c>
      <c r="M344" s="2">
        <v>40908</v>
      </c>
      <c r="N344" t="s">
        <v>70</v>
      </c>
      <c r="O344">
        <v>348137466</v>
      </c>
      <c r="Q344" t="s">
        <v>68</v>
      </c>
      <c r="R344" t="s">
        <v>578</v>
      </c>
      <c r="V344">
        <v>1.06</v>
      </c>
      <c r="X344">
        <v>1.06</v>
      </c>
      <c r="AA344" t="s">
        <v>46</v>
      </c>
      <c r="AB344" t="str">
        <f>VLOOKUP(O344,'[1]Included Tracks'!B:C,2,FALSE)</f>
        <v>Included</v>
      </c>
    </row>
    <row r="345" spans="1:28" x14ac:dyDescent="0.35">
      <c r="A345" t="s">
        <v>45</v>
      </c>
      <c r="B345" t="s">
        <v>38</v>
      </c>
      <c r="C345">
        <v>1678903</v>
      </c>
      <c r="D345" t="s">
        <v>38</v>
      </c>
      <c r="E345">
        <v>1678903</v>
      </c>
      <c r="H345" s="2">
        <v>41134</v>
      </c>
      <c r="I345" t="s">
        <v>512</v>
      </c>
      <c r="J345" t="s">
        <v>513</v>
      </c>
      <c r="K345">
        <v>52</v>
      </c>
      <c r="L345" s="2">
        <v>40817</v>
      </c>
      <c r="M345" s="2">
        <v>40908</v>
      </c>
      <c r="N345" t="s">
        <v>70</v>
      </c>
      <c r="O345">
        <v>348137466</v>
      </c>
      <c r="Q345" t="s">
        <v>68</v>
      </c>
      <c r="R345" t="s">
        <v>656</v>
      </c>
      <c r="V345">
        <v>6.04</v>
      </c>
      <c r="X345">
        <v>6.04</v>
      </c>
      <c r="AA345" t="s">
        <v>46</v>
      </c>
      <c r="AB345" t="str">
        <f>VLOOKUP(O345,'[1]Included Tracks'!B:C,2,FALSE)</f>
        <v>Included</v>
      </c>
    </row>
    <row r="346" spans="1:28" x14ac:dyDescent="0.35">
      <c r="A346" t="s">
        <v>45</v>
      </c>
      <c r="B346" t="s">
        <v>38</v>
      </c>
      <c r="C346">
        <v>1678903</v>
      </c>
      <c r="D346" t="s">
        <v>38</v>
      </c>
      <c r="E346">
        <v>1678903</v>
      </c>
      <c r="H346" s="2">
        <v>41134</v>
      </c>
      <c r="I346" t="s">
        <v>608</v>
      </c>
      <c r="J346" t="s">
        <v>609</v>
      </c>
      <c r="K346">
        <v>74</v>
      </c>
      <c r="L346" s="2">
        <v>40544</v>
      </c>
      <c r="M346" s="2">
        <v>40724</v>
      </c>
      <c r="N346" t="s">
        <v>70</v>
      </c>
      <c r="O346">
        <v>348137466</v>
      </c>
      <c r="Q346" t="s">
        <v>698</v>
      </c>
      <c r="R346" t="s">
        <v>698</v>
      </c>
      <c r="V346">
        <v>1.06</v>
      </c>
      <c r="X346">
        <v>1.06</v>
      </c>
      <c r="AA346" t="s">
        <v>46</v>
      </c>
      <c r="AB346" t="str">
        <f>VLOOKUP(O346,'[1]Included Tracks'!B:C,2,FALSE)</f>
        <v>Included</v>
      </c>
    </row>
    <row r="347" spans="1:28" x14ac:dyDescent="0.35">
      <c r="A347" t="s">
        <v>45</v>
      </c>
      <c r="B347" t="s">
        <v>38</v>
      </c>
      <c r="C347">
        <v>1678903</v>
      </c>
      <c r="D347" t="s">
        <v>38</v>
      </c>
      <c r="E347">
        <v>1678903</v>
      </c>
      <c r="H347" s="2">
        <v>41134</v>
      </c>
      <c r="I347" t="s">
        <v>512</v>
      </c>
      <c r="J347" t="s">
        <v>513</v>
      </c>
      <c r="K347">
        <v>52</v>
      </c>
      <c r="L347" s="2">
        <v>40817</v>
      </c>
      <c r="M347" s="2">
        <v>40908</v>
      </c>
      <c r="N347" t="s">
        <v>70</v>
      </c>
      <c r="O347">
        <v>348137466</v>
      </c>
      <c r="Q347" t="s">
        <v>204</v>
      </c>
      <c r="R347" t="s">
        <v>677</v>
      </c>
      <c r="V347">
        <v>0.02</v>
      </c>
      <c r="X347">
        <v>0.02</v>
      </c>
      <c r="AA347" t="s">
        <v>46</v>
      </c>
      <c r="AB347" t="str">
        <f>VLOOKUP(O347,'[1]Included Tracks'!B:C,2,FALSE)</f>
        <v>Included</v>
      </c>
    </row>
    <row r="348" spans="1:28" x14ac:dyDescent="0.35">
      <c r="A348" t="s">
        <v>45</v>
      </c>
      <c r="B348" t="s">
        <v>38</v>
      </c>
      <c r="C348">
        <v>1678903</v>
      </c>
      <c r="D348" t="s">
        <v>38</v>
      </c>
      <c r="E348">
        <v>1678903</v>
      </c>
      <c r="H348" s="2">
        <v>41134</v>
      </c>
      <c r="I348" t="s">
        <v>512</v>
      </c>
      <c r="J348" t="s">
        <v>513</v>
      </c>
      <c r="K348">
        <v>52</v>
      </c>
      <c r="L348" s="2">
        <v>40817</v>
      </c>
      <c r="M348" s="2">
        <v>40908</v>
      </c>
      <c r="N348" t="s">
        <v>70</v>
      </c>
      <c r="O348">
        <v>348137466</v>
      </c>
      <c r="Q348" t="s">
        <v>530</v>
      </c>
      <c r="R348" t="s">
        <v>529</v>
      </c>
      <c r="V348">
        <v>0.19</v>
      </c>
      <c r="X348">
        <v>0.19</v>
      </c>
      <c r="AA348" t="s">
        <v>46</v>
      </c>
      <c r="AB348" t="str">
        <f>VLOOKUP(O348,'[1]Included Tracks'!B:C,2,FALSE)</f>
        <v>Included</v>
      </c>
    </row>
    <row r="349" spans="1:28" x14ac:dyDescent="0.35">
      <c r="A349" t="s">
        <v>45</v>
      </c>
      <c r="B349" t="s">
        <v>38</v>
      </c>
      <c r="C349">
        <v>1678903</v>
      </c>
      <c r="D349" t="s">
        <v>38</v>
      </c>
      <c r="E349">
        <v>1678903</v>
      </c>
      <c r="H349" s="2">
        <v>41134</v>
      </c>
      <c r="I349" t="s">
        <v>512</v>
      </c>
      <c r="J349" t="s">
        <v>513</v>
      </c>
      <c r="K349">
        <v>52</v>
      </c>
      <c r="L349" s="2">
        <v>40817</v>
      </c>
      <c r="M349" s="2">
        <v>40908</v>
      </c>
      <c r="N349" t="s">
        <v>70</v>
      </c>
      <c r="O349">
        <v>348137466</v>
      </c>
      <c r="Q349" t="s">
        <v>531</v>
      </c>
      <c r="V349">
        <v>0.67</v>
      </c>
      <c r="X349">
        <v>0.67</v>
      </c>
      <c r="AA349" t="s">
        <v>46</v>
      </c>
      <c r="AB349" t="str">
        <f>VLOOKUP(O349,'[1]Included Tracks'!B:C,2,FALSE)</f>
        <v>Included</v>
      </c>
    </row>
    <row r="350" spans="1:28" x14ac:dyDescent="0.35">
      <c r="A350" t="s">
        <v>45</v>
      </c>
      <c r="B350" t="s">
        <v>38</v>
      </c>
      <c r="C350">
        <v>1678903</v>
      </c>
      <c r="D350" t="s">
        <v>38</v>
      </c>
      <c r="E350">
        <v>1678903</v>
      </c>
      <c r="H350" s="2">
        <v>41134</v>
      </c>
      <c r="I350" t="s">
        <v>512</v>
      </c>
      <c r="J350" t="s">
        <v>513</v>
      </c>
      <c r="K350">
        <v>52</v>
      </c>
      <c r="L350" s="2">
        <v>40817</v>
      </c>
      <c r="M350" s="2">
        <v>40908</v>
      </c>
      <c r="N350" t="s">
        <v>70</v>
      </c>
      <c r="O350">
        <v>348137466</v>
      </c>
      <c r="Q350" t="s">
        <v>530</v>
      </c>
      <c r="V350">
        <v>0.09</v>
      </c>
      <c r="X350">
        <v>0.09</v>
      </c>
      <c r="AA350" t="s">
        <v>46</v>
      </c>
      <c r="AB350" t="str">
        <f>VLOOKUP(O350,'[1]Included Tracks'!B:C,2,FALSE)</f>
        <v>Included</v>
      </c>
    </row>
    <row r="351" spans="1:28" x14ac:dyDescent="0.35">
      <c r="A351" t="s">
        <v>45</v>
      </c>
      <c r="B351" t="s">
        <v>38</v>
      </c>
      <c r="C351">
        <v>1678903</v>
      </c>
      <c r="D351" t="s">
        <v>38</v>
      </c>
      <c r="E351">
        <v>1678903</v>
      </c>
      <c r="H351" s="2">
        <v>41134</v>
      </c>
      <c r="I351" t="s">
        <v>527</v>
      </c>
      <c r="J351" t="s">
        <v>528</v>
      </c>
      <c r="K351">
        <v>106</v>
      </c>
      <c r="L351" s="2">
        <v>40544</v>
      </c>
      <c r="M351" s="2">
        <v>40724</v>
      </c>
      <c r="N351" t="s">
        <v>70</v>
      </c>
      <c r="O351">
        <v>348137466</v>
      </c>
      <c r="Q351" t="s">
        <v>699</v>
      </c>
      <c r="R351" t="s">
        <v>700</v>
      </c>
      <c r="V351">
        <v>0.61</v>
      </c>
      <c r="X351">
        <v>0.61</v>
      </c>
      <c r="AA351" t="s">
        <v>46</v>
      </c>
      <c r="AB351" t="str">
        <f>VLOOKUP(O351,'[1]Included Tracks'!B:C,2,FALSE)</f>
        <v>Included</v>
      </c>
    </row>
    <row r="352" spans="1:28" x14ac:dyDescent="0.35">
      <c r="A352" t="s">
        <v>45</v>
      </c>
      <c r="B352" t="s">
        <v>38</v>
      </c>
      <c r="C352">
        <v>1678903</v>
      </c>
      <c r="D352" t="s">
        <v>38</v>
      </c>
      <c r="E352">
        <v>1678903</v>
      </c>
      <c r="H352" s="2">
        <v>41134</v>
      </c>
      <c r="I352" t="s">
        <v>512</v>
      </c>
      <c r="J352" t="s">
        <v>513</v>
      </c>
      <c r="K352">
        <v>52</v>
      </c>
      <c r="L352" s="2">
        <v>40817</v>
      </c>
      <c r="M352" s="2">
        <v>40908</v>
      </c>
      <c r="N352" t="s">
        <v>410</v>
      </c>
      <c r="O352">
        <v>482547797</v>
      </c>
      <c r="Q352" t="s">
        <v>319</v>
      </c>
      <c r="R352" t="s">
        <v>684</v>
      </c>
      <c r="V352">
        <v>0.31</v>
      </c>
      <c r="X352">
        <v>0.31</v>
      </c>
      <c r="AA352" t="s">
        <v>46</v>
      </c>
      <c r="AB352" t="str">
        <f>VLOOKUP(O352,'[1]Included Tracks'!B:C,2,FALSE)</f>
        <v>Included</v>
      </c>
    </row>
    <row r="353" spans="1:28" x14ac:dyDescent="0.35">
      <c r="A353" t="s">
        <v>45</v>
      </c>
      <c r="B353" t="s">
        <v>38</v>
      </c>
      <c r="C353">
        <v>1678903</v>
      </c>
      <c r="D353" t="s">
        <v>38</v>
      </c>
      <c r="E353">
        <v>1678903</v>
      </c>
      <c r="H353" s="2">
        <v>41134</v>
      </c>
      <c r="I353" t="s">
        <v>512</v>
      </c>
      <c r="J353" t="s">
        <v>513</v>
      </c>
      <c r="K353">
        <v>52</v>
      </c>
      <c r="L353" s="2">
        <v>40817</v>
      </c>
      <c r="M353" s="2">
        <v>40908</v>
      </c>
      <c r="N353" t="s">
        <v>410</v>
      </c>
      <c r="O353">
        <v>482547797</v>
      </c>
      <c r="Q353" t="s">
        <v>319</v>
      </c>
      <c r="R353" t="s">
        <v>701</v>
      </c>
      <c r="V353">
        <v>0.03</v>
      </c>
      <c r="X353">
        <v>0.03</v>
      </c>
      <c r="AA353" t="s">
        <v>46</v>
      </c>
      <c r="AB353" t="str">
        <f>VLOOKUP(O353,'[1]Included Tracks'!B:C,2,FALSE)</f>
        <v>Included</v>
      </c>
    </row>
    <row r="354" spans="1:28" x14ac:dyDescent="0.35">
      <c r="A354" t="s">
        <v>45</v>
      </c>
      <c r="B354" t="s">
        <v>38</v>
      </c>
      <c r="C354">
        <v>1678903</v>
      </c>
      <c r="D354" t="s">
        <v>38</v>
      </c>
      <c r="E354">
        <v>1678903</v>
      </c>
      <c r="H354" s="2">
        <v>41134</v>
      </c>
      <c r="I354" t="s">
        <v>512</v>
      </c>
      <c r="J354" t="s">
        <v>513</v>
      </c>
      <c r="K354">
        <v>52</v>
      </c>
      <c r="L354" s="2">
        <v>40817</v>
      </c>
      <c r="M354" s="2">
        <v>40908</v>
      </c>
      <c r="N354" t="s">
        <v>410</v>
      </c>
      <c r="O354">
        <v>482547797</v>
      </c>
      <c r="Q354" t="s">
        <v>319</v>
      </c>
      <c r="R354" t="s">
        <v>702</v>
      </c>
      <c r="V354">
        <v>0.09</v>
      </c>
      <c r="X354">
        <v>0.09</v>
      </c>
      <c r="AA354" t="s">
        <v>46</v>
      </c>
      <c r="AB354" t="str">
        <f>VLOOKUP(O354,'[1]Included Tracks'!B:C,2,FALSE)</f>
        <v>Included</v>
      </c>
    </row>
    <row r="355" spans="1:28" x14ac:dyDescent="0.35">
      <c r="A355" t="s">
        <v>45</v>
      </c>
      <c r="B355" t="s">
        <v>38</v>
      </c>
      <c r="C355">
        <v>1678903</v>
      </c>
      <c r="D355" t="s">
        <v>38</v>
      </c>
      <c r="E355">
        <v>1678903</v>
      </c>
      <c r="H355" s="2">
        <v>41134</v>
      </c>
      <c r="I355" t="s">
        <v>512</v>
      </c>
      <c r="J355" t="s">
        <v>513</v>
      </c>
      <c r="K355">
        <v>52</v>
      </c>
      <c r="L355" s="2">
        <v>40817</v>
      </c>
      <c r="M355" s="2">
        <v>40908</v>
      </c>
      <c r="N355" t="s">
        <v>410</v>
      </c>
      <c r="O355">
        <v>482547797</v>
      </c>
      <c r="Q355" t="s">
        <v>319</v>
      </c>
      <c r="V355">
        <v>0.76</v>
      </c>
      <c r="X355">
        <v>0.76</v>
      </c>
      <c r="AA355" t="s">
        <v>46</v>
      </c>
      <c r="AB355" t="str">
        <f>VLOOKUP(O355,'[1]Included Tracks'!B:C,2,FALSE)</f>
        <v>Included</v>
      </c>
    </row>
    <row r="356" spans="1:28" x14ac:dyDescent="0.35">
      <c r="A356" t="s">
        <v>45</v>
      </c>
      <c r="B356" t="s">
        <v>38</v>
      </c>
      <c r="C356">
        <v>1678903</v>
      </c>
      <c r="D356" t="s">
        <v>38</v>
      </c>
      <c r="E356">
        <v>1678903</v>
      </c>
      <c r="H356" s="2">
        <v>41225</v>
      </c>
      <c r="I356" t="s">
        <v>515</v>
      </c>
      <c r="J356" t="s">
        <v>516</v>
      </c>
      <c r="K356">
        <v>90</v>
      </c>
      <c r="L356" s="2">
        <v>40909</v>
      </c>
      <c r="M356" s="2">
        <v>40999</v>
      </c>
      <c r="N356" t="s">
        <v>394</v>
      </c>
      <c r="O356">
        <v>318174580</v>
      </c>
      <c r="Q356" t="s">
        <v>319</v>
      </c>
      <c r="R356" t="s">
        <v>703</v>
      </c>
      <c r="V356">
        <v>0.51</v>
      </c>
      <c r="X356">
        <v>0.51</v>
      </c>
      <c r="AA356" t="s">
        <v>46</v>
      </c>
      <c r="AB356" t="str">
        <f>VLOOKUP(O356,'[1]Included Tracks'!B:C,2,FALSE)</f>
        <v>Included</v>
      </c>
    </row>
    <row r="357" spans="1:28" x14ac:dyDescent="0.35">
      <c r="A357" t="s">
        <v>45</v>
      </c>
      <c r="B357" t="s">
        <v>38</v>
      </c>
      <c r="C357">
        <v>1678903</v>
      </c>
      <c r="D357" t="s">
        <v>38</v>
      </c>
      <c r="E357">
        <v>1678903</v>
      </c>
      <c r="H357" s="2">
        <v>41225</v>
      </c>
      <c r="I357" t="s">
        <v>515</v>
      </c>
      <c r="J357" t="s">
        <v>516</v>
      </c>
      <c r="K357">
        <v>90</v>
      </c>
      <c r="L357" s="2">
        <v>40909</v>
      </c>
      <c r="M357" s="2">
        <v>40999</v>
      </c>
      <c r="N357" t="s">
        <v>394</v>
      </c>
      <c r="O357">
        <v>318174580</v>
      </c>
      <c r="Q357" t="s">
        <v>319</v>
      </c>
      <c r="R357" t="s">
        <v>704</v>
      </c>
      <c r="V357">
        <v>2.0099999999999998</v>
      </c>
      <c r="X357">
        <v>2.0099999999999998</v>
      </c>
      <c r="AA357" t="s">
        <v>46</v>
      </c>
      <c r="AB357" t="str">
        <f>VLOOKUP(O357,'[1]Included Tracks'!B:C,2,FALSE)</f>
        <v>Included</v>
      </c>
    </row>
    <row r="358" spans="1:28" x14ac:dyDescent="0.35">
      <c r="A358" t="s">
        <v>45</v>
      </c>
      <c r="B358" t="s">
        <v>38</v>
      </c>
      <c r="C358">
        <v>1678903</v>
      </c>
      <c r="D358" t="s">
        <v>38</v>
      </c>
      <c r="E358">
        <v>1678903</v>
      </c>
      <c r="H358" s="2">
        <v>41225</v>
      </c>
      <c r="I358" t="s">
        <v>515</v>
      </c>
      <c r="J358" t="s">
        <v>516</v>
      </c>
      <c r="K358">
        <v>90</v>
      </c>
      <c r="L358" s="2">
        <v>40909</v>
      </c>
      <c r="M358" s="2">
        <v>40999</v>
      </c>
      <c r="N358" t="s">
        <v>394</v>
      </c>
      <c r="O358">
        <v>318174580</v>
      </c>
      <c r="Q358" t="s">
        <v>319</v>
      </c>
      <c r="R358" t="s">
        <v>705</v>
      </c>
      <c r="V358">
        <v>1.1200000000000001</v>
      </c>
      <c r="X358">
        <v>1.1200000000000001</v>
      </c>
      <c r="AA358" t="s">
        <v>46</v>
      </c>
      <c r="AB358" t="str">
        <f>VLOOKUP(O358,'[1]Included Tracks'!B:C,2,FALSE)</f>
        <v>Included</v>
      </c>
    </row>
    <row r="359" spans="1:28" x14ac:dyDescent="0.35">
      <c r="A359" t="s">
        <v>45</v>
      </c>
      <c r="B359" t="s">
        <v>38</v>
      </c>
      <c r="C359">
        <v>1678903</v>
      </c>
      <c r="D359" t="s">
        <v>38</v>
      </c>
      <c r="E359">
        <v>1678903</v>
      </c>
      <c r="H359" s="2">
        <v>41225</v>
      </c>
      <c r="I359" t="s">
        <v>545</v>
      </c>
      <c r="J359" t="s">
        <v>546</v>
      </c>
      <c r="K359">
        <v>8</v>
      </c>
      <c r="L359" s="2">
        <v>40544</v>
      </c>
      <c r="M359" s="2">
        <v>40999</v>
      </c>
      <c r="N359" t="s">
        <v>353</v>
      </c>
      <c r="O359">
        <v>481379711</v>
      </c>
      <c r="Q359" t="s">
        <v>693</v>
      </c>
      <c r="R359" t="s">
        <v>706</v>
      </c>
      <c r="V359">
        <v>4.38</v>
      </c>
      <c r="X359">
        <v>4.38</v>
      </c>
      <c r="AA359" t="s">
        <v>46</v>
      </c>
      <c r="AB359" t="str">
        <f>VLOOKUP(O359,'[1]Included Tracks'!B:C,2,FALSE)</f>
        <v>Included</v>
      </c>
    </row>
    <row r="360" spans="1:28" x14ac:dyDescent="0.35">
      <c r="A360" t="s">
        <v>45</v>
      </c>
      <c r="B360" t="s">
        <v>38</v>
      </c>
      <c r="C360">
        <v>1678903</v>
      </c>
      <c r="D360" t="s">
        <v>38</v>
      </c>
      <c r="E360">
        <v>1678903</v>
      </c>
      <c r="H360" s="2">
        <v>41225</v>
      </c>
      <c r="I360" t="s">
        <v>545</v>
      </c>
      <c r="J360" t="s">
        <v>546</v>
      </c>
      <c r="K360">
        <v>8</v>
      </c>
      <c r="L360" s="2">
        <v>40544</v>
      </c>
      <c r="M360" s="2">
        <v>40999</v>
      </c>
      <c r="N360" t="s">
        <v>353</v>
      </c>
      <c r="O360">
        <v>481379711</v>
      </c>
      <c r="Q360" t="s">
        <v>348</v>
      </c>
      <c r="V360">
        <v>3.06</v>
      </c>
      <c r="X360">
        <v>3.06</v>
      </c>
      <c r="AA360" t="s">
        <v>46</v>
      </c>
      <c r="AB360" t="str">
        <f>VLOOKUP(O360,'[1]Included Tracks'!B:C,2,FALSE)</f>
        <v>Included</v>
      </c>
    </row>
    <row r="361" spans="1:28" x14ac:dyDescent="0.35">
      <c r="A361" t="s">
        <v>45</v>
      </c>
      <c r="B361" t="s">
        <v>38</v>
      </c>
      <c r="C361">
        <v>1678903</v>
      </c>
      <c r="D361" t="s">
        <v>38</v>
      </c>
      <c r="E361">
        <v>1678903</v>
      </c>
      <c r="H361" s="2">
        <v>41225</v>
      </c>
      <c r="I361" t="s">
        <v>545</v>
      </c>
      <c r="J361" t="s">
        <v>546</v>
      </c>
      <c r="K361">
        <v>8</v>
      </c>
      <c r="L361" s="2">
        <v>40544</v>
      </c>
      <c r="M361" s="2">
        <v>40999</v>
      </c>
      <c r="N361" t="s">
        <v>353</v>
      </c>
      <c r="O361">
        <v>481379711</v>
      </c>
      <c r="Q361" t="s">
        <v>693</v>
      </c>
      <c r="R361" t="s">
        <v>694</v>
      </c>
      <c r="V361">
        <v>36.68</v>
      </c>
      <c r="X361">
        <v>36.68</v>
      </c>
      <c r="AA361" t="s">
        <v>46</v>
      </c>
      <c r="AB361" t="str">
        <f>VLOOKUP(O361,'[1]Included Tracks'!B:C,2,FALSE)</f>
        <v>Included</v>
      </c>
    </row>
    <row r="362" spans="1:28" x14ac:dyDescent="0.35">
      <c r="A362" t="s">
        <v>45</v>
      </c>
      <c r="B362" t="s">
        <v>38</v>
      </c>
      <c r="C362">
        <v>1678903</v>
      </c>
      <c r="D362" t="s">
        <v>38</v>
      </c>
      <c r="E362">
        <v>1678903</v>
      </c>
      <c r="H362" s="2">
        <v>41225</v>
      </c>
      <c r="I362" t="s">
        <v>545</v>
      </c>
      <c r="J362" t="s">
        <v>546</v>
      </c>
      <c r="K362">
        <v>8</v>
      </c>
      <c r="L362" s="2">
        <v>40544</v>
      </c>
      <c r="M362" s="2">
        <v>40999</v>
      </c>
      <c r="N362" t="s">
        <v>584</v>
      </c>
      <c r="O362">
        <v>880296127</v>
      </c>
      <c r="Q362" t="s">
        <v>693</v>
      </c>
      <c r="R362" t="s">
        <v>598</v>
      </c>
      <c r="V362">
        <v>112.36</v>
      </c>
      <c r="X362">
        <v>112.36</v>
      </c>
      <c r="AA362" t="s">
        <v>46</v>
      </c>
      <c r="AB362" t="str">
        <f>VLOOKUP(O362,'[1]Included Tracks'!B:C,2,FALSE)</f>
        <v>Included</v>
      </c>
    </row>
    <row r="363" spans="1:28" x14ac:dyDescent="0.35">
      <c r="A363" t="s">
        <v>45</v>
      </c>
      <c r="B363" t="s">
        <v>38</v>
      </c>
      <c r="C363">
        <v>1678903</v>
      </c>
      <c r="D363" t="s">
        <v>38</v>
      </c>
      <c r="E363">
        <v>1678903</v>
      </c>
      <c r="H363" s="2">
        <v>41225</v>
      </c>
      <c r="I363" t="s">
        <v>545</v>
      </c>
      <c r="J363" t="s">
        <v>546</v>
      </c>
      <c r="K363">
        <v>8</v>
      </c>
      <c r="L363" s="2">
        <v>40544</v>
      </c>
      <c r="M363" s="2">
        <v>40999</v>
      </c>
      <c r="N363" t="s">
        <v>707</v>
      </c>
      <c r="O363">
        <v>312173172</v>
      </c>
      <c r="Q363" t="s">
        <v>693</v>
      </c>
      <c r="R363" t="s">
        <v>708</v>
      </c>
      <c r="V363">
        <v>0.26</v>
      </c>
      <c r="X363">
        <v>0.26</v>
      </c>
      <c r="AA363" t="s">
        <v>46</v>
      </c>
      <c r="AB363" t="str">
        <f>VLOOKUP(O363,'[1]Included Tracks'!B:C,2,FALSE)</f>
        <v>Included</v>
      </c>
    </row>
    <row r="364" spans="1:28" x14ac:dyDescent="0.35">
      <c r="A364" t="s">
        <v>45</v>
      </c>
      <c r="B364" t="s">
        <v>38</v>
      </c>
      <c r="C364">
        <v>1678903</v>
      </c>
      <c r="D364" t="s">
        <v>38</v>
      </c>
      <c r="E364">
        <v>1678903</v>
      </c>
      <c r="H364" s="2">
        <v>41225</v>
      </c>
      <c r="I364" t="s">
        <v>545</v>
      </c>
      <c r="J364" t="s">
        <v>546</v>
      </c>
      <c r="K364">
        <v>8</v>
      </c>
      <c r="L364" s="2">
        <v>40544</v>
      </c>
      <c r="M364" s="2">
        <v>40999</v>
      </c>
      <c r="N364" t="s">
        <v>707</v>
      </c>
      <c r="O364">
        <v>312173172</v>
      </c>
      <c r="Q364" t="s">
        <v>693</v>
      </c>
      <c r="R364" t="s">
        <v>709</v>
      </c>
      <c r="V364">
        <v>2.4500000000000002</v>
      </c>
      <c r="X364">
        <v>2.4500000000000002</v>
      </c>
      <c r="AA364" t="s">
        <v>46</v>
      </c>
      <c r="AB364" t="str">
        <f>VLOOKUP(O364,'[1]Included Tracks'!B:C,2,FALSE)</f>
        <v>Included</v>
      </c>
    </row>
    <row r="365" spans="1:28" x14ac:dyDescent="0.35">
      <c r="A365" t="s">
        <v>45</v>
      </c>
      <c r="B365" t="s">
        <v>38</v>
      </c>
      <c r="C365">
        <v>1678903</v>
      </c>
      <c r="D365" t="s">
        <v>38</v>
      </c>
      <c r="E365">
        <v>1678903</v>
      </c>
      <c r="H365" s="2">
        <v>41225</v>
      </c>
      <c r="I365" t="s">
        <v>545</v>
      </c>
      <c r="J365" t="s">
        <v>546</v>
      </c>
      <c r="K365">
        <v>8</v>
      </c>
      <c r="L365" s="2">
        <v>40544</v>
      </c>
      <c r="M365" s="2">
        <v>40999</v>
      </c>
      <c r="N365" t="s">
        <v>707</v>
      </c>
      <c r="O365">
        <v>312173172</v>
      </c>
      <c r="Q365" t="s">
        <v>693</v>
      </c>
      <c r="R365" t="s">
        <v>694</v>
      </c>
      <c r="V365">
        <v>5.01</v>
      </c>
      <c r="X365">
        <v>5.01</v>
      </c>
      <c r="AA365" t="s">
        <v>46</v>
      </c>
      <c r="AB365" t="str">
        <f>VLOOKUP(O365,'[1]Included Tracks'!B:C,2,FALSE)</f>
        <v>Included</v>
      </c>
    </row>
    <row r="366" spans="1:28" x14ac:dyDescent="0.35">
      <c r="A366" t="s">
        <v>45</v>
      </c>
      <c r="B366" t="s">
        <v>38</v>
      </c>
      <c r="C366">
        <v>1678903</v>
      </c>
      <c r="D366" t="s">
        <v>38</v>
      </c>
      <c r="E366">
        <v>1678903</v>
      </c>
      <c r="H366" s="2">
        <v>41225</v>
      </c>
      <c r="I366" t="s">
        <v>545</v>
      </c>
      <c r="J366" t="s">
        <v>546</v>
      </c>
      <c r="K366">
        <v>8</v>
      </c>
      <c r="L366" s="2">
        <v>40544</v>
      </c>
      <c r="M366" s="2">
        <v>40999</v>
      </c>
      <c r="N366" t="s">
        <v>707</v>
      </c>
      <c r="O366">
        <v>312173172</v>
      </c>
      <c r="Q366" t="s">
        <v>693</v>
      </c>
      <c r="R366" t="s">
        <v>710</v>
      </c>
      <c r="V366">
        <v>3.41</v>
      </c>
      <c r="X366">
        <v>3.41</v>
      </c>
      <c r="AA366" t="s">
        <v>46</v>
      </c>
      <c r="AB366" t="str">
        <f>VLOOKUP(O366,'[1]Included Tracks'!B:C,2,FALSE)</f>
        <v>Included</v>
      </c>
    </row>
    <row r="367" spans="1:28" x14ac:dyDescent="0.35">
      <c r="A367" t="s">
        <v>45</v>
      </c>
      <c r="B367" t="s">
        <v>38</v>
      </c>
      <c r="C367">
        <v>1678903</v>
      </c>
      <c r="D367" t="s">
        <v>38</v>
      </c>
      <c r="E367">
        <v>1678903</v>
      </c>
      <c r="H367" s="2">
        <v>41225</v>
      </c>
      <c r="I367" t="s">
        <v>519</v>
      </c>
      <c r="J367" t="s">
        <v>520</v>
      </c>
      <c r="K367">
        <v>101</v>
      </c>
      <c r="L367" s="2">
        <v>40817</v>
      </c>
      <c r="M367" s="2">
        <v>40908</v>
      </c>
      <c r="N367" t="s">
        <v>66</v>
      </c>
      <c r="O367">
        <v>883519453</v>
      </c>
      <c r="Q367" t="s">
        <v>150</v>
      </c>
      <c r="R367" t="s">
        <v>151</v>
      </c>
      <c r="V367">
        <v>3.68</v>
      </c>
      <c r="X367">
        <v>3.68</v>
      </c>
      <c r="AA367" t="s">
        <v>46</v>
      </c>
      <c r="AB367" t="str">
        <f>VLOOKUP(O367,'[1]Included Tracks'!B:C,2,FALSE)</f>
        <v>Included</v>
      </c>
    </row>
    <row r="368" spans="1:28" x14ac:dyDescent="0.35">
      <c r="A368" t="s">
        <v>45</v>
      </c>
      <c r="B368" t="s">
        <v>38</v>
      </c>
      <c r="C368">
        <v>1678903</v>
      </c>
      <c r="D368" t="s">
        <v>38</v>
      </c>
      <c r="E368">
        <v>1678903</v>
      </c>
      <c r="H368" s="2">
        <v>41225</v>
      </c>
      <c r="I368" t="s">
        <v>519</v>
      </c>
      <c r="J368" t="s">
        <v>520</v>
      </c>
      <c r="K368">
        <v>101</v>
      </c>
      <c r="L368" s="2">
        <v>40817</v>
      </c>
      <c r="M368" s="2">
        <v>40908</v>
      </c>
      <c r="N368" t="s">
        <v>66</v>
      </c>
      <c r="O368">
        <v>883519453</v>
      </c>
      <c r="Q368" t="s">
        <v>62</v>
      </c>
      <c r="R368" t="s">
        <v>65</v>
      </c>
      <c r="V368">
        <v>0.16</v>
      </c>
      <c r="X368">
        <v>0.16</v>
      </c>
      <c r="AA368" t="s">
        <v>46</v>
      </c>
      <c r="AB368" t="str">
        <f>VLOOKUP(O368,'[1]Included Tracks'!B:C,2,FALSE)</f>
        <v>Included</v>
      </c>
    </row>
    <row r="369" spans="1:28" x14ac:dyDescent="0.35">
      <c r="A369" t="s">
        <v>45</v>
      </c>
      <c r="B369" t="s">
        <v>38</v>
      </c>
      <c r="C369">
        <v>1678903</v>
      </c>
      <c r="D369" t="s">
        <v>38</v>
      </c>
      <c r="E369">
        <v>1678903</v>
      </c>
      <c r="H369" s="2">
        <v>41225</v>
      </c>
      <c r="I369" t="s">
        <v>519</v>
      </c>
      <c r="J369" t="s">
        <v>520</v>
      </c>
      <c r="K369">
        <v>101</v>
      </c>
      <c r="L369" s="2">
        <v>40817</v>
      </c>
      <c r="M369" s="2">
        <v>40908</v>
      </c>
      <c r="N369" t="s">
        <v>64</v>
      </c>
      <c r="O369">
        <v>883533210</v>
      </c>
      <c r="Q369" t="s">
        <v>62</v>
      </c>
      <c r="R369" t="s">
        <v>63</v>
      </c>
      <c r="V369">
        <v>0.49</v>
      </c>
      <c r="X369">
        <v>0.49</v>
      </c>
      <c r="AA369" t="s">
        <v>46</v>
      </c>
      <c r="AB369" t="str">
        <f>VLOOKUP(O369,'[1]Included Tracks'!B:C,2,FALSE)</f>
        <v>Included</v>
      </c>
    </row>
    <row r="370" spans="1:28" x14ac:dyDescent="0.35">
      <c r="A370" t="s">
        <v>45</v>
      </c>
      <c r="B370" t="s">
        <v>38</v>
      </c>
      <c r="C370">
        <v>1678903</v>
      </c>
      <c r="D370" t="s">
        <v>38</v>
      </c>
      <c r="E370">
        <v>1678903</v>
      </c>
      <c r="H370" s="2">
        <v>41225</v>
      </c>
      <c r="I370" t="s">
        <v>555</v>
      </c>
      <c r="J370" t="s">
        <v>556</v>
      </c>
      <c r="K370">
        <v>79</v>
      </c>
      <c r="L370" s="2">
        <v>40725</v>
      </c>
      <c r="M370" s="2">
        <v>40908</v>
      </c>
      <c r="N370" t="s">
        <v>70</v>
      </c>
      <c r="O370">
        <v>348137466</v>
      </c>
      <c r="Q370" t="s">
        <v>68</v>
      </c>
      <c r="R370" t="s">
        <v>378</v>
      </c>
      <c r="V370">
        <v>0.35</v>
      </c>
      <c r="X370">
        <v>0.35</v>
      </c>
      <c r="AA370" t="s">
        <v>46</v>
      </c>
      <c r="AB370" t="str">
        <f>VLOOKUP(O370,'[1]Included Tracks'!B:C,2,FALSE)</f>
        <v>Included</v>
      </c>
    </row>
    <row r="371" spans="1:28" x14ac:dyDescent="0.35">
      <c r="A371" t="s">
        <v>45</v>
      </c>
      <c r="B371" t="s">
        <v>38</v>
      </c>
      <c r="C371">
        <v>1678903</v>
      </c>
      <c r="D371" t="s">
        <v>38</v>
      </c>
      <c r="E371">
        <v>1678903</v>
      </c>
      <c r="H371" s="2">
        <v>41225</v>
      </c>
      <c r="I371" t="s">
        <v>555</v>
      </c>
      <c r="J371" t="s">
        <v>556</v>
      </c>
      <c r="K371">
        <v>79</v>
      </c>
      <c r="L371" s="2">
        <v>40725</v>
      </c>
      <c r="M371" s="2">
        <v>40908</v>
      </c>
      <c r="N371" t="s">
        <v>70</v>
      </c>
      <c r="O371">
        <v>348137466</v>
      </c>
      <c r="Q371" t="s">
        <v>68</v>
      </c>
      <c r="R371" t="s">
        <v>643</v>
      </c>
      <c r="V371">
        <v>0.97</v>
      </c>
      <c r="X371">
        <v>0.97</v>
      </c>
      <c r="AA371" t="s">
        <v>46</v>
      </c>
      <c r="AB371" t="str">
        <f>VLOOKUP(O371,'[1]Included Tracks'!B:C,2,FALSE)</f>
        <v>Included</v>
      </c>
    </row>
    <row r="372" spans="1:28" x14ac:dyDescent="0.35">
      <c r="A372" t="s">
        <v>45</v>
      </c>
      <c r="B372" t="s">
        <v>38</v>
      </c>
      <c r="C372">
        <v>1678903</v>
      </c>
      <c r="D372" t="s">
        <v>38</v>
      </c>
      <c r="E372">
        <v>1678903</v>
      </c>
      <c r="H372" s="2">
        <v>41225</v>
      </c>
      <c r="I372" t="s">
        <v>555</v>
      </c>
      <c r="J372" t="s">
        <v>556</v>
      </c>
      <c r="K372">
        <v>79</v>
      </c>
      <c r="L372" s="2">
        <v>40725</v>
      </c>
      <c r="M372" s="2">
        <v>40908</v>
      </c>
      <c r="N372" t="s">
        <v>70</v>
      </c>
      <c r="O372">
        <v>348137466</v>
      </c>
      <c r="Q372" t="s">
        <v>68</v>
      </c>
      <c r="R372" t="s">
        <v>644</v>
      </c>
      <c r="V372">
        <v>0.81</v>
      </c>
      <c r="X372">
        <v>0.81</v>
      </c>
      <c r="AA372" t="s">
        <v>46</v>
      </c>
      <c r="AB372" t="str">
        <f>VLOOKUP(O372,'[1]Included Tracks'!B:C,2,FALSE)</f>
        <v>Included</v>
      </c>
    </row>
    <row r="373" spans="1:28" x14ac:dyDescent="0.35">
      <c r="A373" t="s">
        <v>45</v>
      </c>
      <c r="B373" t="s">
        <v>38</v>
      </c>
      <c r="C373">
        <v>1678903</v>
      </c>
      <c r="D373" t="s">
        <v>38</v>
      </c>
      <c r="E373">
        <v>1678903</v>
      </c>
      <c r="H373" s="2">
        <v>41225</v>
      </c>
      <c r="I373" t="s">
        <v>555</v>
      </c>
      <c r="J373" t="s">
        <v>556</v>
      </c>
      <c r="K373">
        <v>79</v>
      </c>
      <c r="L373" s="2">
        <v>40725</v>
      </c>
      <c r="M373" s="2">
        <v>40908</v>
      </c>
      <c r="N373" t="s">
        <v>70</v>
      </c>
      <c r="O373">
        <v>348137466</v>
      </c>
      <c r="Q373" t="s">
        <v>68</v>
      </c>
      <c r="R373" t="s">
        <v>662</v>
      </c>
      <c r="V373">
        <v>0.79</v>
      </c>
      <c r="X373">
        <v>0.79</v>
      </c>
      <c r="AA373" t="s">
        <v>46</v>
      </c>
      <c r="AB373" t="str">
        <f>VLOOKUP(O373,'[1]Included Tracks'!B:C,2,FALSE)</f>
        <v>Included</v>
      </c>
    </row>
    <row r="374" spans="1:28" x14ac:dyDescent="0.35">
      <c r="A374" t="s">
        <v>45</v>
      </c>
      <c r="B374" t="s">
        <v>38</v>
      </c>
      <c r="C374">
        <v>1678903</v>
      </c>
      <c r="D374" t="s">
        <v>38</v>
      </c>
      <c r="E374">
        <v>1678903</v>
      </c>
      <c r="H374" s="2">
        <v>41225</v>
      </c>
      <c r="I374" t="s">
        <v>555</v>
      </c>
      <c r="J374" t="s">
        <v>556</v>
      </c>
      <c r="K374">
        <v>79</v>
      </c>
      <c r="L374" s="2">
        <v>40725</v>
      </c>
      <c r="M374" s="2">
        <v>40908</v>
      </c>
      <c r="N374" t="s">
        <v>70</v>
      </c>
      <c r="O374">
        <v>348137466</v>
      </c>
      <c r="Q374" t="s">
        <v>68</v>
      </c>
      <c r="R374" t="s">
        <v>663</v>
      </c>
      <c r="V374">
        <v>0.54</v>
      </c>
      <c r="X374">
        <v>0.54</v>
      </c>
      <c r="AA374" t="s">
        <v>46</v>
      </c>
      <c r="AB374" t="str">
        <f>VLOOKUP(O374,'[1]Included Tracks'!B:C,2,FALSE)</f>
        <v>Included</v>
      </c>
    </row>
    <row r="375" spans="1:28" x14ac:dyDescent="0.35">
      <c r="A375" t="s">
        <v>45</v>
      </c>
      <c r="B375" t="s">
        <v>38</v>
      </c>
      <c r="C375">
        <v>1678903</v>
      </c>
      <c r="D375" t="s">
        <v>38</v>
      </c>
      <c r="E375">
        <v>1678903</v>
      </c>
      <c r="H375" s="2">
        <v>41225</v>
      </c>
      <c r="I375" t="s">
        <v>512</v>
      </c>
      <c r="J375" t="s">
        <v>513</v>
      </c>
      <c r="K375">
        <v>52</v>
      </c>
      <c r="L375" s="2">
        <v>40909</v>
      </c>
      <c r="M375" s="2">
        <v>40999</v>
      </c>
      <c r="N375" t="s">
        <v>70</v>
      </c>
      <c r="O375">
        <v>348137466</v>
      </c>
      <c r="Q375" t="s">
        <v>530</v>
      </c>
      <c r="R375" t="s">
        <v>529</v>
      </c>
      <c r="V375">
        <v>0.06</v>
      </c>
      <c r="X375">
        <v>0.06</v>
      </c>
      <c r="AA375" t="s">
        <v>46</v>
      </c>
      <c r="AB375" t="str">
        <f>VLOOKUP(O375,'[1]Included Tracks'!B:C,2,FALSE)</f>
        <v>Included</v>
      </c>
    </row>
    <row r="376" spans="1:28" x14ac:dyDescent="0.35">
      <c r="A376" t="s">
        <v>45</v>
      </c>
      <c r="B376" t="s">
        <v>38</v>
      </c>
      <c r="C376">
        <v>1678903</v>
      </c>
      <c r="D376" t="s">
        <v>38</v>
      </c>
      <c r="E376">
        <v>1678903</v>
      </c>
      <c r="H376" s="2">
        <v>41225</v>
      </c>
      <c r="I376" t="s">
        <v>555</v>
      </c>
      <c r="J376" t="s">
        <v>556</v>
      </c>
      <c r="K376">
        <v>79</v>
      </c>
      <c r="L376" s="2">
        <v>40725</v>
      </c>
      <c r="M376" s="2">
        <v>40908</v>
      </c>
      <c r="N376" t="s">
        <v>70</v>
      </c>
      <c r="O376">
        <v>348137466</v>
      </c>
      <c r="Q376" t="s">
        <v>68</v>
      </c>
      <c r="R376" t="s">
        <v>678</v>
      </c>
      <c r="V376">
        <v>1.08</v>
      </c>
      <c r="X376">
        <v>1.08</v>
      </c>
      <c r="AA376" t="s">
        <v>46</v>
      </c>
      <c r="AB376" t="str">
        <f>VLOOKUP(O376,'[1]Included Tracks'!B:C,2,FALSE)</f>
        <v>Included</v>
      </c>
    </row>
    <row r="377" spans="1:28" x14ac:dyDescent="0.35">
      <c r="A377" t="s">
        <v>45</v>
      </c>
      <c r="B377" t="s">
        <v>38</v>
      </c>
      <c r="C377">
        <v>1678903</v>
      </c>
      <c r="D377" t="s">
        <v>38</v>
      </c>
      <c r="E377">
        <v>1678903</v>
      </c>
      <c r="H377" s="2">
        <v>41225</v>
      </c>
      <c r="I377" t="s">
        <v>674</v>
      </c>
      <c r="J377" t="s">
        <v>675</v>
      </c>
      <c r="K377">
        <v>29</v>
      </c>
      <c r="L377" s="2">
        <v>40725</v>
      </c>
      <c r="M377" s="2">
        <v>40908</v>
      </c>
      <c r="N377" t="s">
        <v>70</v>
      </c>
      <c r="O377">
        <v>348137466</v>
      </c>
      <c r="Q377" t="s">
        <v>68</v>
      </c>
      <c r="V377">
        <v>0.43</v>
      </c>
      <c r="X377">
        <v>0.43</v>
      </c>
      <c r="AA377" t="s">
        <v>46</v>
      </c>
      <c r="AB377" t="str">
        <f>VLOOKUP(O377,'[1]Included Tracks'!B:C,2,FALSE)</f>
        <v>Included</v>
      </c>
    </row>
    <row r="378" spans="1:28" x14ac:dyDescent="0.35">
      <c r="A378" t="s">
        <v>45</v>
      </c>
      <c r="B378" t="s">
        <v>38</v>
      </c>
      <c r="C378">
        <v>1678903</v>
      </c>
      <c r="D378" t="s">
        <v>38</v>
      </c>
      <c r="E378">
        <v>1678903</v>
      </c>
      <c r="H378" s="2">
        <v>41225</v>
      </c>
      <c r="I378" t="s">
        <v>545</v>
      </c>
      <c r="J378" t="s">
        <v>546</v>
      </c>
      <c r="K378">
        <v>8</v>
      </c>
      <c r="L378" s="2">
        <v>40544</v>
      </c>
      <c r="M378" s="2">
        <v>40999</v>
      </c>
      <c r="N378" t="s">
        <v>588</v>
      </c>
      <c r="O378">
        <v>432344555</v>
      </c>
      <c r="S378">
        <v>2.2200000000000002</v>
      </c>
      <c r="X378">
        <v>2.2200000000000002</v>
      </c>
      <c r="AA378" t="s">
        <v>46</v>
      </c>
      <c r="AB378" t="str">
        <f>VLOOKUP(O378,'[1]Included Tracks'!B:C,2,FALSE)</f>
        <v>Included</v>
      </c>
    </row>
    <row r="379" spans="1:28" x14ac:dyDescent="0.35">
      <c r="A379" t="s">
        <v>45</v>
      </c>
      <c r="B379" t="s">
        <v>38</v>
      </c>
      <c r="C379">
        <v>1678903</v>
      </c>
      <c r="D379" t="s">
        <v>38</v>
      </c>
      <c r="E379">
        <v>1678903</v>
      </c>
      <c r="H379" s="2">
        <v>41225</v>
      </c>
      <c r="I379" t="s">
        <v>545</v>
      </c>
      <c r="J379" t="s">
        <v>546</v>
      </c>
      <c r="K379">
        <v>8</v>
      </c>
      <c r="L379" s="2">
        <v>40544</v>
      </c>
      <c r="M379" s="2">
        <v>40999</v>
      </c>
      <c r="N379" t="s">
        <v>588</v>
      </c>
      <c r="O379">
        <v>432344555</v>
      </c>
      <c r="Q379" t="s">
        <v>693</v>
      </c>
      <c r="R379" t="s">
        <v>589</v>
      </c>
      <c r="V379">
        <v>4.8600000000000003</v>
      </c>
      <c r="X379">
        <v>4.8600000000000003</v>
      </c>
      <c r="AA379" t="s">
        <v>46</v>
      </c>
      <c r="AB379" t="str">
        <f>VLOOKUP(O379,'[1]Included Tracks'!B:C,2,FALSE)</f>
        <v>Included</v>
      </c>
    </row>
    <row r="380" spans="1:28" x14ac:dyDescent="0.35">
      <c r="A380" t="s">
        <v>45</v>
      </c>
      <c r="B380" t="s">
        <v>38</v>
      </c>
      <c r="C380">
        <v>1678903</v>
      </c>
      <c r="D380" t="s">
        <v>38</v>
      </c>
      <c r="E380">
        <v>1678903</v>
      </c>
      <c r="H380" s="2">
        <v>41225</v>
      </c>
      <c r="I380" t="s">
        <v>545</v>
      </c>
      <c r="J380" t="s">
        <v>546</v>
      </c>
      <c r="K380">
        <v>8</v>
      </c>
      <c r="L380" s="2">
        <v>40544</v>
      </c>
      <c r="M380" s="2">
        <v>40999</v>
      </c>
      <c r="N380" t="s">
        <v>592</v>
      </c>
      <c r="O380">
        <v>494029593</v>
      </c>
      <c r="Q380" t="s">
        <v>593</v>
      </c>
      <c r="V380">
        <v>8.33</v>
      </c>
      <c r="X380">
        <v>8.33</v>
      </c>
      <c r="AA380" t="s">
        <v>46</v>
      </c>
      <c r="AB380" t="str">
        <f>VLOOKUP(O380,'[1]Included Tracks'!B:C,2,FALSE)</f>
        <v>Included</v>
      </c>
    </row>
    <row r="381" spans="1:28" x14ac:dyDescent="0.35">
      <c r="A381" t="s">
        <v>45</v>
      </c>
      <c r="B381" t="s">
        <v>38</v>
      </c>
      <c r="C381">
        <v>1678903</v>
      </c>
      <c r="D381" t="s">
        <v>38</v>
      </c>
      <c r="E381">
        <v>1678903</v>
      </c>
      <c r="H381" s="2">
        <v>41225</v>
      </c>
      <c r="I381" t="s">
        <v>545</v>
      </c>
      <c r="J381" t="s">
        <v>546</v>
      </c>
      <c r="K381">
        <v>8</v>
      </c>
      <c r="L381" s="2">
        <v>40544</v>
      </c>
      <c r="M381" s="2">
        <v>40999</v>
      </c>
      <c r="N381" t="s">
        <v>592</v>
      </c>
      <c r="O381">
        <v>494029593</v>
      </c>
      <c r="Q381" t="s">
        <v>693</v>
      </c>
      <c r="R381" t="s">
        <v>694</v>
      </c>
      <c r="V381">
        <v>3.38</v>
      </c>
      <c r="X381">
        <v>3.38</v>
      </c>
      <c r="AA381" t="s">
        <v>46</v>
      </c>
      <c r="AB381" t="str">
        <f>VLOOKUP(O381,'[1]Included Tracks'!B:C,2,FALSE)</f>
        <v>Included</v>
      </c>
    </row>
    <row r="382" spans="1:28" x14ac:dyDescent="0.35">
      <c r="A382" t="s">
        <v>45</v>
      </c>
      <c r="B382" t="s">
        <v>38</v>
      </c>
      <c r="C382">
        <v>1678903</v>
      </c>
      <c r="D382" t="s">
        <v>38</v>
      </c>
      <c r="E382">
        <v>1678903</v>
      </c>
      <c r="H382" s="2">
        <v>41225</v>
      </c>
      <c r="I382" t="s">
        <v>545</v>
      </c>
      <c r="J382" t="s">
        <v>546</v>
      </c>
      <c r="K382">
        <v>8</v>
      </c>
      <c r="L382" s="2">
        <v>40544</v>
      </c>
      <c r="M382" s="2">
        <v>40999</v>
      </c>
      <c r="N382" t="s">
        <v>711</v>
      </c>
      <c r="O382">
        <v>531938913</v>
      </c>
      <c r="Q382" t="s">
        <v>693</v>
      </c>
      <c r="R382" t="s">
        <v>694</v>
      </c>
      <c r="V382">
        <v>2.81</v>
      </c>
      <c r="X382">
        <v>2.81</v>
      </c>
      <c r="AA382" t="s">
        <v>46</v>
      </c>
      <c r="AB382" t="str">
        <f>VLOOKUP(O382,'[1]Included Tracks'!B:C,2,FALSE)</f>
        <v>Included</v>
      </c>
    </row>
    <row r="383" spans="1:28" x14ac:dyDescent="0.35">
      <c r="A383" t="s">
        <v>45</v>
      </c>
      <c r="B383" t="s">
        <v>38</v>
      </c>
      <c r="C383">
        <v>1678903</v>
      </c>
      <c r="D383" t="s">
        <v>38</v>
      </c>
      <c r="E383">
        <v>1678903</v>
      </c>
      <c r="H383" s="2">
        <v>41225</v>
      </c>
      <c r="I383" t="s">
        <v>545</v>
      </c>
      <c r="J383" t="s">
        <v>546</v>
      </c>
      <c r="K383">
        <v>8</v>
      </c>
      <c r="L383" s="2">
        <v>40544</v>
      </c>
      <c r="M383" s="2">
        <v>40999</v>
      </c>
      <c r="N383" t="s">
        <v>711</v>
      </c>
      <c r="O383">
        <v>531938913</v>
      </c>
      <c r="Q383" t="s">
        <v>693</v>
      </c>
      <c r="R383" t="s">
        <v>710</v>
      </c>
      <c r="V383">
        <v>1.1399999999999999</v>
      </c>
      <c r="X383">
        <v>1.1399999999999999</v>
      </c>
      <c r="AA383" t="s">
        <v>46</v>
      </c>
      <c r="AB383" t="str">
        <f>VLOOKUP(O383,'[1]Included Tracks'!B:C,2,FALSE)</f>
        <v>Included</v>
      </c>
    </row>
    <row r="384" spans="1:28" x14ac:dyDescent="0.35">
      <c r="A384" t="s">
        <v>45</v>
      </c>
      <c r="B384" t="s">
        <v>38</v>
      </c>
      <c r="C384">
        <v>1678903</v>
      </c>
      <c r="D384" t="s">
        <v>38</v>
      </c>
      <c r="E384">
        <v>1678903</v>
      </c>
      <c r="H384" s="2">
        <v>41225</v>
      </c>
      <c r="I384" t="s">
        <v>545</v>
      </c>
      <c r="J384" t="s">
        <v>546</v>
      </c>
      <c r="K384">
        <v>8</v>
      </c>
      <c r="L384" s="2">
        <v>40544</v>
      </c>
      <c r="M384" s="2">
        <v>40999</v>
      </c>
      <c r="N384" t="s">
        <v>582</v>
      </c>
      <c r="O384">
        <v>531938851</v>
      </c>
      <c r="Q384" t="s">
        <v>693</v>
      </c>
      <c r="R384" t="s">
        <v>694</v>
      </c>
      <c r="V384">
        <v>12.23</v>
      </c>
      <c r="X384">
        <v>12.23</v>
      </c>
      <c r="AA384" t="s">
        <v>46</v>
      </c>
      <c r="AB384" t="str">
        <f>VLOOKUP(O384,'[1]Included Tracks'!B:C,2,FALSE)</f>
        <v>Included</v>
      </c>
    </row>
    <row r="385" spans="1:28" x14ac:dyDescent="0.35">
      <c r="A385" t="s">
        <v>45</v>
      </c>
      <c r="B385" t="s">
        <v>38</v>
      </c>
      <c r="C385">
        <v>1678903</v>
      </c>
      <c r="D385" t="s">
        <v>38</v>
      </c>
      <c r="E385">
        <v>1678903</v>
      </c>
      <c r="H385" s="2">
        <v>41225</v>
      </c>
      <c r="I385" t="s">
        <v>512</v>
      </c>
      <c r="J385" t="s">
        <v>513</v>
      </c>
      <c r="K385">
        <v>52</v>
      </c>
      <c r="L385" s="2">
        <v>40909</v>
      </c>
      <c r="M385" s="2">
        <v>40999</v>
      </c>
      <c r="N385" t="s">
        <v>410</v>
      </c>
      <c r="O385">
        <v>482547797</v>
      </c>
      <c r="Q385" t="s">
        <v>319</v>
      </c>
      <c r="R385" t="s">
        <v>687</v>
      </c>
      <c r="V385">
        <v>0.03</v>
      </c>
      <c r="X385">
        <v>0.03</v>
      </c>
      <c r="AA385" t="s">
        <v>46</v>
      </c>
      <c r="AB385" t="str">
        <f>VLOOKUP(O385,'[1]Included Tracks'!B:C,2,FALSE)</f>
        <v>Included</v>
      </c>
    </row>
    <row r="386" spans="1:28" x14ac:dyDescent="0.35">
      <c r="A386" t="s">
        <v>45</v>
      </c>
      <c r="B386" t="s">
        <v>38</v>
      </c>
      <c r="C386">
        <v>1678903</v>
      </c>
      <c r="D386" t="s">
        <v>38</v>
      </c>
      <c r="E386">
        <v>1678903</v>
      </c>
      <c r="H386" s="2">
        <v>41225</v>
      </c>
      <c r="I386" t="s">
        <v>512</v>
      </c>
      <c r="J386" t="s">
        <v>513</v>
      </c>
      <c r="K386">
        <v>52</v>
      </c>
      <c r="L386" s="2">
        <v>40909</v>
      </c>
      <c r="M386" s="2">
        <v>40999</v>
      </c>
      <c r="N386" t="s">
        <v>410</v>
      </c>
      <c r="O386">
        <v>482547797</v>
      </c>
      <c r="Q386" t="s">
        <v>319</v>
      </c>
      <c r="R386" t="s">
        <v>712</v>
      </c>
      <c r="V386">
        <v>0.06</v>
      </c>
      <c r="X386">
        <v>0.06</v>
      </c>
      <c r="AA386" t="s">
        <v>46</v>
      </c>
      <c r="AB386" t="str">
        <f>VLOOKUP(O386,'[1]Included Tracks'!B:C,2,FALSE)</f>
        <v>Included</v>
      </c>
    </row>
    <row r="387" spans="1:28" x14ac:dyDescent="0.35">
      <c r="A387" t="s">
        <v>45</v>
      </c>
      <c r="B387" t="s">
        <v>38</v>
      </c>
      <c r="C387">
        <v>1678903</v>
      </c>
      <c r="D387" t="s">
        <v>38</v>
      </c>
      <c r="E387">
        <v>1678903</v>
      </c>
      <c r="H387" s="2">
        <v>41225</v>
      </c>
      <c r="I387" t="s">
        <v>512</v>
      </c>
      <c r="J387" t="s">
        <v>513</v>
      </c>
      <c r="K387">
        <v>52</v>
      </c>
      <c r="L387" s="2">
        <v>40909</v>
      </c>
      <c r="M387" s="2">
        <v>40999</v>
      </c>
      <c r="N387" t="s">
        <v>410</v>
      </c>
      <c r="O387">
        <v>482547797</v>
      </c>
      <c r="Q387" t="s">
        <v>319</v>
      </c>
      <c r="R387" t="s">
        <v>683</v>
      </c>
      <c r="V387">
        <v>0.05</v>
      </c>
      <c r="X387">
        <v>0.05</v>
      </c>
      <c r="AA387" t="s">
        <v>46</v>
      </c>
      <c r="AB387" t="str">
        <f>VLOOKUP(O387,'[1]Included Tracks'!B:C,2,FALSE)</f>
        <v>Included</v>
      </c>
    </row>
    <row r="388" spans="1:28" x14ac:dyDescent="0.35">
      <c r="A388" t="s">
        <v>45</v>
      </c>
      <c r="B388" t="s">
        <v>38</v>
      </c>
      <c r="C388">
        <v>1678903</v>
      </c>
      <c r="D388" t="s">
        <v>38</v>
      </c>
      <c r="E388">
        <v>1678903</v>
      </c>
      <c r="H388" s="2">
        <v>41225</v>
      </c>
      <c r="I388" t="s">
        <v>512</v>
      </c>
      <c r="J388" t="s">
        <v>513</v>
      </c>
      <c r="K388">
        <v>52</v>
      </c>
      <c r="L388" s="2">
        <v>40909</v>
      </c>
      <c r="M388" s="2">
        <v>40999</v>
      </c>
      <c r="N388" t="s">
        <v>410</v>
      </c>
      <c r="O388">
        <v>482547797</v>
      </c>
      <c r="Q388" t="s">
        <v>319</v>
      </c>
      <c r="R388" t="s">
        <v>695</v>
      </c>
      <c r="V388">
        <v>0.06</v>
      </c>
      <c r="X388">
        <v>0.06</v>
      </c>
      <c r="AA388" t="s">
        <v>46</v>
      </c>
      <c r="AB388" t="str">
        <f>VLOOKUP(O388,'[1]Included Tracks'!B:C,2,FALSE)</f>
        <v>Included</v>
      </c>
    </row>
    <row r="389" spans="1:28" x14ac:dyDescent="0.35">
      <c r="A389" t="s">
        <v>45</v>
      </c>
      <c r="B389" t="s">
        <v>38</v>
      </c>
      <c r="C389">
        <v>1678903</v>
      </c>
      <c r="D389" t="s">
        <v>38</v>
      </c>
      <c r="E389">
        <v>1678903</v>
      </c>
      <c r="H389" s="2">
        <v>41225</v>
      </c>
      <c r="I389" t="s">
        <v>555</v>
      </c>
      <c r="J389" t="s">
        <v>556</v>
      </c>
      <c r="K389">
        <v>79</v>
      </c>
      <c r="L389" s="2">
        <v>40725</v>
      </c>
      <c r="M389" s="2">
        <v>40908</v>
      </c>
      <c r="N389" t="s">
        <v>410</v>
      </c>
      <c r="O389">
        <v>482547797</v>
      </c>
      <c r="Q389" t="s">
        <v>619</v>
      </c>
      <c r="V389">
        <v>0.05</v>
      </c>
      <c r="X389">
        <v>0.05</v>
      </c>
      <c r="AA389" t="s">
        <v>46</v>
      </c>
      <c r="AB389" t="str">
        <f>VLOOKUP(O389,'[1]Included Tracks'!B:C,2,FALSE)</f>
        <v>Included</v>
      </c>
    </row>
    <row r="390" spans="1:28" x14ac:dyDescent="0.35">
      <c r="A390" t="s">
        <v>45</v>
      </c>
      <c r="B390" t="s">
        <v>38</v>
      </c>
      <c r="C390">
        <v>1678903</v>
      </c>
      <c r="D390" t="s">
        <v>38</v>
      </c>
      <c r="E390">
        <v>1678903</v>
      </c>
      <c r="H390" s="2">
        <v>41225</v>
      </c>
      <c r="I390" t="s">
        <v>512</v>
      </c>
      <c r="J390" t="s">
        <v>513</v>
      </c>
      <c r="K390">
        <v>52</v>
      </c>
      <c r="L390" s="2">
        <v>40909</v>
      </c>
      <c r="M390" s="2">
        <v>40999</v>
      </c>
      <c r="N390" t="s">
        <v>410</v>
      </c>
      <c r="O390">
        <v>482547797</v>
      </c>
      <c r="Q390" t="s">
        <v>319</v>
      </c>
      <c r="R390" t="s">
        <v>696</v>
      </c>
      <c r="V390">
        <v>0.03</v>
      </c>
      <c r="X390">
        <v>0.03</v>
      </c>
      <c r="AA390" t="s">
        <v>46</v>
      </c>
      <c r="AB390" t="str">
        <f>VLOOKUP(O390,'[1]Included Tracks'!B:C,2,FALSE)</f>
        <v>Included</v>
      </c>
    </row>
    <row r="391" spans="1:28" x14ac:dyDescent="0.35">
      <c r="A391" t="s">
        <v>45</v>
      </c>
      <c r="B391" t="s">
        <v>38</v>
      </c>
      <c r="C391">
        <v>1678903</v>
      </c>
      <c r="D391" t="s">
        <v>38</v>
      </c>
      <c r="E391">
        <v>1678903</v>
      </c>
      <c r="H391" s="2">
        <v>41225</v>
      </c>
      <c r="I391" t="s">
        <v>512</v>
      </c>
      <c r="J391" t="s">
        <v>513</v>
      </c>
      <c r="K391">
        <v>52</v>
      </c>
      <c r="L391" s="2">
        <v>40909</v>
      </c>
      <c r="M391" s="2">
        <v>40999</v>
      </c>
      <c r="N391" t="s">
        <v>410</v>
      </c>
      <c r="O391">
        <v>482547797</v>
      </c>
      <c r="Q391" t="s">
        <v>319</v>
      </c>
      <c r="R391" t="s">
        <v>713</v>
      </c>
      <c r="V391">
        <v>0.11</v>
      </c>
      <c r="X391">
        <v>0.11</v>
      </c>
      <c r="AA391" t="s">
        <v>46</v>
      </c>
      <c r="AB391" t="str">
        <f>VLOOKUP(O391,'[1]Included Tracks'!B:C,2,FALSE)</f>
        <v>Included</v>
      </c>
    </row>
    <row r="392" spans="1:28" x14ac:dyDescent="0.35">
      <c r="A392" t="s">
        <v>45</v>
      </c>
      <c r="B392" t="s">
        <v>38</v>
      </c>
      <c r="C392">
        <v>1678903</v>
      </c>
      <c r="D392" t="s">
        <v>38</v>
      </c>
      <c r="E392">
        <v>1678903</v>
      </c>
      <c r="H392" s="2">
        <v>41225</v>
      </c>
      <c r="I392" t="s">
        <v>512</v>
      </c>
      <c r="J392" t="s">
        <v>513</v>
      </c>
      <c r="K392">
        <v>52</v>
      </c>
      <c r="L392" s="2">
        <v>40909</v>
      </c>
      <c r="M392" s="2">
        <v>40999</v>
      </c>
      <c r="N392" t="s">
        <v>410</v>
      </c>
      <c r="O392">
        <v>482547797</v>
      </c>
      <c r="Q392" t="s">
        <v>319</v>
      </c>
      <c r="R392" t="s">
        <v>714</v>
      </c>
      <c r="V392">
        <v>0.02</v>
      </c>
      <c r="X392">
        <v>0.02</v>
      </c>
      <c r="AA392" t="s">
        <v>46</v>
      </c>
      <c r="AB392" t="str">
        <f>VLOOKUP(O392,'[1]Included Tracks'!B:C,2,FALSE)</f>
        <v>Included</v>
      </c>
    </row>
    <row r="393" spans="1:28" x14ac:dyDescent="0.35">
      <c r="A393" t="s">
        <v>45</v>
      </c>
      <c r="B393" t="s">
        <v>38</v>
      </c>
      <c r="C393">
        <v>1678903</v>
      </c>
      <c r="D393" t="s">
        <v>38</v>
      </c>
      <c r="E393">
        <v>1678903</v>
      </c>
      <c r="H393" s="2">
        <v>41225</v>
      </c>
      <c r="I393" t="s">
        <v>515</v>
      </c>
      <c r="J393" t="s">
        <v>516</v>
      </c>
      <c r="K393">
        <v>90</v>
      </c>
      <c r="L393" s="2">
        <v>40909</v>
      </c>
      <c r="M393" s="2">
        <v>40999</v>
      </c>
      <c r="N393" t="s">
        <v>410</v>
      </c>
      <c r="O393">
        <v>482547797</v>
      </c>
      <c r="Q393" t="s">
        <v>319</v>
      </c>
      <c r="R393" t="s">
        <v>686</v>
      </c>
      <c r="V393">
        <v>2.2000000000000002</v>
      </c>
      <c r="X393">
        <v>2.2000000000000002</v>
      </c>
      <c r="AA393" t="s">
        <v>46</v>
      </c>
      <c r="AB393" t="str">
        <f>VLOOKUP(O393,'[1]Included Tracks'!B:C,2,FALSE)</f>
        <v>Included</v>
      </c>
    </row>
    <row r="394" spans="1:28" x14ac:dyDescent="0.35">
      <c r="A394" t="s">
        <v>45</v>
      </c>
      <c r="B394" t="s">
        <v>38</v>
      </c>
      <c r="C394">
        <v>1678903</v>
      </c>
      <c r="D394" t="s">
        <v>38</v>
      </c>
      <c r="E394">
        <v>1678903</v>
      </c>
      <c r="H394" s="2">
        <v>41316</v>
      </c>
      <c r="I394" t="s">
        <v>519</v>
      </c>
      <c r="J394" t="s">
        <v>520</v>
      </c>
      <c r="K394">
        <v>101</v>
      </c>
      <c r="L394" s="2">
        <v>40909</v>
      </c>
      <c r="M394" s="2">
        <v>40999</v>
      </c>
      <c r="N394" t="s">
        <v>66</v>
      </c>
      <c r="O394">
        <v>883519453</v>
      </c>
      <c r="Q394" t="s">
        <v>62</v>
      </c>
      <c r="R394" t="s">
        <v>65</v>
      </c>
      <c r="V394">
        <v>0.72</v>
      </c>
      <c r="X394">
        <v>0.72</v>
      </c>
      <c r="AA394" t="s">
        <v>46</v>
      </c>
      <c r="AB394" t="str">
        <f>VLOOKUP(O394,'[1]Included Tracks'!B:C,2,FALSE)</f>
        <v>Included</v>
      </c>
    </row>
    <row r="395" spans="1:28" x14ac:dyDescent="0.35">
      <c r="A395" t="s">
        <v>45</v>
      </c>
      <c r="B395" t="s">
        <v>38</v>
      </c>
      <c r="C395">
        <v>1678903</v>
      </c>
      <c r="D395" t="s">
        <v>38</v>
      </c>
      <c r="E395">
        <v>1678903</v>
      </c>
      <c r="H395" s="2">
        <v>41316</v>
      </c>
      <c r="I395" t="s">
        <v>519</v>
      </c>
      <c r="J395" t="s">
        <v>520</v>
      </c>
      <c r="K395">
        <v>101</v>
      </c>
      <c r="L395" s="2">
        <v>40909</v>
      </c>
      <c r="M395" s="2">
        <v>40999</v>
      </c>
      <c r="N395" t="s">
        <v>64</v>
      </c>
      <c r="O395">
        <v>883533210</v>
      </c>
      <c r="Q395" t="s">
        <v>62</v>
      </c>
      <c r="R395" t="s">
        <v>63</v>
      </c>
      <c r="V395">
        <v>0.43</v>
      </c>
      <c r="X395">
        <v>0.43</v>
      </c>
      <c r="AA395" t="s">
        <v>46</v>
      </c>
      <c r="AB395" t="str">
        <f>VLOOKUP(O395,'[1]Included Tracks'!B:C,2,FALSE)</f>
        <v>Included</v>
      </c>
    </row>
    <row r="396" spans="1:28" x14ac:dyDescent="0.35">
      <c r="A396" t="s">
        <v>45</v>
      </c>
      <c r="B396" t="s">
        <v>38</v>
      </c>
      <c r="C396">
        <v>1678903</v>
      </c>
      <c r="D396" t="s">
        <v>38</v>
      </c>
      <c r="E396">
        <v>1678903</v>
      </c>
      <c r="H396" s="2">
        <v>41316</v>
      </c>
      <c r="I396" t="s">
        <v>512</v>
      </c>
      <c r="J396" t="s">
        <v>513</v>
      </c>
      <c r="K396">
        <v>52</v>
      </c>
      <c r="L396" s="2">
        <v>41000</v>
      </c>
      <c r="M396" s="2">
        <v>41090</v>
      </c>
      <c r="N396" t="s">
        <v>64</v>
      </c>
      <c r="O396">
        <v>883533210</v>
      </c>
      <c r="Q396" t="s">
        <v>525</v>
      </c>
      <c r="R396" t="s">
        <v>63</v>
      </c>
      <c r="V396">
        <v>0.02</v>
      </c>
      <c r="X396">
        <v>0.02</v>
      </c>
      <c r="AA396" t="s">
        <v>46</v>
      </c>
      <c r="AB396" t="str">
        <f>VLOOKUP(O396,'[1]Included Tracks'!B:C,2,FALSE)</f>
        <v>Included</v>
      </c>
    </row>
    <row r="397" spans="1:28" x14ac:dyDescent="0.35">
      <c r="A397" t="s">
        <v>45</v>
      </c>
      <c r="B397" t="s">
        <v>38</v>
      </c>
      <c r="C397">
        <v>1678903</v>
      </c>
      <c r="D397" t="s">
        <v>38</v>
      </c>
      <c r="E397">
        <v>1678903</v>
      </c>
      <c r="H397" s="2">
        <v>41316</v>
      </c>
      <c r="I397" t="s">
        <v>527</v>
      </c>
      <c r="J397" t="s">
        <v>528</v>
      </c>
      <c r="K397">
        <v>106</v>
      </c>
      <c r="L397" s="2">
        <v>40725</v>
      </c>
      <c r="M397" s="2">
        <v>40908</v>
      </c>
      <c r="N397" t="s">
        <v>70</v>
      </c>
      <c r="O397">
        <v>348137466</v>
      </c>
      <c r="Q397" t="s">
        <v>68</v>
      </c>
      <c r="R397" t="s">
        <v>663</v>
      </c>
      <c r="V397">
        <v>0.98</v>
      </c>
      <c r="X397">
        <v>0.98</v>
      </c>
      <c r="AA397" t="s">
        <v>46</v>
      </c>
      <c r="AB397" t="str">
        <f>VLOOKUP(O397,'[1]Included Tracks'!B:C,2,FALSE)</f>
        <v>Included</v>
      </c>
    </row>
    <row r="398" spans="1:28" x14ac:dyDescent="0.35">
      <c r="A398" t="s">
        <v>45</v>
      </c>
      <c r="B398" t="s">
        <v>38</v>
      </c>
      <c r="C398">
        <v>1678903</v>
      </c>
      <c r="D398" t="s">
        <v>38</v>
      </c>
      <c r="E398">
        <v>1678903</v>
      </c>
      <c r="H398" s="2">
        <v>41316</v>
      </c>
      <c r="I398" t="s">
        <v>527</v>
      </c>
      <c r="J398" t="s">
        <v>528</v>
      </c>
      <c r="K398">
        <v>106</v>
      </c>
      <c r="L398" s="2">
        <v>40725</v>
      </c>
      <c r="M398" s="2">
        <v>40908</v>
      </c>
      <c r="N398" t="s">
        <v>70</v>
      </c>
      <c r="O398">
        <v>348137466</v>
      </c>
      <c r="Q398" t="s">
        <v>68</v>
      </c>
      <c r="R398" t="s">
        <v>378</v>
      </c>
      <c r="V398">
        <v>1.29</v>
      </c>
      <c r="X398">
        <v>1.29</v>
      </c>
      <c r="AA398" t="s">
        <v>46</v>
      </c>
      <c r="AB398" t="str">
        <f>VLOOKUP(O398,'[1]Included Tracks'!B:C,2,FALSE)</f>
        <v>Included</v>
      </c>
    </row>
    <row r="399" spans="1:28" x14ac:dyDescent="0.35">
      <c r="A399" t="s">
        <v>45</v>
      </c>
      <c r="B399" t="s">
        <v>38</v>
      </c>
      <c r="C399">
        <v>1678903</v>
      </c>
      <c r="D399" t="s">
        <v>38</v>
      </c>
      <c r="E399">
        <v>1678903</v>
      </c>
      <c r="H399" s="2">
        <v>41316</v>
      </c>
      <c r="I399" t="s">
        <v>527</v>
      </c>
      <c r="J399" t="s">
        <v>528</v>
      </c>
      <c r="K399">
        <v>106</v>
      </c>
      <c r="L399" s="2">
        <v>40725</v>
      </c>
      <c r="M399" s="2">
        <v>40908</v>
      </c>
      <c r="N399" t="s">
        <v>70</v>
      </c>
      <c r="O399">
        <v>348137466</v>
      </c>
      <c r="Q399" t="s">
        <v>68</v>
      </c>
      <c r="R399" t="s">
        <v>644</v>
      </c>
      <c r="V399">
        <v>1.81</v>
      </c>
      <c r="X399">
        <v>1.81</v>
      </c>
      <c r="AA399" t="s">
        <v>46</v>
      </c>
      <c r="AB399" t="str">
        <f>VLOOKUP(O399,'[1]Included Tracks'!B:C,2,FALSE)</f>
        <v>Included</v>
      </c>
    </row>
    <row r="400" spans="1:28" x14ac:dyDescent="0.35">
      <c r="A400" t="s">
        <v>45</v>
      </c>
      <c r="B400" t="s">
        <v>38</v>
      </c>
      <c r="C400">
        <v>1678903</v>
      </c>
      <c r="D400" t="s">
        <v>38</v>
      </c>
      <c r="E400">
        <v>1678903</v>
      </c>
      <c r="H400" s="2">
        <v>41316</v>
      </c>
      <c r="I400" t="s">
        <v>527</v>
      </c>
      <c r="J400" t="s">
        <v>528</v>
      </c>
      <c r="K400">
        <v>106</v>
      </c>
      <c r="L400" s="2">
        <v>40725</v>
      </c>
      <c r="M400" s="2">
        <v>40908</v>
      </c>
      <c r="N400" t="s">
        <v>70</v>
      </c>
      <c r="O400">
        <v>348137466</v>
      </c>
      <c r="Q400" t="s">
        <v>68</v>
      </c>
      <c r="R400" t="s">
        <v>662</v>
      </c>
      <c r="V400">
        <v>2.0699999999999998</v>
      </c>
      <c r="X400">
        <v>2.0699999999999998</v>
      </c>
      <c r="AA400" t="s">
        <v>46</v>
      </c>
      <c r="AB400" t="str">
        <f>VLOOKUP(O400,'[1]Included Tracks'!B:C,2,FALSE)</f>
        <v>Included</v>
      </c>
    </row>
    <row r="401" spans="1:28" x14ac:dyDescent="0.35">
      <c r="A401" t="s">
        <v>45</v>
      </c>
      <c r="B401" t="s">
        <v>38</v>
      </c>
      <c r="C401">
        <v>1678903</v>
      </c>
      <c r="D401" t="s">
        <v>38</v>
      </c>
      <c r="E401">
        <v>1678903</v>
      </c>
      <c r="H401" s="2">
        <v>41316</v>
      </c>
      <c r="I401" t="s">
        <v>527</v>
      </c>
      <c r="J401" t="s">
        <v>528</v>
      </c>
      <c r="K401">
        <v>106</v>
      </c>
      <c r="L401" s="2">
        <v>40725</v>
      </c>
      <c r="M401" s="2">
        <v>40908</v>
      </c>
      <c r="N401" t="s">
        <v>70</v>
      </c>
      <c r="O401">
        <v>348137466</v>
      </c>
      <c r="Q401" t="s">
        <v>68</v>
      </c>
      <c r="R401" t="s">
        <v>715</v>
      </c>
      <c r="V401">
        <v>1.89</v>
      </c>
      <c r="X401">
        <v>1.89</v>
      </c>
      <c r="AA401" t="s">
        <v>46</v>
      </c>
      <c r="AB401" t="str">
        <f>VLOOKUP(O401,'[1]Included Tracks'!B:C,2,FALSE)</f>
        <v>Included</v>
      </c>
    </row>
    <row r="402" spans="1:28" x14ac:dyDescent="0.35">
      <c r="A402" t="s">
        <v>45</v>
      </c>
      <c r="B402" t="s">
        <v>38</v>
      </c>
      <c r="C402">
        <v>1678903</v>
      </c>
      <c r="D402" t="s">
        <v>38</v>
      </c>
      <c r="E402">
        <v>1678903</v>
      </c>
      <c r="H402" s="2">
        <v>41316</v>
      </c>
      <c r="I402" t="s">
        <v>512</v>
      </c>
      <c r="J402" t="s">
        <v>513</v>
      </c>
      <c r="K402">
        <v>52</v>
      </c>
      <c r="L402" s="2">
        <v>41000</v>
      </c>
      <c r="M402" s="2">
        <v>41090</v>
      </c>
      <c r="N402" t="s">
        <v>94</v>
      </c>
      <c r="O402">
        <v>883858546</v>
      </c>
      <c r="Q402" t="s">
        <v>92</v>
      </c>
      <c r="R402" t="s">
        <v>538</v>
      </c>
      <c r="V402">
        <v>0.82</v>
      </c>
      <c r="X402">
        <v>0.82</v>
      </c>
      <c r="AA402" t="s">
        <v>46</v>
      </c>
      <c r="AB402" t="str">
        <f>VLOOKUP(O402,'[1]Included Tracks'!B:C,2,FALSE)</f>
        <v>Included</v>
      </c>
    </row>
    <row r="403" spans="1:28" x14ac:dyDescent="0.35">
      <c r="A403" t="s">
        <v>45</v>
      </c>
      <c r="B403" t="s">
        <v>38</v>
      </c>
      <c r="C403">
        <v>1678903</v>
      </c>
      <c r="D403" t="s">
        <v>38</v>
      </c>
      <c r="E403">
        <v>1678903</v>
      </c>
      <c r="H403" s="2">
        <v>41316</v>
      </c>
      <c r="I403" t="s">
        <v>536</v>
      </c>
      <c r="J403" t="s">
        <v>537</v>
      </c>
      <c r="K403">
        <v>40</v>
      </c>
      <c r="L403" s="2">
        <v>40544</v>
      </c>
      <c r="M403" s="2">
        <v>40908</v>
      </c>
      <c r="N403" t="s">
        <v>716</v>
      </c>
      <c r="O403">
        <v>448082906</v>
      </c>
      <c r="Q403" t="s">
        <v>717</v>
      </c>
      <c r="R403" t="s">
        <v>718</v>
      </c>
      <c r="V403">
        <v>114.81</v>
      </c>
      <c r="X403">
        <v>114.81</v>
      </c>
      <c r="AA403" t="s">
        <v>46</v>
      </c>
      <c r="AB403" t="str">
        <f>VLOOKUP(O403,'[1]Included Tracks'!B:C,2,FALSE)</f>
        <v>Included</v>
      </c>
    </row>
    <row r="404" spans="1:28" x14ac:dyDescent="0.35">
      <c r="A404" t="s">
        <v>45</v>
      </c>
      <c r="B404" t="s">
        <v>38</v>
      </c>
      <c r="C404">
        <v>1678903</v>
      </c>
      <c r="D404" t="s">
        <v>38</v>
      </c>
      <c r="E404">
        <v>1678903</v>
      </c>
      <c r="H404" s="2">
        <v>41316</v>
      </c>
      <c r="I404" t="s">
        <v>512</v>
      </c>
      <c r="J404" t="s">
        <v>513</v>
      </c>
      <c r="K404">
        <v>52</v>
      </c>
      <c r="L404" s="2">
        <v>41000</v>
      </c>
      <c r="M404" s="2">
        <v>41090</v>
      </c>
      <c r="N404" t="s">
        <v>410</v>
      </c>
      <c r="O404">
        <v>482547797</v>
      </c>
      <c r="Q404" t="s">
        <v>319</v>
      </c>
      <c r="R404" t="s">
        <v>702</v>
      </c>
      <c r="V404">
        <v>0.25</v>
      </c>
      <c r="X404">
        <v>0.25</v>
      </c>
      <c r="AA404" t="s">
        <v>46</v>
      </c>
      <c r="AB404" t="str">
        <f>VLOOKUP(O404,'[1]Included Tracks'!B:C,2,FALSE)</f>
        <v>Included</v>
      </c>
    </row>
    <row r="405" spans="1:28" x14ac:dyDescent="0.35">
      <c r="A405" t="s">
        <v>45</v>
      </c>
      <c r="B405" t="s">
        <v>38</v>
      </c>
      <c r="C405">
        <v>1678903</v>
      </c>
      <c r="D405" t="s">
        <v>38</v>
      </c>
      <c r="E405">
        <v>1678903</v>
      </c>
      <c r="H405" s="2">
        <v>41316</v>
      </c>
      <c r="I405" t="s">
        <v>512</v>
      </c>
      <c r="J405" t="s">
        <v>513</v>
      </c>
      <c r="K405">
        <v>52</v>
      </c>
      <c r="L405" s="2">
        <v>41000</v>
      </c>
      <c r="M405" s="2">
        <v>41090</v>
      </c>
      <c r="N405" t="s">
        <v>410</v>
      </c>
      <c r="O405">
        <v>482547797</v>
      </c>
      <c r="Q405" t="s">
        <v>319</v>
      </c>
      <c r="R405" t="s">
        <v>696</v>
      </c>
      <c r="V405">
        <v>0.27</v>
      </c>
      <c r="X405">
        <v>0.27</v>
      </c>
      <c r="AA405" t="s">
        <v>46</v>
      </c>
      <c r="AB405" t="str">
        <f>VLOOKUP(O405,'[1]Included Tracks'!B:C,2,FALSE)</f>
        <v>Included</v>
      </c>
    </row>
    <row r="406" spans="1:28" x14ac:dyDescent="0.35">
      <c r="A406" t="s">
        <v>45</v>
      </c>
      <c r="B406" t="s">
        <v>38</v>
      </c>
      <c r="C406">
        <v>1678903</v>
      </c>
      <c r="D406" t="s">
        <v>38</v>
      </c>
      <c r="E406">
        <v>1678903</v>
      </c>
      <c r="H406" s="2">
        <v>41316</v>
      </c>
      <c r="I406" t="s">
        <v>527</v>
      </c>
      <c r="J406" t="s">
        <v>528</v>
      </c>
      <c r="K406">
        <v>106</v>
      </c>
      <c r="L406" s="2">
        <v>40725</v>
      </c>
      <c r="M406" s="2">
        <v>40908</v>
      </c>
      <c r="N406" t="s">
        <v>367</v>
      </c>
      <c r="O406">
        <v>328211627</v>
      </c>
      <c r="Q406" t="s">
        <v>719</v>
      </c>
      <c r="R406" t="s">
        <v>366</v>
      </c>
      <c r="V406">
        <v>3.11</v>
      </c>
      <c r="X406">
        <v>3.11</v>
      </c>
      <c r="AA406" t="s">
        <v>46</v>
      </c>
      <c r="AB406" t="str">
        <f>VLOOKUP(O406,'[1]Included Tracks'!B:C,2,FALSE)</f>
        <v>Included</v>
      </c>
    </row>
    <row r="407" spans="1:28" x14ac:dyDescent="0.35">
      <c r="A407" t="s">
        <v>45</v>
      </c>
      <c r="B407" t="s">
        <v>38</v>
      </c>
      <c r="C407">
        <v>1678903</v>
      </c>
      <c r="D407" t="s">
        <v>38</v>
      </c>
      <c r="E407">
        <v>1678903</v>
      </c>
      <c r="H407" s="2">
        <v>41316</v>
      </c>
      <c r="I407" t="s">
        <v>545</v>
      </c>
      <c r="J407" t="s">
        <v>546</v>
      </c>
      <c r="K407">
        <v>8</v>
      </c>
      <c r="L407" s="2">
        <v>41000</v>
      </c>
      <c r="M407" s="2">
        <v>41090</v>
      </c>
      <c r="N407" t="s">
        <v>594</v>
      </c>
      <c r="O407">
        <v>494029619</v>
      </c>
      <c r="Q407" t="s">
        <v>559</v>
      </c>
      <c r="R407" t="s">
        <v>720</v>
      </c>
      <c r="V407">
        <v>3.77</v>
      </c>
      <c r="X407">
        <v>3.77</v>
      </c>
      <c r="AA407" t="s">
        <v>46</v>
      </c>
      <c r="AB407" t="str">
        <f>VLOOKUP(O407,'[1]Included Tracks'!B:C,2,FALSE)</f>
        <v>Included</v>
      </c>
    </row>
    <row r="408" spans="1:28" x14ac:dyDescent="0.35">
      <c r="A408" t="s">
        <v>45</v>
      </c>
      <c r="B408" t="s">
        <v>38</v>
      </c>
      <c r="C408">
        <v>1678903</v>
      </c>
      <c r="D408" t="s">
        <v>38</v>
      </c>
      <c r="E408">
        <v>1678903</v>
      </c>
      <c r="H408" s="2">
        <v>41316</v>
      </c>
      <c r="I408" t="s">
        <v>527</v>
      </c>
      <c r="J408" t="s">
        <v>528</v>
      </c>
      <c r="K408">
        <v>106</v>
      </c>
      <c r="L408" s="2">
        <v>40725</v>
      </c>
      <c r="M408" s="2">
        <v>40908</v>
      </c>
      <c r="N408" t="s">
        <v>394</v>
      </c>
      <c r="O408">
        <v>318174580</v>
      </c>
      <c r="Q408" t="s">
        <v>650</v>
      </c>
      <c r="R408" t="s">
        <v>721</v>
      </c>
      <c r="V408">
        <v>1.18</v>
      </c>
      <c r="X408">
        <v>1.18</v>
      </c>
      <c r="AA408" t="s">
        <v>46</v>
      </c>
      <c r="AB408" t="str">
        <f>VLOOKUP(O408,'[1]Included Tracks'!B:C,2,FALSE)</f>
        <v>Included</v>
      </c>
    </row>
    <row r="409" spans="1:28" x14ac:dyDescent="0.35">
      <c r="A409" t="s">
        <v>45</v>
      </c>
      <c r="B409" t="s">
        <v>38</v>
      </c>
      <c r="C409">
        <v>1678903</v>
      </c>
      <c r="D409" t="s">
        <v>38</v>
      </c>
      <c r="E409">
        <v>1678903</v>
      </c>
      <c r="H409" s="2">
        <v>41316</v>
      </c>
      <c r="I409" t="s">
        <v>527</v>
      </c>
      <c r="J409" t="s">
        <v>528</v>
      </c>
      <c r="K409">
        <v>106</v>
      </c>
      <c r="L409" s="2">
        <v>40725</v>
      </c>
      <c r="M409" s="2">
        <v>40908</v>
      </c>
      <c r="N409" t="s">
        <v>394</v>
      </c>
      <c r="O409">
        <v>318174580</v>
      </c>
      <c r="Q409" t="s">
        <v>650</v>
      </c>
      <c r="R409" t="s">
        <v>722</v>
      </c>
      <c r="V409">
        <v>1.07</v>
      </c>
      <c r="X409">
        <v>1.07</v>
      </c>
      <c r="AA409" t="s">
        <v>46</v>
      </c>
      <c r="AB409" t="str">
        <f>VLOOKUP(O409,'[1]Included Tracks'!B:C,2,FALSE)</f>
        <v>Included</v>
      </c>
    </row>
    <row r="410" spans="1:28" x14ac:dyDescent="0.35">
      <c r="A410" t="s">
        <v>45</v>
      </c>
      <c r="B410" t="s">
        <v>38</v>
      </c>
      <c r="C410">
        <v>1678903</v>
      </c>
      <c r="D410" t="s">
        <v>38</v>
      </c>
      <c r="E410">
        <v>1678903</v>
      </c>
      <c r="H410" s="2">
        <v>41316</v>
      </c>
      <c r="I410" t="s">
        <v>527</v>
      </c>
      <c r="J410" t="s">
        <v>528</v>
      </c>
      <c r="K410">
        <v>106</v>
      </c>
      <c r="L410" s="2">
        <v>40725</v>
      </c>
      <c r="M410" s="2">
        <v>40908</v>
      </c>
      <c r="N410" t="s">
        <v>394</v>
      </c>
      <c r="O410">
        <v>318174580</v>
      </c>
      <c r="Q410" t="s">
        <v>650</v>
      </c>
      <c r="R410" t="s">
        <v>723</v>
      </c>
      <c r="V410">
        <v>1.07</v>
      </c>
      <c r="X410">
        <v>1.07</v>
      </c>
      <c r="AA410" t="s">
        <v>46</v>
      </c>
      <c r="AB410" t="str">
        <f>VLOOKUP(O410,'[1]Included Tracks'!B:C,2,FALSE)</f>
        <v>Included</v>
      </c>
    </row>
    <row r="411" spans="1:28" x14ac:dyDescent="0.35">
      <c r="A411" t="s">
        <v>45</v>
      </c>
      <c r="B411" t="s">
        <v>38</v>
      </c>
      <c r="C411">
        <v>1678903</v>
      </c>
      <c r="D411" t="s">
        <v>38</v>
      </c>
      <c r="E411">
        <v>1678903</v>
      </c>
      <c r="H411" s="2">
        <v>41316</v>
      </c>
      <c r="I411" t="s">
        <v>608</v>
      </c>
      <c r="J411" t="s">
        <v>609</v>
      </c>
      <c r="K411">
        <v>74</v>
      </c>
      <c r="L411" s="2">
        <v>40725</v>
      </c>
      <c r="M411" s="2">
        <v>40908</v>
      </c>
      <c r="N411" t="s">
        <v>724</v>
      </c>
      <c r="O411">
        <v>322167339</v>
      </c>
      <c r="U411">
        <v>15.14</v>
      </c>
      <c r="X411">
        <v>15.14</v>
      </c>
      <c r="AA411" t="s">
        <v>46</v>
      </c>
      <c r="AB411" t="str">
        <f>VLOOKUP(O411,'[1]Included Tracks'!B:C,2,FALSE)</f>
        <v>Included</v>
      </c>
    </row>
    <row r="412" spans="1:28" x14ac:dyDescent="0.35">
      <c r="A412" t="s">
        <v>45</v>
      </c>
      <c r="B412" t="s">
        <v>38</v>
      </c>
      <c r="C412">
        <v>1678903</v>
      </c>
      <c r="D412" t="s">
        <v>38</v>
      </c>
      <c r="E412">
        <v>1678903</v>
      </c>
      <c r="H412" s="2">
        <v>41316</v>
      </c>
      <c r="I412" t="s">
        <v>545</v>
      </c>
      <c r="J412" t="s">
        <v>546</v>
      </c>
      <c r="K412">
        <v>8</v>
      </c>
      <c r="L412" s="2">
        <v>41000</v>
      </c>
      <c r="M412" s="2">
        <v>41090</v>
      </c>
      <c r="N412" t="s">
        <v>262</v>
      </c>
      <c r="O412">
        <v>341989531</v>
      </c>
      <c r="Q412" t="s">
        <v>559</v>
      </c>
      <c r="R412" t="s">
        <v>627</v>
      </c>
      <c r="V412">
        <v>12</v>
      </c>
      <c r="X412">
        <v>12</v>
      </c>
      <c r="AA412" t="s">
        <v>46</v>
      </c>
      <c r="AB412" t="str">
        <f>VLOOKUP(O412,'[1]Included Tracks'!B:C,2,FALSE)</f>
        <v>Included</v>
      </c>
    </row>
    <row r="413" spans="1:28" x14ac:dyDescent="0.35">
      <c r="A413" t="s">
        <v>45</v>
      </c>
      <c r="B413" t="s">
        <v>38</v>
      </c>
      <c r="C413">
        <v>1678903</v>
      </c>
      <c r="D413" t="s">
        <v>38</v>
      </c>
      <c r="E413">
        <v>1678903</v>
      </c>
      <c r="H413" s="2">
        <v>41316</v>
      </c>
      <c r="I413" t="s">
        <v>545</v>
      </c>
      <c r="J413" t="s">
        <v>546</v>
      </c>
      <c r="K413">
        <v>8</v>
      </c>
      <c r="L413" s="2">
        <v>41000</v>
      </c>
      <c r="M413" s="2">
        <v>41090</v>
      </c>
      <c r="N413" t="s">
        <v>262</v>
      </c>
      <c r="O413">
        <v>341989531</v>
      </c>
      <c r="S413">
        <v>7.17</v>
      </c>
      <c r="X413">
        <v>7.17</v>
      </c>
      <c r="AA413" t="s">
        <v>46</v>
      </c>
      <c r="AB413" t="str">
        <f>VLOOKUP(O413,'[1]Included Tracks'!B:C,2,FALSE)</f>
        <v>Included</v>
      </c>
    </row>
    <row r="414" spans="1:28" x14ac:dyDescent="0.35">
      <c r="A414" t="s">
        <v>45</v>
      </c>
      <c r="B414" t="s">
        <v>38</v>
      </c>
      <c r="C414">
        <v>1678903</v>
      </c>
      <c r="D414" t="s">
        <v>38</v>
      </c>
      <c r="E414">
        <v>1678903</v>
      </c>
      <c r="H414" s="2">
        <v>41316</v>
      </c>
      <c r="I414" t="s">
        <v>536</v>
      </c>
      <c r="J414" t="s">
        <v>537</v>
      </c>
      <c r="K414">
        <v>40</v>
      </c>
      <c r="L414" s="2">
        <v>40544</v>
      </c>
      <c r="M414" s="2">
        <v>40908</v>
      </c>
      <c r="N414" t="s">
        <v>369</v>
      </c>
      <c r="O414">
        <v>398090109</v>
      </c>
      <c r="Q414" t="s">
        <v>725</v>
      </c>
      <c r="R414" t="s">
        <v>726</v>
      </c>
      <c r="V414">
        <v>188.53</v>
      </c>
      <c r="X414">
        <v>188.53</v>
      </c>
      <c r="AA414" t="s">
        <v>46</v>
      </c>
      <c r="AB414" t="str">
        <f>VLOOKUP(O414,'[1]Included Tracks'!B:C,2,FALSE)</f>
        <v>Included</v>
      </c>
    </row>
    <row r="415" spans="1:28" x14ac:dyDescent="0.35">
      <c r="A415" t="s">
        <v>45</v>
      </c>
      <c r="B415" t="s">
        <v>38</v>
      </c>
      <c r="C415">
        <v>1678903</v>
      </c>
      <c r="D415" t="s">
        <v>38</v>
      </c>
      <c r="E415">
        <v>1678903</v>
      </c>
      <c r="H415" s="2">
        <v>41316</v>
      </c>
      <c r="I415" t="s">
        <v>536</v>
      </c>
      <c r="J415" t="s">
        <v>537</v>
      </c>
      <c r="K415">
        <v>40</v>
      </c>
      <c r="L415" s="2">
        <v>40544</v>
      </c>
      <c r="M415" s="2">
        <v>40908</v>
      </c>
      <c r="N415" t="s">
        <v>369</v>
      </c>
      <c r="O415">
        <v>398090109</v>
      </c>
      <c r="Q415" t="s">
        <v>727</v>
      </c>
      <c r="R415" t="s">
        <v>728</v>
      </c>
      <c r="V415">
        <v>35.299999999999997</v>
      </c>
      <c r="X415">
        <v>35.299999999999997</v>
      </c>
      <c r="AA415" t="s">
        <v>46</v>
      </c>
      <c r="AB415" t="str">
        <f>VLOOKUP(O415,'[1]Included Tracks'!B:C,2,FALSE)</f>
        <v>Included</v>
      </c>
    </row>
    <row r="416" spans="1:28" x14ac:dyDescent="0.35">
      <c r="A416" t="s">
        <v>45</v>
      </c>
      <c r="B416" t="s">
        <v>38</v>
      </c>
      <c r="C416">
        <v>1678903</v>
      </c>
      <c r="D416" t="s">
        <v>38</v>
      </c>
      <c r="E416">
        <v>1678903</v>
      </c>
      <c r="H416" s="2">
        <v>41316</v>
      </c>
      <c r="I416" t="s">
        <v>608</v>
      </c>
      <c r="J416" t="s">
        <v>609</v>
      </c>
      <c r="K416">
        <v>74</v>
      </c>
      <c r="L416" s="2">
        <v>40725</v>
      </c>
      <c r="M416" s="2">
        <v>40908</v>
      </c>
      <c r="N416" t="s">
        <v>590</v>
      </c>
      <c r="O416">
        <v>461875678</v>
      </c>
      <c r="U416">
        <v>14.75</v>
      </c>
      <c r="X416">
        <v>14.75</v>
      </c>
      <c r="AA416" t="s">
        <v>46</v>
      </c>
      <c r="AB416" t="str">
        <f>VLOOKUP(O416,'[1]Included Tracks'!B:C,2,FALSE)</f>
        <v>Included</v>
      </c>
    </row>
    <row r="417" spans="1:28" x14ac:dyDescent="0.35">
      <c r="A417" t="s">
        <v>45</v>
      </c>
      <c r="B417" t="s">
        <v>38</v>
      </c>
      <c r="C417">
        <v>1678903</v>
      </c>
      <c r="D417" t="s">
        <v>38</v>
      </c>
      <c r="E417">
        <v>1678903</v>
      </c>
      <c r="H417" s="2">
        <v>41316</v>
      </c>
      <c r="I417" t="s">
        <v>579</v>
      </c>
      <c r="J417" t="s">
        <v>580</v>
      </c>
      <c r="K417">
        <v>38</v>
      </c>
      <c r="L417" s="2">
        <v>40909</v>
      </c>
      <c r="M417" s="2">
        <v>40999</v>
      </c>
      <c r="N417" t="s">
        <v>584</v>
      </c>
      <c r="O417">
        <v>880296127</v>
      </c>
      <c r="U417">
        <v>0.23</v>
      </c>
      <c r="X417">
        <v>0.23</v>
      </c>
      <c r="AA417" t="s">
        <v>46</v>
      </c>
      <c r="AB417" t="str">
        <f>VLOOKUP(O417,'[1]Included Tracks'!B:C,2,FALSE)</f>
        <v>Included</v>
      </c>
    </row>
    <row r="418" spans="1:28" x14ac:dyDescent="0.35">
      <c r="A418" t="s">
        <v>45</v>
      </c>
      <c r="B418" t="s">
        <v>38</v>
      </c>
      <c r="C418">
        <v>1678903</v>
      </c>
      <c r="D418" t="s">
        <v>38</v>
      </c>
      <c r="E418">
        <v>1678903</v>
      </c>
      <c r="H418" s="2">
        <v>41316</v>
      </c>
      <c r="I418" t="s">
        <v>545</v>
      </c>
      <c r="J418" t="s">
        <v>546</v>
      </c>
      <c r="K418">
        <v>8</v>
      </c>
      <c r="L418" s="2">
        <v>41000</v>
      </c>
      <c r="M418" s="2">
        <v>41090</v>
      </c>
      <c r="N418" t="s">
        <v>584</v>
      </c>
      <c r="O418">
        <v>880296127</v>
      </c>
      <c r="S418">
        <v>0.04</v>
      </c>
      <c r="X418">
        <v>0.04</v>
      </c>
      <c r="AA418" t="s">
        <v>46</v>
      </c>
      <c r="AB418" t="str">
        <f>VLOOKUP(O418,'[1]Included Tracks'!B:C,2,FALSE)</f>
        <v>Included</v>
      </c>
    </row>
    <row r="419" spans="1:28" x14ac:dyDescent="0.35">
      <c r="A419" t="s">
        <v>45</v>
      </c>
      <c r="B419" t="s">
        <v>38</v>
      </c>
      <c r="C419">
        <v>1678903</v>
      </c>
      <c r="D419" t="s">
        <v>38</v>
      </c>
      <c r="E419">
        <v>1678903</v>
      </c>
      <c r="H419" s="2">
        <v>41407</v>
      </c>
      <c r="I419" t="s">
        <v>519</v>
      </c>
      <c r="J419" t="s">
        <v>520</v>
      </c>
      <c r="K419">
        <v>101</v>
      </c>
      <c r="L419" s="2">
        <v>41000</v>
      </c>
      <c r="M419" s="2">
        <v>41090</v>
      </c>
      <c r="N419" t="s">
        <v>98</v>
      </c>
      <c r="O419">
        <v>883540178</v>
      </c>
      <c r="Q419" t="s">
        <v>425</v>
      </c>
      <c r="R419" t="s">
        <v>428</v>
      </c>
      <c r="V419">
        <v>7.75</v>
      </c>
      <c r="X419">
        <v>7.75</v>
      </c>
      <c r="AA419" t="s">
        <v>46</v>
      </c>
      <c r="AB419" t="str">
        <f>VLOOKUP(O419,'[1]Included Tracks'!B:C,2,FALSE)</f>
        <v>Included</v>
      </c>
    </row>
    <row r="420" spans="1:28" x14ac:dyDescent="0.35">
      <c r="A420" t="s">
        <v>45</v>
      </c>
      <c r="B420" t="s">
        <v>38</v>
      </c>
      <c r="C420">
        <v>1678903</v>
      </c>
      <c r="D420" t="s">
        <v>38</v>
      </c>
      <c r="E420">
        <v>1678903</v>
      </c>
      <c r="H420" s="2">
        <v>41407</v>
      </c>
      <c r="I420" t="s">
        <v>519</v>
      </c>
      <c r="J420" t="s">
        <v>520</v>
      </c>
      <c r="K420">
        <v>101</v>
      </c>
      <c r="L420" s="2">
        <v>41000</v>
      </c>
      <c r="M420" s="2">
        <v>41090</v>
      </c>
      <c r="N420" t="s">
        <v>98</v>
      </c>
      <c r="O420">
        <v>883540178</v>
      </c>
      <c r="Q420" t="s">
        <v>425</v>
      </c>
      <c r="R420" t="s">
        <v>430</v>
      </c>
      <c r="V420">
        <v>12.29</v>
      </c>
      <c r="X420">
        <v>12.29</v>
      </c>
      <c r="AA420" t="s">
        <v>46</v>
      </c>
      <c r="AB420" t="str">
        <f>VLOOKUP(O420,'[1]Included Tracks'!B:C,2,FALSE)</f>
        <v>Included</v>
      </c>
    </row>
    <row r="421" spans="1:28" x14ac:dyDescent="0.35">
      <c r="A421" t="s">
        <v>45</v>
      </c>
      <c r="B421" t="s">
        <v>38</v>
      </c>
      <c r="C421">
        <v>1678903</v>
      </c>
      <c r="D421" t="s">
        <v>38</v>
      </c>
      <c r="E421">
        <v>1678903</v>
      </c>
      <c r="H421" s="2">
        <v>41407</v>
      </c>
      <c r="I421" t="s">
        <v>519</v>
      </c>
      <c r="J421" t="s">
        <v>520</v>
      </c>
      <c r="K421">
        <v>101</v>
      </c>
      <c r="L421" s="2">
        <v>41000</v>
      </c>
      <c r="M421" s="2">
        <v>41090</v>
      </c>
      <c r="N421" t="s">
        <v>98</v>
      </c>
      <c r="O421">
        <v>883540178</v>
      </c>
      <c r="Q421" t="s">
        <v>425</v>
      </c>
      <c r="R421" t="s">
        <v>426</v>
      </c>
      <c r="V421">
        <v>6.82</v>
      </c>
      <c r="X421">
        <v>6.82</v>
      </c>
      <c r="AA421" t="s">
        <v>46</v>
      </c>
      <c r="AB421" t="str">
        <f>VLOOKUP(O421,'[1]Included Tracks'!B:C,2,FALSE)</f>
        <v>Included</v>
      </c>
    </row>
    <row r="422" spans="1:28" x14ac:dyDescent="0.35">
      <c r="A422" t="s">
        <v>45</v>
      </c>
      <c r="B422" t="s">
        <v>38</v>
      </c>
      <c r="C422">
        <v>1678903</v>
      </c>
      <c r="D422" t="s">
        <v>38</v>
      </c>
      <c r="E422">
        <v>1678903</v>
      </c>
      <c r="H422" s="2">
        <v>41407</v>
      </c>
      <c r="I422" t="s">
        <v>519</v>
      </c>
      <c r="J422" t="s">
        <v>520</v>
      </c>
      <c r="K422">
        <v>101</v>
      </c>
      <c r="L422" s="2">
        <v>41000</v>
      </c>
      <c r="M422" s="2">
        <v>41090</v>
      </c>
      <c r="N422" t="s">
        <v>98</v>
      </c>
      <c r="O422">
        <v>883540178</v>
      </c>
      <c r="Q422" t="s">
        <v>425</v>
      </c>
      <c r="R422" t="s">
        <v>729</v>
      </c>
      <c r="V422">
        <v>4.8</v>
      </c>
      <c r="X422">
        <v>4.8</v>
      </c>
      <c r="AA422" t="s">
        <v>46</v>
      </c>
      <c r="AB422" t="str">
        <f>VLOOKUP(O422,'[1]Included Tracks'!B:C,2,FALSE)</f>
        <v>Included</v>
      </c>
    </row>
    <row r="423" spans="1:28" x14ac:dyDescent="0.35">
      <c r="A423" t="s">
        <v>45</v>
      </c>
      <c r="B423" t="s">
        <v>38</v>
      </c>
      <c r="C423">
        <v>1678903</v>
      </c>
      <c r="D423" t="s">
        <v>38</v>
      </c>
      <c r="E423">
        <v>1678903</v>
      </c>
      <c r="H423" s="2">
        <v>41407</v>
      </c>
      <c r="I423" t="s">
        <v>519</v>
      </c>
      <c r="J423" t="s">
        <v>520</v>
      </c>
      <c r="K423">
        <v>101</v>
      </c>
      <c r="L423" s="2">
        <v>41000</v>
      </c>
      <c r="M423" s="2">
        <v>41090</v>
      </c>
      <c r="N423" t="s">
        <v>98</v>
      </c>
      <c r="O423">
        <v>883540178</v>
      </c>
      <c r="Q423" t="s">
        <v>425</v>
      </c>
      <c r="R423" t="s">
        <v>427</v>
      </c>
      <c r="V423">
        <v>8.7799999999999994</v>
      </c>
      <c r="X423">
        <v>8.7799999999999994</v>
      </c>
      <c r="AA423" t="s">
        <v>46</v>
      </c>
      <c r="AB423" t="str">
        <f>VLOOKUP(O423,'[1]Included Tracks'!B:C,2,FALSE)</f>
        <v>Included</v>
      </c>
    </row>
    <row r="424" spans="1:28" x14ac:dyDescent="0.35">
      <c r="A424" t="s">
        <v>45</v>
      </c>
      <c r="B424" t="s">
        <v>38</v>
      </c>
      <c r="C424">
        <v>1678903</v>
      </c>
      <c r="D424" t="s">
        <v>38</v>
      </c>
      <c r="E424">
        <v>1678903</v>
      </c>
      <c r="H424" s="2">
        <v>41407</v>
      </c>
      <c r="I424" t="s">
        <v>519</v>
      </c>
      <c r="J424" t="s">
        <v>520</v>
      </c>
      <c r="K424">
        <v>101</v>
      </c>
      <c r="L424" s="2">
        <v>41000</v>
      </c>
      <c r="M424" s="2">
        <v>41090</v>
      </c>
      <c r="N424" t="s">
        <v>199</v>
      </c>
      <c r="O424">
        <v>883540258</v>
      </c>
      <c r="Q424" t="s">
        <v>425</v>
      </c>
      <c r="R424" t="s">
        <v>427</v>
      </c>
      <c r="V424">
        <v>5.36</v>
      </c>
      <c r="X424">
        <v>5.36</v>
      </c>
      <c r="AA424" t="s">
        <v>46</v>
      </c>
      <c r="AB424" t="str">
        <f>VLOOKUP(O424,'[1]Included Tracks'!B:C,2,FALSE)</f>
        <v>Included</v>
      </c>
    </row>
    <row r="425" spans="1:28" x14ac:dyDescent="0.35">
      <c r="A425" t="s">
        <v>45</v>
      </c>
      <c r="B425" t="s">
        <v>38</v>
      </c>
      <c r="C425">
        <v>1678903</v>
      </c>
      <c r="D425" t="s">
        <v>38</v>
      </c>
      <c r="E425">
        <v>1678903</v>
      </c>
      <c r="H425" s="2">
        <v>41407</v>
      </c>
      <c r="I425" t="s">
        <v>519</v>
      </c>
      <c r="J425" t="s">
        <v>520</v>
      </c>
      <c r="K425">
        <v>101</v>
      </c>
      <c r="L425" s="2">
        <v>41000</v>
      </c>
      <c r="M425" s="2">
        <v>41090</v>
      </c>
      <c r="N425" t="s">
        <v>199</v>
      </c>
      <c r="O425">
        <v>883540258</v>
      </c>
      <c r="Q425" t="s">
        <v>425</v>
      </c>
      <c r="R425" t="s">
        <v>432</v>
      </c>
      <c r="V425">
        <v>0.94</v>
      </c>
      <c r="X425">
        <v>0.94</v>
      </c>
      <c r="AA425" t="s">
        <v>46</v>
      </c>
      <c r="AB425" t="str">
        <f>VLOOKUP(O425,'[1]Included Tracks'!B:C,2,FALSE)</f>
        <v>Included</v>
      </c>
    </row>
    <row r="426" spans="1:28" x14ac:dyDescent="0.35">
      <c r="A426" t="s">
        <v>45</v>
      </c>
      <c r="B426" t="s">
        <v>38</v>
      </c>
      <c r="C426">
        <v>1678903</v>
      </c>
      <c r="D426" t="s">
        <v>38</v>
      </c>
      <c r="E426">
        <v>1678903</v>
      </c>
      <c r="H426" s="2">
        <v>41407</v>
      </c>
      <c r="I426" t="s">
        <v>519</v>
      </c>
      <c r="J426" t="s">
        <v>520</v>
      </c>
      <c r="K426">
        <v>101</v>
      </c>
      <c r="L426" s="2">
        <v>41000</v>
      </c>
      <c r="M426" s="2">
        <v>41090</v>
      </c>
      <c r="N426" t="s">
        <v>435</v>
      </c>
      <c r="O426">
        <v>883540298</v>
      </c>
      <c r="Q426" t="s">
        <v>433</v>
      </c>
      <c r="R426" t="s">
        <v>434</v>
      </c>
      <c r="V426">
        <v>1.81</v>
      </c>
      <c r="X426">
        <v>1.81</v>
      </c>
      <c r="AA426" t="s">
        <v>46</v>
      </c>
      <c r="AB426" t="str">
        <f>VLOOKUP(O426,'[1]Included Tracks'!B:C,2,FALSE)</f>
        <v>Included</v>
      </c>
    </row>
    <row r="427" spans="1:28" x14ac:dyDescent="0.35">
      <c r="A427" t="s">
        <v>45</v>
      </c>
      <c r="B427" t="s">
        <v>38</v>
      </c>
      <c r="C427">
        <v>1678903</v>
      </c>
      <c r="D427" t="s">
        <v>38</v>
      </c>
      <c r="E427">
        <v>1678903</v>
      </c>
      <c r="H427" s="2">
        <v>41407</v>
      </c>
      <c r="I427" t="s">
        <v>519</v>
      </c>
      <c r="J427" t="s">
        <v>520</v>
      </c>
      <c r="K427">
        <v>101</v>
      </c>
      <c r="L427" s="2">
        <v>41000</v>
      </c>
      <c r="M427" s="2">
        <v>41090</v>
      </c>
      <c r="N427" t="s">
        <v>118</v>
      </c>
      <c r="O427">
        <v>883540300</v>
      </c>
      <c r="Q427" t="s">
        <v>433</v>
      </c>
      <c r="R427" t="s">
        <v>436</v>
      </c>
      <c r="V427">
        <v>1.57</v>
      </c>
      <c r="X427">
        <v>1.57</v>
      </c>
      <c r="AA427" t="s">
        <v>46</v>
      </c>
      <c r="AB427" t="str">
        <f>VLOOKUP(O427,'[1]Included Tracks'!B:C,2,FALSE)</f>
        <v>Included</v>
      </c>
    </row>
    <row r="428" spans="1:28" x14ac:dyDescent="0.35">
      <c r="A428" t="s">
        <v>45</v>
      </c>
      <c r="B428" t="s">
        <v>38</v>
      </c>
      <c r="C428">
        <v>1678903</v>
      </c>
      <c r="D428" t="s">
        <v>38</v>
      </c>
      <c r="E428">
        <v>1678903</v>
      </c>
      <c r="H428" s="2">
        <v>41407</v>
      </c>
      <c r="I428" t="s">
        <v>519</v>
      </c>
      <c r="J428" t="s">
        <v>520</v>
      </c>
      <c r="K428">
        <v>101</v>
      </c>
      <c r="L428" s="2">
        <v>41000</v>
      </c>
      <c r="M428" s="2">
        <v>41090</v>
      </c>
      <c r="N428" t="s">
        <v>118</v>
      </c>
      <c r="O428">
        <v>883540300</v>
      </c>
      <c r="Q428" t="s">
        <v>425</v>
      </c>
      <c r="R428" t="s">
        <v>428</v>
      </c>
      <c r="V428">
        <v>5.39</v>
      </c>
      <c r="X428">
        <v>5.39</v>
      </c>
      <c r="AA428" t="s">
        <v>46</v>
      </c>
      <c r="AB428" t="str">
        <f>VLOOKUP(O428,'[1]Included Tracks'!B:C,2,FALSE)</f>
        <v>Included</v>
      </c>
    </row>
    <row r="429" spans="1:28" x14ac:dyDescent="0.35">
      <c r="A429" t="s">
        <v>45</v>
      </c>
      <c r="B429" t="s">
        <v>38</v>
      </c>
      <c r="C429">
        <v>1678903</v>
      </c>
      <c r="D429" t="s">
        <v>38</v>
      </c>
      <c r="E429">
        <v>1678903</v>
      </c>
      <c r="H429" s="2">
        <v>41407</v>
      </c>
      <c r="I429" t="s">
        <v>519</v>
      </c>
      <c r="J429" t="s">
        <v>520</v>
      </c>
      <c r="K429">
        <v>101</v>
      </c>
      <c r="L429" s="2">
        <v>41000</v>
      </c>
      <c r="M429" s="2">
        <v>41090</v>
      </c>
      <c r="N429" t="s">
        <v>118</v>
      </c>
      <c r="O429">
        <v>883540300</v>
      </c>
      <c r="Q429" t="s">
        <v>425</v>
      </c>
      <c r="R429" t="s">
        <v>432</v>
      </c>
      <c r="V429">
        <v>3.63</v>
      </c>
      <c r="X429">
        <v>3.63</v>
      </c>
      <c r="AA429" t="s">
        <v>46</v>
      </c>
      <c r="AB429" t="str">
        <f>VLOOKUP(O429,'[1]Included Tracks'!B:C,2,FALSE)</f>
        <v>Included</v>
      </c>
    </row>
    <row r="430" spans="1:28" x14ac:dyDescent="0.35">
      <c r="A430" t="s">
        <v>45</v>
      </c>
      <c r="B430" t="s">
        <v>38</v>
      </c>
      <c r="C430">
        <v>1678903</v>
      </c>
      <c r="D430" t="s">
        <v>38</v>
      </c>
      <c r="E430">
        <v>1678903</v>
      </c>
      <c r="H430" s="2">
        <v>41407</v>
      </c>
      <c r="I430" t="s">
        <v>519</v>
      </c>
      <c r="J430" t="s">
        <v>520</v>
      </c>
      <c r="K430">
        <v>101</v>
      </c>
      <c r="L430" s="2">
        <v>41000</v>
      </c>
      <c r="M430" s="2">
        <v>41090</v>
      </c>
      <c r="N430" t="s">
        <v>118</v>
      </c>
      <c r="O430">
        <v>883540300</v>
      </c>
      <c r="Q430" t="s">
        <v>425</v>
      </c>
      <c r="R430" t="s">
        <v>426</v>
      </c>
      <c r="V430">
        <v>5.85</v>
      </c>
      <c r="X430">
        <v>5.85</v>
      </c>
      <c r="AA430" t="s">
        <v>46</v>
      </c>
      <c r="AB430" t="str">
        <f>VLOOKUP(O430,'[1]Included Tracks'!B:C,2,FALSE)</f>
        <v>Included</v>
      </c>
    </row>
    <row r="431" spans="1:28" x14ac:dyDescent="0.35">
      <c r="A431" t="s">
        <v>45</v>
      </c>
      <c r="B431" t="s">
        <v>38</v>
      </c>
      <c r="C431">
        <v>1678903</v>
      </c>
      <c r="D431" t="s">
        <v>38</v>
      </c>
      <c r="E431">
        <v>1678903</v>
      </c>
      <c r="H431" s="2">
        <v>41407</v>
      </c>
      <c r="I431" t="s">
        <v>674</v>
      </c>
      <c r="J431" t="s">
        <v>675</v>
      </c>
      <c r="K431">
        <v>29</v>
      </c>
      <c r="L431" s="2">
        <v>40909</v>
      </c>
      <c r="M431" s="2">
        <v>41090</v>
      </c>
      <c r="N431" t="s">
        <v>320</v>
      </c>
      <c r="O431">
        <v>434100671</v>
      </c>
      <c r="Q431" t="s">
        <v>361</v>
      </c>
      <c r="V431">
        <v>0.27</v>
      </c>
      <c r="X431">
        <v>0.27</v>
      </c>
      <c r="AA431" t="s">
        <v>46</v>
      </c>
      <c r="AB431" t="str">
        <f>VLOOKUP(O431,'[1]Included Tracks'!B:C,2,FALSE)</f>
        <v>Included</v>
      </c>
    </row>
    <row r="432" spans="1:28" x14ac:dyDescent="0.35">
      <c r="A432" t="s">
        <v>45</v>
      </c>
      <c r="B432" t="s">
        <v>38</v>
      </c>
      <c r="C432">
        <v>1678903</v>
      </c>
      <c r="D432" t="s">
        <v>38</v>
      </c>
      <c r="E432">
        <v>1678903</v>
      </c>
      <c r="H432" s="2">
        <v>41407</v>
      </c>
      <c r="I432" t="s">
        <v>545</v>
      </c>
      <c r="J432" t="s">
        <v>546</v>
      </c>
      <c r="K432">
        <v>8</v>
      </c>
      <c r="L432" s="2">
        <v>41091</v>
      </c>
      <c r="M432" s="2">
        <v>41182</v>
      </c>
      <c r="N432" t="s">
        <v>561</v>
      </c>
      <c r="O432">
        <v>432344573</v>
      </c>
      <c r="Q432" t="s">
        <v>559</v>
      </c>
      <c r="R432" t="s">
        <v>560</v>
      </c>
      <c r="V432">
        <v>3.04</v>
      </c>
      <c r="X432">
        <v>3.04</v>
      </c>
      <c r="AA432" t="s">
        <v>46</v>
      </c>
      <c r="AB432" t="str">
        <f>VLOOKUP(O432,'[1]Included Tracks'!B:C,2,FALSE)</f>
        <v>Included</v>
      </c>
    </row>
    <row r="433" spans="1:28" x14ac:dyDescent="0.35">
      <c r="A433" t="s">
        <v>45</v>
      </c>
      <c r="B433" t="s">
        <v>38</v>
      </c>
      <c r="C433">
        <v>1678903</v>
      </c>
      <c r="D433" t="s">
        <v>38</v>
      </c>
      <c r="E433">
        <v>1678903</v>
      </c>
      <c r="H433" s="2">
        <v>41407</v>
      </c>
      <c r="I433" t="s">
        <v>545</v>
      </c>
      <c r="J433" t="s">
        <v>546</v>
      </c>
      <c r="K433">
        <v>8</v>
      </c>
      <c r="L433" s="2">
        <v>41091</v>
      </c>
      <c r="M433" s="2">
        <v>41182</v>
      </c>
      <c r="N433" t="s">
        <v>561</v>
      </c>
      <c r="O433">
        <v>432344573</v>
      </c>
      <c r="Q433" t="s">
        <v>559</v>
      </c>
      <c r="R433" t="s">
        <v>730</v>
      </c>
      <c r="V433">
        <v>5.63</v>
      </c>
      <c r="X433">
        <v>5.63</v>
      </c>
      <c r="AA433" t="s">
        <v>46</v>
      </c>
      <c r="AB433" t="str">
        <f>VLOOKUP(O433,'[1]Included Tracks'!B:C,2,FALSE)</f>
        <v>Included</v>
      </c>
    </row>
    <row r="434" spans="1:28" x14ac:dyDescent="0.35">
      <c r="A434" t="s">
        <v>45</v>
      </c>
      <c r="B434" t="s">
        <v>38</v>
      </c>
      <c r="C434">
        <v>1678903</v>
      </c>
      <c r="D434" t="s">
        <v>38</v>
      </c>
      <c r="E434">
        <v>1678903</v>
      </c>
      <c r="H434" s="2">
        <v>41407</v>
      </c>
      <c r="I434" t="s">
        <v>545</v>
      </c>
      <c r="J434" t="s">
        <v>546</v>
      </c>
      <c r="K434">
        <v>8</v>
      </c>
      <c r="L434" s="2">
        <v>41091</v>
      </c>
      <c r="M434" s="2">
        <v>41182</v>
      </c>
      <c r="N434" t="s">
        <v>594</v>
      </c>
      <c r="O434">
        <v>494029619</v>
      </c>
      <c r="Q434" t="s">
        <v>559</v>
      </c>
      <c r="R434" t="s">
        <v>731</v>
      </c>
      <c r="V434">
        <v>31.1</v>
      </c>
      <c r="X434">
        <v>31.1</v>
      </c>
      <c r="AA434" t="s">
        <v>46</v>
      </c>
      <c r="AB434" t="str">
        <f>VLOOKUP(O434,'[1]Included Tracks'!B:C,2,FALSE)</f>
        <v>Included</v>
      </c>
    </row>
    <row r="435" spans="1:28" x14ac:dyDescent="0.35">
      <c r="A435" t="s">
        <v>45</v>
      </c>
      <c r="B435" t="s">
        <v>38</v>
      </c>
      <c r="C435">
        <v>1678903</v>
      </c>
      <c r="D435" t="s">
        <v>38</v>
      </c>
      <c r="E435">
        <v>1678903</v>
      </c>
      <c r="H435" s="2">
        <v>41407</v>
      </c>
      <c r="I435" t="s">
        <v>545</v>
      </c>
      <c r="J435" t="s">
        <v>546</v>
      </c>
      <c r="K435">
        <v>8</v>
      </c>
      <c r="L435" s="2">
        <v>41091</v>
      </c>
      <c r="M435" s="2">
        <v>41182</v>
      </c>
      <c r="N435" t="s">
        <v>594</v>
      </c>
      <c r="O435">
        <v>494029619</v>
      </c>
      <c r="Q435" t="s">
        <v>559</v>
      </c>
      <c r="R435" t="s">
        <v>595</v>
      </c>
      <c r="V435">
        <v>7.57</v>
      </c>
      <c r="X435">
        <v>7.57</v>
      </c>
      <c r="AA435" t="s">
        <v>46</v>
      </c>
      <c r="AB435" t="str">
        <f>VLOOKUP(O435,'[1]Included Tracks'!B:C,2,FALSE)</f>
        <v>Included</v>
      </c>
    </row>
    <row r="436" spans="1:28" x14ac:dyDescent="0.35">
      <c r="A436" t="s">
        <v>45</v>
      </c>
      <c r="B436" t="s">
        <v>38</v>
      </c>
      <c r="C436">
        <v>1678903</v>
      </c>
      <c r="D436" t="s">
        <v>38</v>
      </c>
      <c r="E436">
        <v>1678903</v>
      </c>
      <c r="H436" s="2">
        <v>41407</v>
      </c>
      <c r="I436" t="s">
        <v>545</v>
      </c>
      <c r="J436" t="s">
        <v>546</v>
      </c>
      <c r="K436">
        <v>8</v>
      </c>
      <c r="L436" s="2">
        <v>41091</v>
      </c>
      <c r="M436" s="2">
        <v>41182</v>
      </c>
      <c r="N436" t="s">
        <v>594</v>
      </c>
      <c r="O436">
        <v>494029619</v>
      </c>
      <c r="Q436" t="s">
        <v>559</v>
      </c>
      <c r="R436" t="s">
        <v>596</v>
      </c>
      <c r="V436">
        <v>10.19</v>
      </c>
      <c r="X436">
        <v>10.19</v>
      </c>
      <c r="AA436" t="s">
        <v>46</v>
      </c>
      <c r="AB436" t="str">
        <f>VLOOKUP(O436,'[1]Included Tracks'!B:C,2,FALSE)</f>
        <v>Included</v>
      </c>
    </row>
    <row r="437" spans="1:28" x14ac:dyDescent="0.35">
      <c r="A437" t="s">
        <v>45</v>
      </c>
      <c r="B437" t="s">
        <v>38</v>
      </c>
      <c r="C437">
        <v>1678903</v>
      </c>
      <c r="D437" t="s">
        <v>38</v>
      </c>
      <c r="E437">
        <v>1678903</v>
      </c>
      <c r="H437" s="2">
        <v>41407</v>
      </c>
      <c r="I437" t="s">
        <v>545</v>
      </c>
      <c r="J437" t="s">
        <v>546</v>
      </c>
      <c r="K437">
        <v>8</v>
      </c>
      <c r="L437" s="2">
        <v>41091</v>
      </c>
      <c r="M437" s="2">
        <v>41182</v>
      </c>
      <c r="N437" t="s">
        <v>633</v>
      </c>
      <c r="O437">
        <v>531938879</v>
      </c>
      <c r="S437">
        <v>15.95</v>
      </c>
      <c r="X437">
        <v>15.95</v>
      </c>
      <c r="AA437" t="s">
        <v>46</v>
      </c>
      <c r="AB437" t="str">
        <f>VLOOKUP(O437,'[1]Included Tracks'!B:C,2,FALSE)</f>
        <v>Included</v>
      </c>
    </row>
    <row r="438" spans="1:28" x14ac:dyDescent="0.35">
      <c r="A438" t="s">
        <v>45</v>
      </c>
      <c r="B438" t="s">
        <v>38</v>
      </c>
      <c r="C438">
        <v>1678903</v>
      </c>
      <c r="D438" t="s">
        <v>38</v>
      </c>
      <c r="E438">
        <v>1678903</v>
      </c>
      <c r="H438" s="2">
        <v>41407</v>
      </c>
      <c r="I438" t="s">
        <v>519</v>
      </c>
      <c r="J438" t="s">
        <v>520</v>
      </c>
      <c r="K438">
        <v>101</v>
      </c>
      <c r="L438" s="2">
        <v>41000</v>
      </c>
      <c r="M438" s="2">
        <v>41090</v>
      </c>
      <c r="N438" t="s">
        <v>66</v>
      </c>
      <c r="O438">
        <v>883519453</v>
      </c>
      <c r="Q438" t="s">
        <v>62</v>
      </c>
      <c r="R438" t="s">
        <v>65</v>
      </c>
      <c r="V438">
        <v>0.13</v>
      </c>
      <c r="X438">
        <v>0.13</v>
      </c>
      <c r="AA438" t="s">
        <v>46</v>
      </c>
      <c r="AB438" t="str">
        <f>VLOOKUP(O438,'[1]Included Tracks'!B:C,2,FALSE)</f>
        <v>Included</v>
      </c>
    </row>
    <row r="439" spans="1:28" x14ac:dyDescent="0.35">
      <c r="A439" t="s">
        <v>45</v>
      </c>
      <c r="B439" t="s">
        <v>38</v>
      </c>
      <c r="C439">
        <v>1678903</v>
      </c>
      <c r="D439" t="s">
        <v>38</v>
      </c>
      <c r="E439">
        <v>1678903</v>
      </c>
      <c r="H439" s="2">
        <v>41407</v>
      </c>
      <c r="I439" t="s">
        <v>512</v>
      </c>
      <c r="J439" t="s">
        <v>513</v>
      </c>
      <c r="K439">
        <v>52</v>
      </c>
      <c r="L439" s="2">
        <v>41091</v>
      </c>
      <c r="M439" s="2">
        <v>41182</v>
      </c>
      <c r="N439" t="s">
        <v>64</v>
      </c>
      <c r="O439">
        <v>883533210</v>
      </c>
      <c r="Q439" t="s">
        <v>525</v>
      </c>
      <c r="R439" t="s">
        <v>63</v>
      </c>
      <c r="V439">
        <v>0.28000000000000003</v>
      </c>
      <c r="X439">
        <v>0.28000000000000003</v>
      </c>
      <c r="AA439" t="s">
        <v>46</v>
      </c>
      <c r="AB439" t="str">
        <f>VLOOKUP(O439,'[1]Included Tracks'!B:C,2,FALSE)</f>
        <v>Included</v>
      </c>
    </row>
    <row r="440" spans="1:28" x14ac:dyDescent="0.35">
      <c r="A440" t="s">
        <v>45</v>
      </c>
      <c r="B440" t="s">
        <v>38</v>
      </c>
      <c r="C440">
        <v>1678903</v>
      </c>
      <c r="D440" t="s">
        <v>38</v>
      </c>
      <c r="E440">
        <v>1678903</v>
      </c>
      <c r="H440" s="2">
        <v>41407</v>
      </c>
      <c r="I440" t="s">
        <v>519</v>
      </c>
      <c r="J440" t="s">
        <v>520</v>
      </c>
      <c r="K440">
        <v>101</v>
      </c>
      <c r="L440" s="2">
        <v>41000</v>
      </c>
      <c r="M440" s="2">
        <v>41090</v>
      </c>
      <c r="N440" t="s">
        <v>64</v>
      </c>
      <c r="O440">
        <v>883533210</v>
      </c>
      <c r="Q440" t="s">
        <v>425</v>
      </c>
      <c r="R440" t="s">
        <v>426</v>
      </c>
      <c r="V440">
        <v>3.66</v>
      </c>
      <c r="X440">
        <v>3.66</v>
      </c>
      <c r="AA440" t="s">
        <v>46</v>
      </c>
      <c r="AB440" t="str">
        <f>VLOOKUP(O440,'[1]Included Tracks'!B:C,2,FALSE)</f>
        <v>Included</v>
      </c>
    </row>
    <row r="441" spans="1:28" x14ac:dyDescent="0.35">
      <c r="A441" t="s">
        <v>45</v>
      </c>
      <c r="B441" t="s">
        <v>38</v>
      </c>
      <c r="C441">
        <v>1678903</v>
      </c>
      <c r="D441" t="s">
        <v>38</v>
      </c>
      <c r="E441">
        <v>1678903</v>
      </c>
      <c r="H441" s="2">
        <v>41407</v>
      </c>
      <c r="I441" t="s">
        <v>519</v>
      </c>
      <c r="J441" t="s">
        <v>520</v>
      </c>
      <c r="K441">
        <v>101</v>
      </c>
      <c r="L441" s="2">
        <v>41000</v>
      </c>
      <c r="M441" s="2">
        <v>41090</v>
      </c>
      <c r="N441" t="s">
        <v>64</v>
      </c>
      <c r="O441">
        <v>883533210</v>
      </c>
      <c r="Q441" t="s">
        <v>62</v>
      </c>
      <c r="R441" t="s">
        <v>63</v>
      </c>
      <c r="V441">
        <v>0.42</v>
      </c>
      <c r="X441">
        <v>0.42</v>
      </c>
      <c r="AA441" t="s">
        <v>46</v>
      </c>
      <c r="AB441" t="str">
        <f>VLOOKUP(O441,'[1]Included Tracks'!B:C,2,FALSE)</f>
        <v>Included</v>
      </c>
    </row>
    <row r="442" spans="1:28" x14ac:dyDescent="0.35">
      <c r="A442" t="s">
        <v>45</v>
      </c>
      <c r="B442" t="s">
        <v>38</v>
      </c>
      <c r="C442">
        <v>1678903</v>
      </c>
      <c r="D442" t="s">
        <v>38</v>
      </c>
      <c r="E442">
        <v>1678903</v>
      </c>
      <c r="H442" s="2">
        <v>41407</v>
      </c>
      <c r="I442" t="s">
        <v>519</v>
      </c>
      <c r="J442" t="s">
        <v>520</v>
      </c>
      <c r="K442">
        <v>101</v>
      </c>
      <c r="L442" s="2">
        <v>41000</v>
      </c>
      <c r="M442" s="2">
        <v>41090</v>
      </c>
      <c r="N442" t="s">
        <v>64</v>
      </c>
      <c r="O442">
        <v>883533210</v>
      </c>
      <c r="Q442" t="s">
        <v>425</v>
      </c>
      <c r="R442" t="s">
        <v>427</v>
      </c>
      <c r="V442">
        <v>15.83</v>
      </c>
      <c r="X442">
        <v>15.83</v>
      </c>
      <c r="AA442" t="s">
        <v>46</v>
      </c>
      <c r="AB442" t="str">
        <f>VLOOKUP(O442,'[1]Included Tracks'!B:C,2,FALSE)</f>
        <v>Included</v>
      </c>
    </row>
    <row r="443" spans="1:28" x14ac:dyDescent="0.35">
      <c r="A443" t="s">
        <v>45</v>
      </c>
      <c r="B443" t="s">
        <v>38</v>
      </c>
      <c r="C443">
        <v>1678903</v>
      </c>
      <c r="D443" t="s">
        <v>38</v>
      </c>
      <c r="E443">
        <v>1678903</v>
      </c>
      <c r="H443" s="2">
        <v>41407</v>
      </c>
      <c r="I443" t="s">
        <v>555</v>
      </c>
      <c r="J443" t="s">
        <v>556</v>
      </c>
      <c r="K443">
        <v>79</v>
      </c>
      <c r="L443" s="2">
        <v>40909</v>
      </c>
      <c r="M443" s="2">
        <v>41090</v>
      </c>
      <c r="N443" t="s">
        <v>70</v>
      </c>
      <c r="O443">
        <v>348137466</v>
      </c>
      <c r="Q443" t="s">
        <v>68</v>
      </c>
      <c r="R443" t="s">
        <v>663</v>
      </c>
      <c r="V443">
        <v>0.32</v>
      </c>
      <c r="X443">
        <v>0.32</v>
      </c>
      <c r="AA443" t="s">
        <v>46</v>
      </c>
      <c r="AB443" t="str">
        <f>VLOOKUP(O443,'[1]Included Tracks'!B:C,2,FALSE)</f>
        <v>Included</v>
      </c>
    </row>
    <row r="444" spans="1:28" x14ac:dyDescent="0.35">
      <c r="A444" t="s">
        <v>45</v>
      </c>
      <c r="B444" t="s">
        <v>38</v>
      </c>
      <c r="C444">
        <v>1678903</v>
      </c>
      <c r="D444" t="s">
        <v>38</v>
      </c>
      <c r="E444">
        <v>1678903</v>
      </c>
      <c r="H444" s="2">
        <v>41407</v>
      </c>
      <c r="I444" t="s">
        <v>512</v>
      </c>
      <c r="J444" t="s">
        <v>513</v>
      </c>
      <c r="K444">
        <v>52</v>
      </c>
      <c r="L444" s="2">
        <v>41091</v>
      </c>
      <c r="M444" s="2">
        <v>41182</v>
      </c>
      <c r="N444" t="s">
        <v>70</v>
      </c>
      <c r="O444">
        <v>348137466</v>
      </c>
      <c r="Q444" t="s">
        <v>204</v>
      </c>
      <c r="R444" t="s">
        <v>677</v>
      </c>
      <c r="V444">
        <v>0.09</v>
      </c>
      <c r="X444">
        <v>0.09</v>
      </c>
      <c r="AA444" t="s">
        <v>46</v>
      </c>
      <c r="AB444" t="str">
        <f>VLOOKUP(O444,'[1]Included Tracks'!B:C,2,FALSE)</f>
        <v>Included</v>
      </c>
    </row>
    <row r="445" spans="1:28" x14ac:dyDescent="0.35">
      <c r="A445" t="s">
        <v>45</v>
      </c>
      <c r="B445" t="s">
        <v>38</v>
      </c>
      <c r="C445">
        <v>1678903</v>
      </c>
      <c r="D445" t="s">
        <v>38</v>
      </c>
      <c r="E445">
        <v>1678903</v>
      </c>
      <c r="H445" s="2">
        <v>41407</v>
      </c>
      <c r="I445" t="s">
        <v>519</v>
      </c>
      <c r="J445" t="s">
        <v>520</v>
      </c>
      <c r="K445">
        <v>101</v>
      </c>
      <c r="L445" s="2">
        <v>41000</v>
      </c>
      <c r="M445" s="2">
        <v>41090</v>
      </c>
      <c r="N445" t="s">
        <v>70</v>
      </c>
      <c r="O445">
        <v>348137466</v>
      </c>
      <c r="Q445" t="s">
        <v>68</v>
      </c>
      <c r="R445" t="s">
        <v>661</v>
      </c>
      <c r="V445">
        <v>0.06</v>
      </c>
      <c r="X445">
        <v>0.06</v>
      </c>
      <c r="AA445" t="s">
        <v>46</v>
      </c>
      <c r="AB445" t="str">
        <f>VLOOKUP(O445,'[1]Included Tracks'!B:C,2,FALSE)</f>
        <v>Included</v>
      </c>
    </row>
    <row r="446" spans="1:28" x14ac:dyDescent="0.35">
      <c r="A446" t="s">
        <v>45</v>
      </c>
      <c r="B446" t="s">
        <v>38</v>
      </c>
      <c r="C446">
        <v>1678903</v>
      </c>
      <c r="D446" t="s">
        <v>38</v>
      </c>
      <c r="E446">
        <v>1678903</v>
      </c>
      <c r="H446" s="2">
        <v>41407</v>
      </c>
      <c r="I446" t="s">
        <v>555</v>
      </c>
      <c r="J446" t="s">
        <v>556</v>
      </c>
      <c r="K446">
        <v>79</v>
      </c>
      <c r="L446" s="2">
        <v>40909</v>
      </c>
      <c r="M446" s="2">
        <v>41090</v>
      </c>
      <c r="N446" t="s">
        <v>70</v>
      </c>
      <c r="O446">
        <v>348137466</v>
      </c>
      <c r="Q446" t="s">
        <v>68</v>
      </c>
      <c r="R446" t="s">
        <v>678</v>
      </c>
      <c r="V446">
        <v>2.35</v>
      </c>
      <c r="X446">
        <v>2.35</v>
      </c>
      <c r="AA446" t="s">
        <v>46</v>
      </c>
      <c r="AB446" t="str">
        <f>VLOOKUP(O446,'[1]Included Tracks'!B:C,2,FALSE)</f>
        <v>Included</v>
      </c>
    </row>
    <row r="447" spans="1:28" x14ac:dyDescent="0.35">
      <c r="A447" t="s">
        <v>45</v>
      </c>
      <c r="B447" t="s">
        <v>38</v>
      </c>
      <c r="C447">
        <v>1678903</v>
      </c>
      <c r="D447" t="s">
        <v>38</v>
      </c>
      <c r="E447">
        <v>1678903</v>
      </c>
      <c r="H447" s="2">
        <v>41407</v>
      </c>
      <c r="I447" t="s">
        <v>674</v>
      </c>
      <c r="J447" t="s">
        <v>675</v>
      </c>
      <c r="K447">
        <v>29</v>
      </c>
      <c r="L447" s="2">
        <v>40909</v>
      </c>
      <c r="M447" s="2">
        <v>41090</v>
      </c>
      <c r="N447" t="s">
        <v>70</v>
      </c>
      <c r="O447">
        <v>348137466</v>
      </c>
      <c r="Q447" t="s">
        <v>68</v>
      </c>
      <c r="V447">
        <v>0.1</v>
      </c>
      <c r="X447">
        <v>0.1</v>
      </c>
      <c r="AA447" t="s">
        <v>46</v>
      </c>
      <c r="AB447" t="str">
        <f>VLOOKUP(O447,'[1]Included Tracks'!B:C,2,FALSE)</f>
        <v>Included</v>
      </c>
    </row>
    <row r="448" spans="1:28" x14ac:dyDescent="0.35">
      <c r="A448" t="s">
        <v>45</v>
      </c>
      <c r="B448" t="s">
        <v>38</v>
      </c>
      <c r="C448">
        <v>1678903</v>
      </c>
      <c r="D448" t="s">
        <v>38</v>
      </c>
      <c r="E448">
        <v>1678903</v>
      </c>
      <c r="H448" s="2">
        <v>41407</v>
      </c>
      <c r="I448" t="s">
        <v>555</v>
      </c>
      <c r="J448" t="s">
        <v>556</v>
      </c>
      <c r="K448">
        <v>79</v>
      </c>
      <c r="L448" s="2">
        <v>40909</v>
      </c>
      <c r="M448" s="2">
        <v>41090</v>
      </c>
      <c r="N448" t="s">
        <v>70</v>
      </c>
      <c r="O448">
        <v>348137466</v>
      </c>
      <c r="Q448" t="s">
        <v>68</v>
      </c>
      <c r="R448" t="s">
        <v>643</v>
      </c>
      <c r="V448">
        <v>2.13</v>
      </c>
      <c r="X448">
        <v>2.13</v>
      </c>
      <c r="AA448" t="s">
        <v>46</v>
      </c>
      <c r="AB448" t="str">
        <f>VLOOKUP(O448,'[1]Included Tracks'!B:C,2,FALSE)</f>
        <v>Included</v>
      </c>
    </row>
    <row r="449" spans="1:28" x14ac:dyDescent="0.35">
      <c r="A449" t="s">
        <v>45</v>
      </c>
      <c r="B449" t="s">
        <v>38</v>
      </c>
      <c r="C449">
        <v>1678903</v>
      </c>
      <c r="D449" t="s">
        <v>38</v>
      </c>
      <c r="E449">
        <v>1678903</v>
      </c>
      <c r="H449" s="2">
        <v>41407</v>
      </c>
      <c r="I449" t="s">
        <v>555</v>
      </c>
      <c r="J449" t="s">
        <v>556</v>
      </c>
      <c r="K449">
        <v>79</v>
      </c>
      <c r="L449" s="2">
        <v>40909</v>
      </c>
      <c r="M449" s="2">
        <v>41090</v>
      </c>
      <c r="N449" t="s">
        <v>70</v>
      </c>
      <c r="O449">
        <v>348137466</v>
      </c>
      <c r="Q449" t="s">
        <v>68</v>
      </c>
      <c r="R449" t="s">
        <v>662</v>
      </c>
      <c r="V449">
        <v>1.72</v>
      </c>
      <c r="X449">
        <v>1.72</v>
      </c>
      <c r="AA449" t="s">
        <v>46</v>
      </c>
      <c r="AB449" t="str">
        <f>VLOOKUP(O449,'[1]Included Tracks'!B:C,2,FALSE)</f>
        <v>Included</v>
      </c>
    </row>
    <row r="450" spans="1:28" x14ac:dyDescent="0.35">
      <c r="A450" t="s">
        <v>45</v>
      </c>
      <c r="B450" t="s">
        <v>38</v>
      </c>
      <c r="C450">
        <v>1678903</v>
      </c>
      <c r="D450" t="s">
        <v>38</v>
      </c>
      <c r="E450">
        <v>1678903</v>
      </c>
      <c r="H450" s="2">
        <v>41407</v>
      </c>
      <c r="I450" t="s">
        <v>555</v>
      </c>
      <c r="J450" t="s">
        <v>556</v>
      </c>
      <c r="K450">
        <v>79</v>
      </c>
      <c r="L450" s="2">
        <v>40909</v>
      </c>
      <c r="M450" s="2">
        <v>41090</v>
      </c>
      <c r="N450" t="s">
        <v>70</v>
      </c>
      <c r="O450">
        <v>348137466</v>
      </c>
      <c r="Q450" t="s">
        <v>68</v>
      </c>
      <c r="R450" t="s">
        <v>644</v>
      </c>
      <c r="V450">
        <v>1.76</v>
      </c>
      <c r="X450">
        <v>1.76</v>
      </c>
      <c r="AA450" t="s">
        <v>46</v>
      </c>
      <c r="AB450" t="str">
        <f>VLOOKUP(O450,'[1]Included Tracks'!B:C,2,FALSE)</f>
        <v>Included</v>
      </c>
    </row>
    <row r="451" spans="1:28" x14ac:dyDescent="0.35">
      <c r="A451" t="s">
        <v>45</v>
      </c>
      <c r="B451" t="s">
        <v>38</v>
      </c>
      <c r="C451">
        <v>1678903</v>
      </c>
      <c r="D451" t="s">
        <v>38</v>
      </c>
      <c r="E451">
        <v>1678903</v>
      </c>
      <c r="H451" s="2">
        <v>41407</v>
      </c>
      <c r="I451" t="s">
        <v>512</v>
      </c>
      <c r="J451" t="s">
        <v>513</v>
      </c>
      <c r="K451">
        <v>52</v>
      </c>
      <c r="L451" s="2">
        <v>41091</v>
      </c>
      <c r="M451" s="2">
        <v>41182</v>
      </c>
      <c r="N451" t="s">
        <v>70</v>
      </c>
      <c r="O451">
        <v>348137466</v>
      </c>
      <c r="Q451" t="s">
        <v>530</v>
      </c>
      <c r="R451" t="s">
        <v>529</v>
      </c>
      <c r="V451">
        <v>2.67</v>
      </c>
      <c r="X451">
        <v>2.67</v>
      </c>
      <c r="AA451" t="s">
        <v>46</v>
      </c>
      <c r="AB451" t="str">
        <f>VLOOKUP(O451,'[1]Included Tracks'!B:C,2,FALSE)</f>
        <v>Included</v>
      </c>
    </row>
    <row r="452" spans="1:28" x14ac:dyDescent="0.35">
      <c r="A452" t="s">
        <v>45</v>
      </c>
      <c r="B452" t="s">
        <v>38</v>
      </c>
      <c r="C452">
        <v>1678903</v>
      </c>
      <c r="D452" t="s">
        <v>38</v>
      </c>
      <c r="E452">
        <v>1678903</v>
      </c>
      <c r="H452" s="2">
        <v>41407</v>
      </c>
      <c r="I452" t="s">
        <v>545</v>
      </c>
      <c r="J452" t="s">
        <v>546</v>
      </c>
      <c r="K452">
        <v>8</v>
      </c>
      <c r="L452" s="2">
        <v>41091</v>
      </c>
      <c r="M452" s="2">
        <v>41182</v>
      </c>
      <c r="N452" t="s">
        <v>588</v>
      </c>
      <c r="O452">
        <v>432344555</v>
      </c>
      <c r="Q452" t="s">
        <v>559</v>
      </c>
      <c r="R452" t="s">
        <v>589</v>
      </c>
      <c r="V452">
        <v>3.17</v>
      </c>
      <c r="X452">
        <v>3.17</v>
      </c>
      <c r="AA452" t="s">
        <v>46</v>
      </c>
      <c r="AB452" t="str">
        <f>VLOOKUP(O452,'[1]Included Tracks'!B:C,2,FALSE)</f>
        <v>Included</v>
      </c>
    </row>
    <row r="453" spans="1:28" x14ac:dyDescent="0.35">
      <c r="A453" t="s">
        <v>45</v>
      </c>
      <c r="B453" t="s">
        <v>38</v>
      </c>
      <c r="C453">
        <v>1678903</v>
      </c>
      <c r="D453" t="s">
        <v>38</v>
      </c>
      <c r="E453">
        <v>1678903</v>
      </c>
      <c r="H453" s="2">
        <v>41407</v>
      </c>
      <c r="I453" t="s">
        <v>545</v>
      </c>
      <c r="J453" t="s">
        <v>546</v>
      </c>
      <c r="K453">
        <v>8</v>
      </c>
      <c r="L453" s="2">
        <v>41091</v>
      </c>
      <c r="M453" s="2">
        <v>41182</v>
      </c>
      <c r="N453" t="s">
        <v>592</v>
      </c>
      <c r="O453">
        <v>494029593</v>
      </c>
      <c r="Q453" t="s">
        <v>559</v>
      </c>
      <c r="R453" t="s">
        <v>730</v>
      </c>
      <c r="V453">
        <v>16.899999999999999</v>
      </c>
      <c r="X453">
        <v>16.899999999999999</v>
      </c>
      <c r="AA453" t="s">
        <v>46</v>
      </c>
      <c r="AB453" t="str">
        <f>VLOOKUP(O453,'[1]Included Tracks'!B:C,2,FALSE)</f>
        <v>Included</v>
      </c>
    </row>
    <row r="454" spans="1:28" x14ac:dyDescent="0.35">
      <c r="A454" t="s">
        <v>45</v>
      </c>
      <c r="B454" t="s">
        <v>38</v>
      </c>
      <c r="C454">
        <v>1678903</v>
      </c>
      <c r="D454" t="s">
        <v>38</v>
      </c>
      <c r="E454">
        <v>1678903</v>
      </c>
      <c r="H454" s="2">
        <v>41407</v>
      </c>
      <c r="I454" t="s">
        <v>545</v>
      </c>
      <c r="J454" t="s">
        <v>546</v>
      </c>
      <c r="K454">
        <v>8</v>
      </c>
      <c r="L454" s="2">
        <v>41091</v>
      </c>
      <c r="M454" s="2">
        <v>41182</v>
      </c>
      <c r="N454" t="s">
        <v>582</v>
      </c>
      <c r="O454">
        <v>531938851</v>
      </c>
      <c r="Q454" t="s">
        <v>559</v>
      </c>
      <c r="R454" t="s">
        <v>730</v>
      </c>
      <c r="V454">
        <v>3.41</v>
      </c>
      <c r="X454">
        <v>3.41</v>
      </c>
      <c r="AA454" t="s">
        <v>46</v>
      </c>
      <c r="AB454" t="str">
        <f>VLOOKUP(O454,'[1]Included Tracks'!B:C,2,FALSE)</f>
        <v>Included</v>
      </c>
    </row>
    <row r="455" spans="1:28" x14ac:dyDescent="0.35">
      <c r="A455" t="s">
        <v>45</v>
      </c>
      <c r="B455" t="s">
        <v>38</v>
      </c>
      <c r="C455">
        <v>1678903</v>
      </c>
      <c r="D455" t="s">
        <v>38</v>
      </c>
      <c r="E455">
        <v>1678903</v>
      </c>
      <c r="H455" s="2">
        <v>41407</v>
      </c>
      <c r="I455" t="s">
        <v>545</v>
      </c>
      <c r="J455" t="s">
        <v>546</v>
      </c>
      <c r="K455">
        <v>8</v>
      </c>
      <c r="L455" s="2">
        <v>41091</v>
      </c>
      <c r="M455" s="2">
        <v>41182</v>
      </c>
      <c r="N455" t="s">
        <v>582</v>
      </c>
      <c r="O455">
        <v>531938851</v>
      </c>
      <c r="Q455" t="s">
        <v>559</v>
      </c>
      <c r="R455" t="s">
        <v>560</v>
      </c>
      <c r="V455">
        <v>7.66</v>
      </c>
      <c r="X455">
        <v>7.66</v>
      </c>
      <c r="AA455" t="s">
        <v>46</v>
      </c>
      <c r="AB455" t="str">
        <f>VLOOKUP(O455,'[1]Included Tracks'!B:C,2,FALSE)</f>
        <v>Included</v>
      </c>
    </row>
    <row r="456" spans="1:28" x14ac:dyDescent="0.35">
      <c r="A456" t="s">
        <v>45</v>
      </c>
      <c r="B456" t="s">
        <v>38</v>
      </c>
      <c r="C456">
        <v>1678903</v>
      </c>
      <c r="D456" t="s">
        <v>38</v>
      </c>
      <c r="E456">
        <v>1678903</v>
      </c>
      <c r="H456" s="2">
        <v>41407</v>
      </c>
      <c r="I456" t="s">
        <v>732</v>
      </c>
      <c r="J456" t="s">
        <v>733</v>
      </c>
      <c r="K456">
        <v>63</v>
      </c>
      <c r="L456" s="2">
        <v>40360</v>
      </c>
      <c r="M456" s="2">
        <v>40724</v>
      </c>
      <c r="N456" t="s">
        <v>394</v>
      </c>
      <c r="O456">
        <v>318174580</v>
      </c>
      <c r="Q456" t="s">
        <v>734</v>
      </c>
      <c r="V456">
        <v>0.56000000000000005</v>
      </c>
      <c r="X456">
        <v>0.56000000000000005</v>
      </c>
      <c r="AA456" t="s">
        <v>46</v>
      </c>
      <c r="AB456" t="str">
        <f>VLOOKUP(O456,'[1]Included Tracks'!B:C,2,FALSE)</f>
        <v>Included</v>
      </c>
    </row>
    <row r="457" spans="1:28" x14ac:dyDescent="0.35">
      <c r="A457" t="s">
        <v>45</v>
      </c>
      <c r="B457" t="s">
        <v>38</v>
      </c>
      <c r="C457">
        <v>1678903</v>
      </c>
      <c r="D457" t="s">
        <v>38</v>
      </c>
      <c r="E457">
        <v>1678903</v>
      </c>
      <c r="H457" s="2">
        <v>41407</v>
      </c>
      <c r="I457" t="s">
        <v>519</v>
      </c>
      <c r="J457" t="s">
        <v>520</v>
      </c>
      <c r="K457">
        <v>101</v>
      </c>
      <c r="L457" s="2">
        <v>41000</v>
      </c>
      <c r="M457" s="2">
        <v>41090</v>
      </c>
      <c r="N457" t="s">
        <v>307</v>
      </c>
      <c r="O457">
        <v>883540219</v>
      </c>
      <c r="Q457" t="s">
        <v>425</v>
      </c>
      <c r="R457" t="s">
        <v>426</v>
      </c>
      <c r="V457">
        <v>4.38</v>
      </c>
      <c r="X457">
        <v>4.38</v>
      </c>
      <c r="AA457" t="s">
        <v>46</v>
      </c>
      <c r="AB457" t="str">
        <f>VLOOKUP(O457,'[1]Included Tracks'!B:C,2,FALSE)</f>
        <v>Included</v>
      </c>
    </row>
    <row r="458" spans="1:28" x14ac:dyDescent="0.35">
      <c r="A458" t="s">
        <v>45</v>
      </c>
      <c r="B458" t="s">
        <v>38</v>
      </c>
      <c r="C458">
        <v>1678903</v>
      </c>
      <c r="D458" t="s">
        <v>38</v>
      </c>
      <c r="E458">
        <v>1678903</v>
      </c>
      <c r="H458" s="2">
        <v>41407</v>
      </c>
      <c r="I458" t="s">
        <v>519</v>
      </c>
      <c r="J458" t="s">
        <v>520</v>
      </c>
      <c r="K458">
        <v>101</v>
      </c>
      <c r="L458" s="2">
        <v>41000</v>
      </c>
      <c r="M458" s="2">
        <v>41090</v>
      </c>
      <c r="N458" t="s">
        <v>431</v>
      </c>
      <c r="O458">
        <v>883540220</v>
      </c>
      <c r="Q458" t="s">
        <v>425</v>
      </c>
      <c r="R458" t="s">
        <v>428</v>
      </c>
      <c r="V458">
        <v>7.42</v>
      </c>
      <c r="X458">
        <v>7.42</v>
      </c>
      <c r="AA458" t="s">
        <v>46</v>
      </c>
      <c r="AB458" t="str">
        <f>VLOOKUP(O458,'[1]Included Tracks'!B:C,2,FALSE)</f>
        <v>Included</v>
      </c>
    </row>
    <row r="459" spans="1:28" x14ac:dyDescent="0.35">
      <c r="A459" t="s">
        <v>45</v>
      </c>
      <c r="B459" t="s">
        <v>38</v>
      </c>
      <c r="C459">
        <v>1678903</v>
      </c>
      <c r="D459" t="s">
        <v>38</v>
      </c>
      <c r="E459">
        <v>1678903</v>
      </c>
      <c r="H459" s="2">
        <v>41407</v>
      </c>
      <c r="I459" t="s">
        <v>545</v>
      </c>
      <c r="J459" t="s">
        <v>546</v>
      </c>
      <c r="K459">
        <v>8</v>
      </c>
      <c r="L459" s="2">
        <v>41091</v>
      </c>
      <c r="M459" s="2">
        <v>41182</v>
      </c>
      <c r="N459" t="s">
        <v>735</v>
      </c>
      <c r="O459">
        <v>422099590</v>
      </c>
      <c r="Q459" t="s">
        <v>559</v>
      </c>
      <c r="R459" t="s">
        <v>730</v>
      </c>
      <c r="V459">
        <v>8.81</v>
      </c>
      <c r="X459">
        <v>8.81</v>
      </c>
      <c r="AA459" t="s">
        <v>46</v>
      </c>
      <c r="AB459" t="str">
        <f>VLOOKUP(O459,'[1]Included Tracks'!B:C,2,FALSE)</f>
        <v>Included</v>
      </c>
    </row>
    <row r="460" spans="1:28" x14ac:dyDescent="0.35">
      <c r="A460" t="s">
        <v>45</v>
      </c>
      <c r="B460" t="s">
        <v>38</v>
      </c>
      <c r="C460">
        <v>1678903</v>
      </c>
      <c r="D460" t="s">
        <v>38</v>
      </c>
      <c r="E460">
        <v>1678903</v>
      </c>
      <c r="H460" s="2">
        <v>41407</v>
      </c>
      <c r="I460" t="s">
        <v>545</v>
      </c>
      <c r="J460" t="s">
        <v>546</v>
      </c>
      <c r="K460">
        <v>8</v>
      </c>
      <c r="L460" s="2">
        <v>41091</v>
      </c>
      <c r="M460" s="2">
        <v>41182</v>
      </c>
      <c r="N460" t="s">
        <v>353</v>
      </c>
      <c r="O460">
        <v>481379711</v>
      </c>
      <c r="Q460" t="s">
        <v>559</v>
      </c>
      <c r="R460" t="s">
        <v>730</v>
      </c>
      <c r="V460">
        <v>45.03</v>
      </c>
      <c r="X460">
        <v>45.03</v>
      </c>
      <c r="AA460" t="s">
        <v>46</v>
      </c>
      <c r="AB460" t="str">
        <f>VLOOKUP(O460,'[1]Included Tracks'!B:C,2,FALSE)</f>
        <v>Included</v>
      </c>
    </row>
    <row r="461" spans="1:28" x14ac:dyDescent="0.35">
      <c r="A461" t="s">
        <v>45</v>
      </c>
      <c r="B461" t="s">
        <v>38</v>
      </c>
      <c r="C461">
        <v>1678903</v>
      </c>
      <c r="D461" t="s">
        <v>38</v>
      </c>
      <c r="E461">
        <v>1678903</v>
      </c>
      <c r="H461" s="2">
        <v>41407</v>
      </c>
      <c r="I461" t="s">
        <v>545</v>
      </c>
      <c r="J461" t="s">
        <v>546</v>
      </c>
      <c r="K461">
        <v>8</v>
      </c>
      <c r="L461" s="2">
        <v>41091</v>
      </c>
      <c r="M461" s="2">
        <v>41182</v>
      </c>
      <c r="N461" t="s">
        <v>353</v>
      </c>
      <c r="O461">
        <v>481379711</v>
      </c>
      <c r="Q461" t="s">
        <v>559</v>
      </c>
      <c r="R461" t="s">
        <v>706</v>
      </c>
      <c r="V461">
        <v>11.25</v>
      </c>
      <c r="X461">
        <v>11.25</v>
      </c>
      <c r="AA461" t="s">
        <v>46</v>
      </c>
      <c r="AB461" t="str">
        <f>VLOOKUP(O461,'[1]Included Tracks'!B:C,2,FALSE)</f>
        <v>Included</v>
      </c>
    </row>
    <row r="462" spans="1:28" x14ac:dyDescent="0.35">
      <c r="A462" t="s">
        <v>45</v>
      </c>
      <c r="B462" t="s">
        <v>38</v>
      </c>
      <c r="C462">
        <v>1678903</v>
      </c>
      <c r="D462" t="s">
        <v>38</v>
      </c>
      <c r="E462">
        <v>1678903</v>
      </c>
      <c r="H462" s="2">
        <v>41407</v>
      </c>
      <c r="I462" t="s">
        <v>545</v>
      </c>
      <c r="J462" t="s">
        <v>546</v>
      </c>
      <c r="K462">
        <v>8</v>
      </c>
      <c r="L462" s="2">
        <v>41091</v>
      </c>
      <c r="M462" s="2">
        <v>41182</v>
      </c>
      <c r="N462" t="s">
        <v>353</v>
      </c>
      <c r="O462">
        <v>481379711</v>
      </c>
      <c r="Q462" t="s">
        <v>559</v>
      </c>
      <c r="R462" t="s">
        <v>560</v>
      </c>
      <c r="V462">
        <v>16.36</v>
      </c>
      <c r="X462">
        <v>16.36</v>
      </c>
      <c r="AA462" t="s">
        <v>46</v>
      </c>
      <c r="AB462" t="str">
        <f>VLOOKUP(O462,'[1]Included Tracks'!B:C,2,FALSE)</f>
        <v>Included</v>
      </c>
    </row>
    <row r="463" spans="1:28" x14ac:dyDescent="0.35">
      <c r="A463" t="s">
        <v>45</v>
      </c>
      <c r="B463" t="s">
        <v>38</v>
      </c>
      <c r="C463">
        <v>1678903</v>
      </c>
      <c r="D463" t="s">
        <v>38</v>
      </c>
      <c r="E463">
        <v>1678903</v>
      </c>
      <c r="H463" s="2">
        <v>41407</v>
      </c>
      <c r="I463" t="s">
        <v>545</v>
      </c>
      <c r="J463" t="s">
        <v>546</v>
      </c>
      <c r="K463">
        <v>8</v>
      </c>
      <c r="L463" s="2">
        <v>41091</v>
      </c>
      <c r="M463" s="2">
        <v>41182</v>
      </c>
      <c r="N463" t="s">
        <v>584</v>
      </c>
      <c r="O463">
        <v>880296127</v>
      </c>
      <c r="S463">
        <v>0.01</v>
      </c>
      <c r="X463">
        <v>0.01</v>
      </c>
      <c r="AA463" t="s">
        <v>46</v>
      </c>
      <c r="AB463" t="str">
        <f>VLOOKUP(O463,'[1]Included Tracks'!B:C,2,FALSE)</f>
        <v>Included</v>
      </c>
    </row>
    <row r="464" spans="1:28" x14ac:dyDescent="0.35">
      <c r="A464" t="s">
        <v>45</v>
      </c>
      <c r="B464" t="s">
        <v>38</v>
      </c>
      <c r="C464">
        <v>1678903</v>
      </c>
      <c r="D464" t="s">
        <v>38</v>
      </c>
      <c r="E464">
        <v>1678903</v>
      </c>
      <c r="H464" s="2">
        <v>41407</v>
      </c>
      <c r="I464" t="s">
        <v>545</v>
      </c>
      <c r="J464" t="s">
        <v>546</v>
      </c>
      <c r="K464">
        <v>8</v>
      </c>
      <c r="L464" s="2">
        <v>41091</v>
      </c>
      <c r="M464" s="2">
        <v>41182</v>
      </c>
      <c r="N464" t="s">
        <v>584</v>
      </c>
      <c r="O464">
        <v>880296127</v>
      </c>
      <c r="Q464" t="s">
        <v>559</v>
      </c>
      <c r="R464" t="s">
        <v>730</v>
      </c>
      <c r="V464">
        <v>13.59</v>
      </c>
      <c r="X464">
        <v>13.59</v>
      </c>
      <c r="AA464" t="s">
        <v>46</v>
      </c>
      <c r="AB464" t="str">
        <f>VLOOKUP(O464,'[1]Included Tracks'!B:C,2,FALSE)</f>
        <v>Included</v>
      </c>
    </row>
    <row r="465" spans="1:28" x14ac:dyDescent="0.35">
      <c r="A465" t="s">
        <v>45</v>
      </c>
      <c r="B465" t="s">
        <v>38</v>
      </c>
      <c r="C465">
        <v>1678903</v>
      </c>
      <c r="D465" t="s">
        <v>38</v>
      </c>
      <c r="E465">
        <v>1678903</v>
      </c>
      <c r="H465" s="2">
        <v>41407</v>
      </c>
      <c r="I465" t="s">
        <v>545</v>
      </c>
      <c r="J465" t="s">
        <v>546</v>
      </c>
      <c r="K465">
        <v>8</v>
      </c>
      <c r="L465" s="2">
        <v>41091</v>
      </c>
      <c r="M465" s="2">
        <v>41182</v>
      </c>
      <c r="N465" t="s">
        <v>584</v>
      </c>
      <c r="O465">
        <v>880296127</v>
      </c>
      <c r="Q465" t="s">
        <v>559</v>
      </c>
      <c r="R465" t="s">
        <v>736</v>
      </c>
      <c r="V465">
        <v>13.61</v>
      </c>
      <c r="X465">
        <v>13.61</v>
      </c>
      <c r="AA465" t="s">
        <v>46</v>
      </c>
      <c r="AB465" t="str">
        <f>VLOOKUP(O465,'[1]Included Tracks'!B:C,2,FALSE)</f>
        <v>Included</v>
      </c>
    </row>
    <row r="466" spans="1:28" x14ac:dyDescent="0.35">
      <c r="A466" t="s">
        <v>45</v>
      </c>
      <c r="B466" t="s">
        <v>38</v>
      </c>
      <c r="C466">
        <v>1678903</v>
      </c>
      <c r="D466" t="s">
        <v>38</v>
      </c>
      <c r="E466">
        <v>1678903</v>
      </c>
      <c r="H466" s="2">
        <v>41407</v>
      </c>
      <c r="I466" t="s">
        <v>555</v>
      </c>
      <c r="J466" t="s">
        <v>556</v>
      </c>
      <c r="K466">
        <v>79</v>
      </c>
      <c r="L466" s="2">
        <v>40909</v>
      </c>
      <c r="M466" s="2">
        <v>41090</v>
      </c>
      <c r="N466" t="s">
        <v>319</v>
      </c>
      <c r="O466">
        <v>885086387</v>
      </c>
      <c r="Q466" t="s">
        <v>737</v>
      </c>
      <c r="V466">
        <v>2.16</v>
      </c>
      <c r="X466">
        <v>2.16</v>
      </c>
      <c r="AA466" t="s">
        <v>46</v>
      </c>
      <c r="AB466" t="str">
        <f>VLOOKUP(O466,'[1]Included Tracks'!B:C,2,FALSE)</f>
        <v>Included</v>
      </c>
    </row>
    <row r="467" spans="1:28" x14ac:dyDescent="0.35">
      <c r="A467" t="s">
        <v>45</v>
      </c>
      <c r="B467" t="s">
        <v>38</v>
      </c>
      <c r="C467">
        <v>1678903</v>
      </c>
      <c r="D467" t="s">
        <v>38</v>
      </c>
      <c r="E467">
        <v>1678903</v>
      </c>
      <c r="H467" s="2">
        <v>41407</v>
      </c>
      <c r="I467" t="s">
        <v>512</v>
      </c>
      <c r="J467" t="s">
        <v>513</v>
      </c>
      <c r="K467">
        <v>52</v>
      </c>
      <c r="L467" s="2">
        <v>41091</v>
      </c>
      <c r="M467" s="2">
        <v>41182</v>
      </c>
      <c r="N467" t="s">
        <v>94</v>
      </c>
      <c r="O467">
        <v>883858546</v>
      </c>
      <c r="Q467" t="s">
        <v>92</v>
      </c>
      <c r="R467" t="s">
        <v>538</v>
      </c>
      <c r="V467">
        <v>0.47</v>
      </c>
      <c r="X467">
        <v>0.47</v>
      </c>
      <c r="AA467" t="s">
        <v>46</v>
      </c>
      <c r="AB467" t="str">
        <f>VLOOKUP(O467,'[1]Included Tracks'!B:C,2,FALSE)</f>
        <v>Included</v>
      </c>
    </row>
    <row r="468" spans="1:28" x14ac:dyDescent="0.35">
      <c r="A468" t="s">
        <v>45</v>
      </c>
      <c r="B468" t="s">
        <v>38</v>
      </c>
      <c r="C468">
        <v>1678903</v>
      </c>
      <c r="D468" t="s">
        <v>38</v>
      </c>
      <c r="E468">
        <v>1678903</v>
      </c>
      <c r="H468" s="2">
        <v>41407</v>
      </c>
      <c r="I468" t="s">
        <v>545</v>
      </c>
      <c r="J468" t="s">
        <v>546</v>
      </c>
      <c r="K468">
        <v>8</v>
      </c>
      <c r="L468" s="2">
        <v>41091</v>
      </c>
      <c r="M468" s="2">
        <v>41182</v>
      </c>
      <c r="N468" t="s">
        <v>626</v>
      </c>
      <c r="O468">
        <v>332484110</v>
      </c>
      <c r="S468">
        <v>5.93</v>
      </c>
      <c r="X468">
        <v>5.93</v>
      </c>
      <c r="AA468" t="s">
        <v>46</v>
      </c>
      <c r="AB468" t="str">
        <f>VLOOKUP(O468,'[1]Included Tracks'!B:C,2,FALSE)</f>
        <v>Included</v>
      </c>
    </row>
    <row r="469" spans="1:28" x14ac:dyDescent="0.35">
      <c r="A469" t="s">
        <v>45</v>
      </c>
      <c r="B469" t="s">
        <v>38</v>
      </c>
      <c r="C469">
        <v>1678903</v>
      </c>
      <c r="D469" t="s">
        <v>38</v>
      </c>
      <c r="E469">
        <v>1678903</v>
      </c>
      <c r="H469" s="2">
        <v>41407</v>
      </c>
      <c r="I469" t="s">
        <v>519</v>
      </c>
      <c r="J469" t="s">
        <v>520</v>
      </c>
      <c r="K469">
        <v>101</v>
      </c>
      <c r="L469" s="2">
        <v>41000</v>
      </c>
      <c r="M469" s="2">
        <v>41090</v>
      </c>
      <c r="N469" t="s">
        <v>154</v>
      </c>
      <c r="O469">
        <v>883540179</v>
      </c>
      <c r="Q469" t="s">
        <v>425</v>
      </c>
      <c r="R469" t="s">
        <v>430</v>
      </c>
      <c r="V469">
        <v>11.08</v>
      </c>
      <c r="X469">
        <v>11.08</v>
      </c>
      <c r="AA469" t="s">
        <v>46</v>
      </c>
      <c r="AB469" t="str">
        <f>VLOOKUP(O469,'[1]Included Tracks'!B:C,2,FALSE)</f>
        <v>Included</v>
      </c>
    </row>
    <row r="470" spans="1:28" x14ac:dyDescent="0.35">
      <c r="A470" t="s">
        <v>45</v>
      </c>
      <c r="B470" t="s">
        <v>38</v>
      </c>
      <c r="C470">
        <v>1678903</v>
      </c>
      <c r="D470" t="s">
        <v>38</v>
      </c>
      <c r="E470">
        <v>1678903</v>
      </c>
      <c r="H470" s="2">
        <v>41407</v>
      </c>
      <c r="I470" t="s">
        <v>519</v>
      </c>
      <c r="J470" t="s">
        <v>520</v>
      </c>
      <c r="K470">
        <v>101</v>
      </c>
      <c r="L470" s="2">
        <v>41000</v>
      </c>
      <c r="M470" s="2">
        <v>41090</v>
      </c>
      <c r="N470" t="s">
        <v>154</v>
      </c>
      <c r="O470">
        <v>883540179</v>
      </c>
      <c r="Q470" t="s">
        <v>425</v>
      </c>
      <c r="R470" t="s">
        <v>729</v>
      </c>
      <c r="V470">
        <v>3.53</v>
      </c>
      <c r="X470">
        <v>3.53</v>
      </c>
      <c r="AA470" t="s">
        <v>46</v>
      </c>
      <c r="AB470" t="str">
        <f>VLOOKUP(O470,'[1]Included Tracks'!B:C,2,FALSE)</f>
        <v>Included</v>
      </c>
    </row>
    <row r="471" spans="1:28" x14ac:dyDescent="0.35">
      <c r="A471" t="s">
        <v>45</v>
      </c>
      <c r="B471" t="s">
        <v>38</v>
      </c>
      <c r="C471">
        <v>1678903</v>
      </c>
      <c r="D471" t="s">
        <v>38</v>
      </c>
      <c r="E471">
        <v>1678903</v>
      </c>
      <c r="H471" s="2">
        <v>41407</v>
      </c>
      <c r="I471" t="s">
        <v>519</v>
      </c>
      <c r="J471" t="s">
        <v>520</v>
      </c>
      <c r="K471">
        <v>101</v>
      </c>
      <c r="L471" s="2">
        <v>41000</v>
      </c>
      <c r="M471" s="2">
        <v>41090</v>
      </c>
      <c r="N471" t="s">
        <v>117</v>
      </c>
      <c r="O471">
        <v>883540257</v>
      </c>
      <c r="Q471" t="s">
        <v>425</v>
      </c>
      <c r="R471" t="s">
        <v>729</v>
      </c>
      <c r="V471">
        <v>11.84</v>
      </c>
      <c r="X471">
        <v>11.84</v>
      </c>
      <c r="AA471" t="s">
        <v>46</v>
      </c>
      <c r="AB471" t="str">
        <f>VLOOKUP(O471,'[1]Included Tracks'!B:C,2,FALSE)</f>
        <v>Included</v>
      </c>
    </row>
    <row r="472" spans="1:28" x14ac:dyDescent="0.35">
      <c r="A472" t="s">
        <v>45</v>
      </c>
      <c r="B472" t="s">
        <v>38</v>
      </c>
      <c r="C472">
        <v>1678903</v>
      </c>
      <c r="D472" t="s">
        <v>38</v>
      </c>
      <c r="E472">
        <v>1678903</v>
      </c>
      <c r="H472" s="2">
        <v>41407</v>
      </c>
      <c r="I472" t="s">
        <v>512</v>
      </c>
      <c r="J472" t="s">
        <v>513</v>
      </c>
      <c r="K472">
        <v>52</v>
      </c>
      <c r="L472" s="2">
        <v>41091</v>
      </c>
      <c r="M472" s="2">
        <v>41182</v>
      </c>
      <c r="N472" t="s">
        <v>410</v>
      </c>
      <c r="O472">
        <v>482547797</v>
      </c>
      <c r="Q472" t="s">
        <v>319</v>
      </c>
      <c r="R472" t="s">
        <v>696</v>
      </c>
      <c r="V472">
        <v>0.11</v>
      </c>
      <c r="X472">
        <v>0.11</v>
      </c>
      <c r="AA472" t="s">
        <v>46</v>
      </c>
      <c r="AB472" t="str">
        <f>VLOOKUP(O472,'[1]Included Tracks'!B:C,2,FALSE)</f>
        <v>Included</v>
      </c>
    </row>
    <row r="473" spans="1:28" x14ac:dyDescent="0.35">
      <c r="A473" t="s">
        <v>45</v>
      </c>
      <c r="B473" t="s">
        <v>38</v>
      </c>
      <c r="C473">
        <v>1678903</v>
      </c>
      <c r="D473" t="s">
        <v>38</v>
      </c>
      <c r="E473">
        <v>1678903</v>
      </c>
      <c r="H473" s="2">
        <v>41407</v>
      </c>
      <c r="I473" t="s">
        <v>515</v>
      </c>
      <c r="J473" t="s">
        <v>516</v>
      </c>
      <c r="K473">
        <v>90</v>
      </c>
      <c r="L473" s="2">
        <v>40725</v>
      </c>
      <c r="M473" s="2">
        <v>40908</v>
      </c>
      <c r="N473" t="s">
        <v>410</v>
      </c>
      <c r="O473">
        <v>482547797</v>
      </c>
      <c r="Q473" t="s">
        <v>319</v>
      </c>
      <c r="V473">
        <v>13.78</v>
      </c>
      <c r="X473">
        <v>13.78</v>
      </c>
      <c r="AA473" t="s">
        <v>46</v>
      </c>
      <c r="AB473" t="str">
        <f>VLOOKUP(O473,'[1]Included Tracks'!B:C,2,FALSE)</f>
        <v>Included</v>
      </c>
    </row>
    <row r="474" spans="1:28" x14ac:dyDescent="0.35">
      <c r="A474" t="s">
        <v>45</v>
      </c>
      <c r="B474" t="s">
        <v>38</v>
      </c>
      <c r="C474">
        <v>1678903</v>
      </c>
      <c r="D474" t="s">
        <v>38</v>
      </c>
      <c r="E474">
        <v>1678903</v>
      </c>
      <c r="H474" s="2">
        <v>41407</v>
      </c>
      <c r="I474" t="s">
        <v>555</v>
      </c>
      <c r="J474" t="s">
        <v>556</v>
      </c>
      <c r="K474">
        <v>79</v>
      </c>
      <c r="L474" s="2">
        <v>40909</v>
      </c>
      <c r="M474" s="2">
        <v>41090</v>
      </c>
      <c r="N474" t="s">
        <v>410</v>
      </c>
      <c r="O474">
        <v>482547797</v>
      </c>
      <c r="Q474" t="s">
        <v>619</v>
      </c>
      <c r="V474">
        <v>0.42</v>
      </c>
      <c r="X474">
        <v>0.42</v>
      </c>
      <c r="AA474" t="s">
        <v>46</v>
      </c>
      <c r="AB474" t="str">
        <f>VLOOKUP(O474,'[1]Included Tracks'!B:C,2,FALSE)</f>
        <v>Included</v>
      </c>
    </row>
    <row r="475" spans="1:28" x14ac:dyDescent="0.35">
      <c r="A475" t="s">
        <v>45</v>
      </c>
      <c r="B475" t="s">
        <v>38</v>
      </c>
      <c r="C475">
        <v>1678903</v>
      </c>
      <c r="D475" t="s">
        <v>38</v>
      </c>
      <c r="E475">
        <v>1678903</v>
      </c>
      <c r="H475" s="2">
        <v>41407</v>
      </c>
      <c r="I475" t="s">
        <v>732</v>
      </c>
      <c r="J475" t="s">
        <v>733</v>
      </c>
      <c r="K475">
        <v>63</v>
      </c>
      <c r="L475" s="2">
        <v>40360</v>
      </c>
      <c r="M475" s="2">
        <v>40724</v>
      </c>
      <c r="N475" t="s">
        <v>738</v>
      </c>
      <c r="O475">
        <v>488122921</v>
      </c>
      <c r="Q475" t="s">
        <v>739</v>
      </c>
      <c r="V475">
        <v>0.71</v>
      </c>
      <c r="X475">
        <v>0.71</v>
      </c>
      <c r="AA475" t="s">
        <v>46</v>
      </c>
      <c r="AB475" t="str">
        <f>VLOOKUP(O475,'[1]Included Tracks'!B:C,2,FALSE)</f>
        <v>Included</v>
      </c>
    </row>
    <row r="476" spans="1:28" x14ac:dyDescent="0.35">
      <c r="A476" t="s">
        <v>45</v>
      </c>
      <c r="B476" t="s">
        <v>38</v>
      </c>
      <c r="C476">
        <v>1678903</v>
      </c>
      <c r="D476" t="s">
        <v>38</v>
      </c>
      <c r="E476">
        <v>1678903</v>
      </c>
      <c r="H476" s="2">
        <v>41407</v>
      </c>
      <c r="I476" t="s">
        <v>732</v>
      </c>
      <c r="J476" t="s">
        <v>733</v>
      </c>
      <c r="K476">
        <v>63</v>
      </c>
      <c r="L476" s="2">
        <v>40360</v>
      </c>
      <c r="M476" s="2">
        <v>40724</v>
      </c>
      <c r="N476" t="s">
        <v>738</v>
      </c>
      <c r="O476">
        <v>488122921</v>
      </c>
      <c r="Q476" t="s">
        <v>740</v>
      </c>
      <c r="V476">
        <v>0.28000000000000003</v>
      </c>
      <c r="X476">
        <v>0.28000000000000003</v>
      </c>
      <c r="AA476" t="s">
        <v>46</v>
      </c>
      <c r="AB476" t="str">
        <f>VLOOKUP(O476,'[1]Included Tracks'!B:C,2,FALSE)</f>
        <v>Included</v>
      </c>
    </row>
    <row r="477" spans="1:28" x14ac:dyDescent="0.35">
      <c r="A477" t="s">
        <v>45</v>
      </c>
      <c r="B477" t="s">
        <v>38</v>
      </c>
      <c r="C477">
        <v>1678903</v>
      </c>
      <c r="D477" t="s">
        <v>38</v>
      </c>
      <c r="E477">
        <v>1678903</v>
      </c>
      <c r="H477" s="2">
        <v>41498</v>
      </c>
      <c r="I477" t="s">
        <v>519</v>
      </c>
      <c r="J477" t="s">
        <v>520</v>
      </c>
      <c r="K477">
        <v>101</v>
      </c>
      <c r="L477" s="2">
        <v>41091</v>
      </c>
      <c r="M477" s="2">
        <v>41182</v>
      </c>
      <c r="N477" t="s">
        <v>435</v>
      </c>
      <c r="O477">
        <v>883540298</v>
      </c>
      <c r="Q477" t="s">
        <v>433</v>
      </c>
      <c r="R477" t="s">
        <v>434</v>
      </c>
      <c r="V477">
        <v>0.45</v>
      </c>
      <c r="X477">
        <v>0.45</v>
      </c>
      <c r="AA477" t="s">
        <v>46</v>
      </c>
      <c r="AB477" t="str">
        <f>VLOOKUP(O477,'[1]Included Tracks'!B:C,2,FALSE)</f>
        <v>Included</v>
      </c>
    </row>
    <row r="478" spans="1:28" x14ac:dyDescent="0.35">
      <c r="A478" t="s">
        <v>45</v>
      </c>
      <c r="B478" t="s">
        <v>38</v>
      </c>
      <c r="C478">
        <v>1678903</v>
      </c>
      <c r="D478" t="s">
        <v>38</v>
      </c>
      <c r="E478">
        <v>1678903</v>
      </c>
      <c r="H478" s="2">
        <v>41498</v>
      </c>
      <c r="I478" t="s">
        <v>519</v>
      </c>
      <c r="J478" t="s">
        <v>520</v>
      </c>
      <c r="K478">
        <v>101</v>
      </c>
      <c r="L478" s="2">
        <v>41091</v>
      </c>
      <c r="M478" s="2">
        <v>41182</v>
      </c>
      <c r="N478" t="s">
        <v>118</v>
      </c>
      <c r="O478">
        <v>883540300</v>
      </c>
      <c r="Q478" t="s">
        <v>433</v>
      </c>
      <c r="R478" t="s">
        <v>436</v>
      </c>
      <c r="V478">
        <v>0.4</v>
      </c>
      <c r="X478">
        <v>0.4</v>
      </c>
      <c r="AA478" t="s">
        <v>46</v>
      </c>
      <c r="AB478" t="str">
        <f>VLOOKUP(O478,'[1]Included Tracks'!B:C,2,FALSE)</f>
        <v>Included</v>
      </c>
    </row>
    <row r="479" spans="1:28" x14ac:dyDescent="0.35">
      <c r="A479" t="s">
        <v>45</v>
      </c>
      <c r="B479" t="s">
        <v>38</v>
      </c>
      <c r="C479">
        <v>1678903</v>
      </c>
      <c r="D479" t="s">
        <v>38</v>
      </c>
      <c r="E479">
        <v>1678903</v>
      </c>
      <c r="H479" s="2">
        <v>41498</v>
      </c>
      <c r="I479" t="s">
        <v>512</v>
      </c>
      <c r="J479" t="s">
        <v>513</v>
      </c>
      <c r="K479">
        <v>52</v>
      </c>
      <c r="L479" s="2">
        <v>41183</v>
      </c>
      <c r="M479" s="2">
        <v>41274</v>
      </c>
      <c r="N479" t="s">
        <v>320</v>
      </c>
      <c r="O479">
        <v>434100671</v>
      </c>
      <c r="Q479" t="s">
        <v>398</v>
      </c>
      <c r="R479" t="s">
        <v>399</v>
      </c>
      <c r="V479">
        <v>2.2599999999999998</v>
      </c>
      <c r="X479">
        <v>2.2599999999999998</v>
      </c>
      <c r="AA479" t="s">
        <v>46</v>
      </c>
      <c r="AB479" t="str">
        <f>VLOOKUP(O479,'[1]Included Tracks'!B:C,2,FALSE)</f>
        <v>Included</v>
      </c>
    </row>
    <row r="480" spans="1:28" x14ac:dyDescent="0.35">
      <c r="A480" t="s">
        <v>45</v>
      </c>
      <c r="B480" t="s">
        <v>38</v>
      </c>
      <c r="C480">
        <v>1678903</v>
      </c>
      <c r="D480" t="s">
        <v>38</v>
      </c>
      <c r="E480">
        <v>1678903</v>
      </c>
      <c r="H480" s="2">
        <v>41498</v>
      </c>
      <c r="I480" t="s">
        <v>519</v>
      </c>
      <c r="J480" t="s">
        <v>520</v>
      </c>
      <c r="K480">
        <v>101</v>
      </c>
      <c r="L480" s="2">
        <v>41091</v>
      </c>
      <c r="M480" s="2">
        <v>41182</v>
      </c>
      <c r="N480" t="s">
        <v>94</v>
      </c>
      <c r="O480">
        <v>883858546</v>
      </c>
      <c r="Q480" t="s">
        <v>92</v>
      </c>
      <c r="R480" t="s">
        <v>741</v>
      </c>
      <c r="V480">
        <v>1.45</v>
      </c>
      <c r="X480">
        <v>1.45</v>
      </c>
      <c r="AA480" t="s">
        <v>46</v>
      </c>
      <c r="AB480" t="str">
        <f>VLOOKUP(O480,'[1]Included Tracks'!B:C,2,FALSE)</f>
        <v>Included</v>
      </c>
    </row>
    <row r="481" spans="1:28" x14ac:dyDescent="0.35">
      <c r="A481" t="s">
        <v>45</v>
      </c>
      <c r="B481" t="s">
        <v>38</v>
      </c>
      <c r="C481">
        <v>1678903</v>
      </c>
      <c r="D481" t="s">
        <v>38</v>
      </c>
      <c r="E481">
        <v>1678903</v>
      </c>
      <c r="H481" s="2">
        <v>41498</v>
      </c>
      <c r="I481" t="s">
        <v>512</v>
      </c>
      <c r="J481" t="s">
        <v>513</v>
      </c>
      <c r="K481">
        <v>52</v>
      </c>
      <c r="L481" s="2">
        <v>41183</v>
      </c>
      <c r="M481" s="2">
        <v>41274</v>
      </c>
      <c r="N481" t="s">
        <v>94</v>
      </c>
      <c r="O481">
        <v>883858546</v>
      </c>
      <c r="Q481" t="s">
        <v>92</v>
      </c>
      <c r="R481" t="s">
        <v>538</v>
      </c>
      <c r="V481">
        <v>0.24</v>
      </c>
      <c r="X481">
        <v>0.24</v>
      </c>
      <c r="AA481" t="s">
        <v>46</v>
      </c>
      <c r="AB481" t="str">
        <f>VLOOKUP(O481,'[1]Included Tracks'!B:C,2,FALSE)</f>
        <v>Included</v>
      </c>
    </row>
    <row r="482" spans="1:28" x14ac:dyDescent="0.35">
      <c r="A482" t="s">
        <v>45</v>
      </c>
      <c r="B482" t="s">
        <v>38</v>
      </c>
      <c r="C482">
        <v>1678903</v>
      </c>
      <c r="D482" t="s">
        <v>38</v>
      </c>
      <c r="E482">
        <v>1678903</v>
      </c>
      <c r="H482" s="2">
        <v>41498</v>
      </c>
      <c r="I482" t="s">
        <v>512</v>
      </c>
      <c r="J482" t="s">
        <v>513</v>
      </c>
      <c r="K482">
        <v>52</v>
      </c>
      <c r="L482" s="2">
        <v>41183</v>
      </c>
      <c r="M482" s="2">
        <v>41274</v>
      </c>
      <c r="N482" t="s">
        <v>410</v>
      </c>
      <c r="O482">
        <v>482547797</v>
      </c>
      <c r="Q482" t="s">
        <v>319</v>
      </c>
      <c r="R482" t="s">
        <v>702</v>
      </c>
      <c r="V482">
        <v>0.37</v>
      </c>
      <c r="X482">
        <v>0.37</v>
      </c>
      <c r="AA482" t="s">
        <v>46</v>
      </c>
      <c r="AB482" t="str">
        <f>VLOOKUP(O482,'[1]Included Tracks'!B:C,2,FALSE)</f>
        <v>Included</v>
      </c>
    </row>
    <row r="483" spans="1:28" x14ac:dyDescent="0.35">
      <c r="A483" t="s">
        <v>45</v>
      </c>
      <c r="B483" t="s">
        <v>38</v>
      </c>
      <c r="C483">
        <v>1678903</v>
      </c>
      <c r="D483" t="s">
        <v>38</v>
      </c>
      <c r="E483">
        <v>1678903</v>
      </c>
      <c r="H483" s="2">
        <v>41498</v>
      </c>
      <c r="I483" t="s">
        <v>512</v>
      </c>
      <c r="J483" t="s">
        <v>513</v>
      </c>
      <c r="K483">
        <v>52</v>
      </c>
      <c r="L483" s="2">
        <v>41183</v>
      </c>
      <c r="M483" s="2">
        <v>41274</v>
      </c>
      <c r="N483" t="s">
        <v>64</v>
      </c>
      <c r="O483">
        <v>883533210</v>
      </c>
      <c r="Q483" t="s">
        <v>525</v>
      </c>
      <c r="R483" t="s">
        <v>63</v>
      </c>
      <c r="V483">
        <v>0.21</v>
      </c>
      <c r="X483">
        <v>0.21</v>
      </c>
      <c r="AA483" t="s">
        <v>46</v>
      </c>
      <c r="AB483" t="str">
        <f>VLOOKUP(O483,'[1]Included Tracks'!B:C,2,FALSE)</f>
        <v>Included</v>
      </c>
    </row>
    <row r="484" spans="1:28" x14ac:dyDescent="0.35">
      <c r="A484" t="s">
        <v>45</v>
      </c>
      <c r="B484" t="s">
        <v>38</v>
      </c>
      <c r="C484">
        <v>1678903</v>
      </c>
      <c r="D484" t="s">
        <v>38</v>
      </c>
      <c r="E484">
        <v>1678903</v>
      </c>
      <c r="H484" s="2">
        <v>41498</v>
      </c>
      <c r="I484" t="s">
        <v>512</v>
      </c>
      <c r="J484" t="s">
        <v>513</v>
      </c>
      <c r="K484">
        <v>52</v>
      </c>
      <c r="L484" s="2">
        <v>41183</v>
      </c>
      <c r="M484" s="2">
        <v>41274</v>
      </c>
      <c r="N484" t="s">
        <v>64</v>
      </c>
      <c r="O484">
        <v>883533210</v>
      </c>
      <c r="Q484" t="s">
        <v>525</v>
      </c>
      <c r="V484">
        <v>0.04</v>
      </c>
      <c r="X484">
        <v>0.04</v>
      </c>
      <c r="AA484" t="s">
        <v>46</v>
      </c>
      <c r="AB484" t="str">
        <f>VLOOKUP(O484,'[1]Included Tracks'!B:C,2,FALSE)</f>
        <v>Included</v>
      </c>
    </row>
    <row r="485" spans="1:28" x14ac:dyDescent="0.35">
      <c r="A485" t="s">
        <v>45</v>
      </c>
      <c r="B485" t="s">
        <v>38</v>
      </c>
      <c r="C485">
        <v>1678903</v>
      </c>
      <c r="D485" t="s">
        <v>38</v>
      </c>
      <c r="E485">
        <v>1678903</v>
      </c>
      <c r="H485" s="2">
        <v>41498</v>
      </c>
      <c r="I485" t="s">
        <v>512</v>
      </c>
      <c r="J485" t="s">
        <v>513</v>
      </c>
      <c r="K485">
        <v>52</v>
      </c>
      <c r="L485" s="2">
        <v>41183</v>
      </c>
      <c r="M485" s="2">
        <v>41274</v>
      </c>
      <c r="N485" t="s">
        <v>64</v>
      </c>
      <c r="O485">
        <v>883533210</v>
      </c>
      <c r="Q485" t="s">
        <v>71</v>
      </c>
      <c r="R485" t="s">
        <v>526</v>
      </c>
      <c r="V485">
        <v>1.71</v>
      </c>
      <c r="X485">
        <v>1.71</v>
      </c>
      <c r="AA485" t="s">
        <v>46</v>
      </c>
      <c r="AB485" t="str">
        <f>VLOOKUP(O485,'[1]Included Tracks'!B:C,2,FALSE)</f>
        <v>Included</v>
      </c>
    </row>
    <row r="486" spans="1:28" x14ac:dyDescent="0.35">
      <c r="A486" t="s">
        <v>45</v>
      </c>
      <c r="B486" t="s">
        <v>38</v>
      </c>
      <c r="C486">
        <v>1678903</v>
      </c>
      <c r="D486" t="s">
        <v>38</v>
      </c>
      <c r="E486">
        <v>1678903</v>
      </c>
      <c r="H486" s="2">
        <v>41498</v>
      </c>
      <c r="I486" t="s">
        <v>512</v>
      </c>
      <c r="J486" t="s">
        <v>513</v>
      </c>
      <c r="K486">
        <v>52</v>
      </c>
      <c r="L486" s="2">
        <v>41183</v>
      </c>
      <c r="M486" s="2">
        <v>41274</v>
      </c>
      <c r="N486" t="s">
        <v>70</v>
      </c>
      <c r="O486">
        <v>348137466</v>
      </c>
      <c r="Q486" t="s">
        <v>204</v>
      </c>
      <c r="R486" t="s">
        <v>677</v>
      </c>
      <c r="V486">
        <v>0.03</v>
      </c>
      <c r="X486">
        <v>0.03</v>
      </c>
      <c r="AA486" t="s">
        <v>46</v>
      </c>
      <c r="AB486" t="str">
        <f>VLOOKUP(O486,'[1]Included Tracks'!B:C,2,FALSE)</f>
        <v>Included</v>
      </c>
    </row>
    <row r="487" spans="1:28" x14ac:dyDescent="0.35">
      <c r="A487" t="s">
        <v>45</v>
      </c>
      <c r="B487" t="s">
        <v>38</v>
      </c>
      <c r="C487">
        <v>1678903</v>
      </c>
      <c r="D487" t="s">
        <v>38</v>
      </c>
      <c r="E487">
        <v>1678903</v>
      </c>
      <c r="H487" s="2">
        <v>41498</v>
      </c>
      <c r="I487" t="s">
        <v>519</v>
      </c>
      <c r="J487" t="s">
        <v>520</v>
      </c>
      <c r="K487">
        <v>101</v>
      </c>
      <c r="L487" s="2">
        <v>41091</v>
      </c>
      <c r="M487" s="2">
        <v>41182</v>
      </c>
      <c r="N487" t="s">
        <v>70</v>
      </c>
      <c r="O487">
        <v>348137466</v>
      </c>
      <c r="Q487" t="s">
        <v>68</v>
      </c>
      <c r="R487" t="s">
        <v>661</v>
      </c>
      <c r="V487">
        <v>0.06</v>
      </c>
      <c r="X487">
        <v>0.06</v>
      </c>
      <c r="AA487" t="s">
        <v>46</v>
      </c>
      <c r="AB487" t="str">
        <f>VLOOKUP(O487,'[1]Included Tracks'!B:C,2,FALSE)</f>
        <v>Included</v>
      </c>
    </row>
    <row r="488" spans="1:28" x14ac:dyDescent="0.35">
      <c r="A488" t="s">
        <v>45</v>
      </c>
      <c r="B488" t="s">
        <v>38</v>
      </c>
      <c r="C488">
        <v>1678903</v>
      </c>
      <c r="D488" t="s">
        <v>38</v>
      </c>
      <c r="E488">
        <v>1678903</v>
      </c>
      <c r="H488" s="2">
        <v>41498</v>
      </c>
      <c r="I488" t="s">
        <v>519</v>
      </c>
      <c r="J488" t="s">
        <v>520</v>
      </c>
      <c r="K488">
        <v>101</v>
      </c>
      <c r="L488" s="2">
        <v>41091</v>
      </c>
      <c r="M488" s="2">
        <v>41182</v>
      </c>
      <c r="N488" t="s">
        <v>70</v>
      </c>
      <c r="O488">
        <v>348137466</v>
      </c>
      <c r="Q488" t="s">
        <v>68</v>
      </c>
      <c r="R488" t="s">
        <v>643</v>
      </c>
      <c r="V488">
        <v>7.0000000000000007E-2</v>
      </c>
      <c r="X488">
        <v>7.0000000000000007E-2</v>
      </c>
      <c r="AA488" t="s">
        <v>46</v>
      </c>
      <c r="AB488" t="str">
        <f>VLOOKUP(O488,'[1]Included Tracks'!B:C,2,FALSE)</f>
        <v>Included</v>
      </c>
    </row>
    <row r="489" spans="1:28" x14ac:dyDescent="0.35">
      <c r="A489" t="s">
        <v>45</v>
      </c>
      <c r="B489" t="s">
        <v>38</v>
      </c>
      <c r="C489">
        <v>1678903</v>
      </c>
      <c r="D489" t="s">
        <v>38</v>
      </c>
      <c r="E489">
        <v>1678903</v>
      </c>
      <c r="H489" s="2">
        <v>41498</v>
      </c>
      <c r="I489" t="s">
        <v>519</v>
      </c>
      <c r="J489" t="s">
        <v>520</v>
      </c>
      <c r="K489">
        <v>101</v>
      </c>
      <c r="L489" s="2">
        <v>41091</v>
      </c>
      <c r="M489" s="2">
        <v>41182</v>
      </c>
      <c r="N489" t="s">
        <v>70</v>
      </c>
      <c r="O489">
        <v>348137466</v>
      </c>
      <c r="Q489" t="s">
        <v>68</v>
      </c>
      <c r="R489" t="s">
        <v>662</v>
      </c>
      <c r="V489">
        <v>0.05</v>
      </c>
      <c r="X489">
        <v>0.05</v>
      </c>
      <c r="AA489" t="s">
        <v>46</v>
      </c>
      <c r="AB489" t="str">
        <f>VLOOKUP(O489,'[1]Included Tracks'!B:C,2,FALSE)</f>
        <v>Included</v>
      </c>
    </row>
    <row r="490" spans="1:28" x14ac:dyDescent="0.35">
      <c r="A490" t="s">
        <v>45</v>
      </c>
      <c r="B490" t="s">
        <v>38</v>
      </c>
      <c r="C490">
        <v>1678903</v>
      </c>
      <c r="D490" t="s">
        <v>38</v>
      </c>
      <c r="E490">
        <v>1678903</v>
      </c>
      <c r="H490" s="2">
        <v>41498</v>
      </c>
      <c r="I490" t="s">
        <v>512</v>
      </c>
      <c r="J490" t="s">
        <v>513</v>
      </c>
      <c r="K490">
        <v>52</v>
      </c>
      <c r="L490" s="2">
        <v>41183</v>
      </c>
      <c r="M490" s="2">
        <v>41274</v>
      </c>
      <c r="N490" t="s">
        <v>70</v>
      </c>
      <c r="O490">
        <v>348137466</v>
      </c>
      <c r="Q490" t="s">
        <v>530</v>
      </c>
      <c r="R490" t="s">
        <v>529</v>
      </c>
      <c r="V490">
        <v>0.06</v>
      </c>
      <c r="X490">
        <v>0.06</v>
      </c>
      <c r="AA490" t="s">
        <v>46</v>
      </c>
      <c r="AB490" t="str">
        <f>VLOOKUP(O490,'[1]Included Tracks'!B:C,2,FALSE)</f>
        <v>Included</v>
      </c>
    </row>
    <row r="491" spans="1:28" x14ac:dyDescent="0.35">
      <c r="A491" t="s">
        <v>45</v>
      </c>
      <c r="B491" t="s">
        <v>38</v>
      </c>
      <c r="C491">
        <v>1678903</v>
      </c>
      <c r="D491" t="s">
        <v>38</v>
      </c>
      <c r="E491">
        <v>1678903</v>
      </c>
      <c r="H491" s="2">
        <v>41498</v>
      </c>
      <c r="I491" t="s">
        <v>732</v>
      </c>
      <c r="J491" t="s">
        <v>733</v>
      </c>
      <c r="K491">
        <v>63</v>
      </c>
      <c r="L491" s="2">
        <v>40725</v>
      </c>
      <c r="M491" s="2">
        <v>40908</v>
      </c>
      <c r="N491" t="s">
        <v>394</v>
      </c>
      <c r="O491">
        <v>318174580</v>
      </c>
      <c r="Q491" t="s">
        <v>742</v>
      </c>
      <c r="V491">
        <v>0.56999999999999995</v>
      </c>
      <c r="X491">
        <v>0.56999999999999995</v>
      </c>
      <c r="AA491" t="s">
        <v>46</v>
      </c>
      <c r="AB491" t="str">
        <f>VLOOKUP(O491,'[1]Included Tracks'!B:C,2,FALSE)</f>
        <v>Included</v>
      </c>
    </row>
    <row r="492" spans="1:28" x14ac:dyDescent="0.35">
      <c r="A492" t="s">
        <v>45</v>
      </c>
      <c r="B492" t="s">
        <v>38</v>
      </c>
      <c r="C492">
        <v>1678903</v>
      </c>
      <c r="D492" t="s">
        <v>38</v>
      </c>
      <c r="E492">
        <v>1678903</v>
      </c>
      <c r="H492" s="2">
        <v>41498</v>
      </c>
      <c r="I492" t="s">
        <v>515</v>
      </c>
      <c r="J492" t="s">
        <v>516</v>
      </c>
      <c r="K492">
        <v>90</v>
      </c>
      <c r="L492" s="2">
        <v>41091</v>
      </c>
      <c r="M492" s="2">
        <v>41182</v>
      </c>
      <c r="N492" t="s">
        <v>394</v>
      </c>
      <c r="O492">
        <v>318174580</v>
      </c>
      <c r="U492">
        <v>3.87</v>
      </c>
      <c r="X492">
        <v>3.87</v>
      </c>
      <c r="AA492" t="s">
        <v>46</v>
      </c>
      <c r="AB492" t="str">
        <f>VLOOKUP(O492,'[1]Included Tracks'!B:C,2,FALSE)</f>
        <v>Included</v>
      </c>
    </row>
    <row r="493" spans="1:28" x14ac:dyDescent="0.35">
      <c r="A493" t="s">
        <v>45</v>
      </c>
      <c r="B493" t="s">
        <v>38</v>
      </c>
      <c r="C493">
        <v>1678903</v>
      </c>
      <c r="D493" t="s">
        <v>38</v>
      </c>
      <c r="E493">
        <v>1678903</v>
      </c>
      <c r="H493" s="2">
        <v>41590</v>
      </c>
      <c r="I493" t="s">
        <v>519</v>
      </c>
      <c r="J493" t="s">
        <v>520</v>
      </c>
      <c r="K493">
        <v>101</v>
      </c>
      <c r="L493" s="2">
        <v>41183</v>
      </c>
      <c r="M493" s="2">
        <v>41274</v>
      </c>
      <c r="N493" t="s">
        <v>98</v>
      </c>
      <c r="O493">
        <v>883540178</v>
      </c>
      <c r="Q493" t="s">
        <v>425</v>
      </c>
      <c r="R493" t="s">
        <v>426</v>
      </c>
      <c r="V493">
        <v>0.2</v>
      </c>
      <c r="X493">
        <v>0.2</v>
      </c>
      <c r="AA493" t="s">
        <v>46</v>
      </c>
      <c r="AB493" t="str">
        <f>VLOOKUP(O493,'[1]Included Tracks'!B:C,2,FALSE)</f>
        <v>Included</v>
      </c>
    </row>
    <row r="494" spans="1:28" x14ac:dyDescent="0.35">
      <c r="A494" t="s">
        <v>45</v>
      </c>
      <c r="B494" t="s">
        <v>38</v>
      </c>
      <c r="C494">
        <v>1678903</v>
      </c>
      <c r="D494" t="s">
        <v>38</v>
      </c>
      <c r="E494">
        <v>1678903</v>
      </c>
      <c r="H494" s="2">
        <v>41590</v>
      </c>
      <c r="I494" t="s">
        <v>519</v>
      </c>
      <c r="J494" t="s">
        <v>520</v>
      </c>
      <c r="K494">
        <v>101</v>
      </c>
      <c r="L494" s="2">
        <v>41183</v>
      </c>
      <c r="M494" s="2">
        <v>41274</v>
      </c>
      <c r="N494" t="s">
        <v>98</v>
      </c>
      <c r="O494">
        <v>883540178</v>
      </c>
      <c r="Q494" t="s">
        <v>425</v>
      </c>
      <c r="R494" t="s">
        <v>430</v>
      </c>
      <c r="V494">
        <v>0.44</v>
      </c>
      <c r="X494">
        <v>0.44</v>
      </c>
      <c r="AA494" t="s">
        <v>46</v>
      </c>
      <c r="AB494" t="str">
        <f>VLOOKUP(O494,'[1]Included Tracks'!B:C,2,FALSE)</f>
        <v>Included</v>
      </c>
    </row>
    <row r="495" spans="1:28" x14ac:dyDescent="0.35">
      <c r="A495" t="s">
        <v>45</v>
      </c>
      <c r="B495" t="s">
        <v>38</v>
      </c>
      <c r="C495">
        <v>1678903</v>
      </c>
      <c r="D495" t="s">
        <v>38</v>
      </c>
      <c r="E495">
        <v>1678903</v>
      </c>
      <c r="H495" s="2">
        <v>41590</v>
      </c>
      <c r="I495" t="s">
        <v>519</v>
      </c>
      <c r="J495" t="s">
        <v>520</v>
      </c>
      <c r="K495">
        <v>101</v>
      </c>
      <c r="L495" s="2">
        <v>41183</v>
      </c>
      <c r="M495" s="2">
        <v>41274</v>
      </c>
      <c r="N495" t="s">
        <v>98</v>
      </c>
      <c r="O495">
        <v>883540178</v>
      </c>
      <c r="Q495" t="s">
        <v>425</v>
      </c>
      <c r="R495" t="s">
        <v>729</v>
      </c>
      <c r="V495">
        <v>0.24</v>
      </c>
      <c r="X495">
        <v>0.24</v>
      </c>
      <c r="AA495" t="s">
        <v>46</v>
      </c>
      <c r="AB495" t="str">
        <f>VLOOKUP(O495,'[1]Included Tracks'!B:C,2,FALSE)</f>
        <v>Included</v>
      </c>
    </row>
    <row r="496" spans="1:28" x14ac:dyDescent="0.35">
      <c r="A496" t="s">
        <v>45</v>
      </c>
      <c r="B496" t="s">
        <v>38</v>
      </c>
      <c r="C496">
        <v>1678903</v>
      </c>
      <c r="D496" t="s">
        <v>38</v>
      </c>
      <c r="E496">
        <v>1678903</v>
      </c>
      <c r="H496" s="2">
        <v>41590</v>
      </c>
      <c r="I496" t="s">
        <v>519</v>
      </c>
      <c r="J496" t="s">
        <v>520</v>
      </c>
      <c r="K496">
        <v>101</v>
      </c>
      <c r="L496" s="2">
        <v>41183</v>
      </c>
      <c r="M496" s="2">
        <v>41274</v>
      </c>
      <c r="N496" t="s">
        <v>98</v>
      </c>
      <c r="O496">
        <v>883540178</v>
      </c>
      <c r="Q496" t="s">
        <v>425</v>
      </c>
      <c r="R496" t="s">
        <v>427</v>
      </c>
      <c r="V496">
        <v>0.26</v>
      </c>
      <c r="X496">
        <v>0.26</v>
      </c>
      <c r="AA496" t="s">
        <v>46</v>
      </c>
      <c r="AB496" t="str">
        <f>VLOOKUP(O496,'[1]Included Tracks'!B:C,2,FALSE)</f>
        <v>Included</v>
      </c>
    </row>
    <row r="497" spans="1:28" x14ac:dyDescent="0.35">
      <c r="A497" t="s">
        <v>45</v>
      </c>
      <c r="B497" t="s">
        <v>38</v>
      </c>
      <c r="C497">
        <v>1678903</v>
      </c>
      <c r="D497" t="s">
        <v>38</v>
      </c>
      <c r="E497">
        <v>1678903</v>
      </c>
      <c r="H497" s="2">
        <v>41590</v>
      </c>
      <c r="I497" t="s">
        <v>519</v>
      </c>
      <c r="J497" t="s">
        <v>520</v>
      </c>
      <c r="K497">
        <v>101</v>
      </c>
      <c r="L497" s="2">
        <v>41183</v>
      </c>
      <c r="M497" s="2">
        <v>41274</v>
      </c>
      <c r="N497" t="s">
        <v>98</v>
      </c>
      <c r="O497">
        <v>883540178</v>
      </c>
      <c r="Q497" t="s">
        <v>425</v>
      </c>
      <c r="R497" t="s">
        <v>428</v>
      </c>
      <c r="V497">
        <v>0.33</v>
      </c>
      <c r="X497">
        <v>0.33</v>
      </c>
      <c r="AA497" t="s">
        <v>46</v>
      </c>
      <c r="AB497" t="str">
        <f>VLOOKUP(O497,'[1]Included Tracks'!B:C,2,FALSE)</f>
        <v>Included</v>
      </c>
    </row>
    <row r="498" spans="1:28" x14ac:dyDescent="0.35">
      <c r="A498" t="s">
        <v>45</v>
      </c>
      <c r="B498" t="s">
        <v>38</v>
      </c>
      <c r="C498">
        <v>1678903</v>
      </c>
      <c r="D498" t="s">
        <v>38</v>
      </c>
      <c r="E498">
        <v>1678903</v>
      </c>
      <c r="H498" s="2">
        <v>41590</v>
      </c>
      <c r="I498" t="s">
        <v>519</v>
      </c>
      <c r="J498" t="s">
        <v>520</v>
      </c>
      <c r="K498">
        <v>101</v>
      </c>
      <c r="L498" s="2">
        <v>41183</v>
      </c>
      <c r="M498" s="2">
        <v>41274</v>
      </c>
      <c r="N498" t="s">
        <v>199</v>
      </c>
      <c r="O498">
        <v>883540258</v>
      </c>
      <c r="Q498" t="s">
        <v>425</v>
      </c>
      <c r="R498" t="s">
        <v>432</v>
      </c>
      <c r="V498">
        <v>0.1</v>
      </c>
      <c r="X498">
        <v>0.1</v>
      </c>
      <c r="AA498" t="s">
        <v>46</v>
      </c>
      <c r="AB498" t="str">
        <f>VLOOKUP(O498,'[1]Included Tracks'!B:C,2,FALSE)</f>
        <v>Included</v>
      </c>
    </row>
    <row r="499" spans="1:28" x14ac:dyDescent="0.35">
      <c r="A499" t="s">
        <v>45</v>
      </c>
      <c r="B499" t="s">
        <v>38</v>
      </c>
      <c r="C499">
        <v>1678903</v>
      </c>
      <c r="D499" t="s">
        <v>38</v>
      </c>
      <c r="E499">
        <v>1678903</v>
      </c>
      <c r="H499" s="2">
        <v>41590</v>
      </c>
      <c r="I499" t="s">
        <v>519</v>
      </c>
      <c r="J499" t="s">
        <v>520</v>
      </c>
      <c r="K499">
        <v>101</v>
      </c>
      <c r="L499" s="2">
        <v>41183</v>
      </c>
      <c r="M499" s="2">
        <v>41274</v>
      </c>
      <c r="N499" t="s">
        <v>199</v>
      </c>
      <c r="O499">
        <v>883540258</v>
      </c>
      <c r="Q499" t="s">
        <v>425</v>
      </c>
      <c r="R499" t="s">
        <v>427</v>
      </c>
      <c r="V499">
        <v>0.16</v>
      </c>
      <c r="X499">
        <v>0.16</v>
      </c>
      <c r="AA499" t="s">
        <v>46</v>
      </c>
      <c r="AB499" t="str">
        <f>VLOOKUP(O499,'[1]Included Tracks'!B:C,2,FALSE)</f>
        <v>Included</v>
      </c>
    </row>
    <row r="500" spans="1:28" x14ac:dyDescent="0.35">
      <c r="A500" t="s">
        <v>45</v>
      </c>
      <c r="B500" t="s">
        <v>38</v>
      </c>
      <c r="C500">
        <v>1678903</v>
      </c>
      <c r="D500" t="s">
        <v>38</v>
      </c>
      <c r="E500">
        <v>1678903</v>
      </c>
      <c r="H500" s="2">
        <v>41590</v>
      </c>
      <c r="I500" t="s">
        <v>519</v>
      </c>
      <c r="J500" t="s">
        <v>520</v>
      </c>
      <c r="K500">
        <v>101</v>
      </c>
      <c r="L500" s="2">
        <v>41183</v>
      </c>
      <c r="M500" s="2">
        <v>41274</v>
      </c>
      <c r="N500" t="s">
        <v>118</v>
      </c>
      <c r="O500">
        <v>883540300</v>
      </c>
      <c r="Q500" t="s">
        <v>425</v>
      </c>
      <c r="R500" t="s">
        <v>428</v>
      </c>
      <c r="V500">
        <v>0.23</v>
      </c>
      <c r="X500">
        <v>0.23</v>
      </c>
      <c r="AA500" t="s">
        <v>46</v>
      </c>
      <c r="AB500" t="str">
        <f>VLOOKUP(O500,'[1]Included Tracks'!B:C,2,FALSE)</f>
        <v>Included</v>
      </c>
    </row>
    <row r="501" spans="1:28" x14ac:dyDescent="0.35">
      <c r="A501" t="s">
        <v>45</v>
      </c>
      <c r="B501" t="s">
        <v>38</v>
      </c>
      <c r="C501">
        <v>1678903</v>
      </c>
      <c r="D501" t="s">
        <v>38</v>
      </c>
      <c r="E501">
        <v>1678903</v>
      </c>
      <c r="H501" s="2">
        <v>41590</v>
      </c>
      <c r="I501" t="s">
        <v>519</v>
      </c>
      <c r="J501" t="s">
        <v>520</v>
      </c>
      <c r="K501">
        <v>101</v>
      </c>
      <c r="L501" s="2">
        <v>41183</v>
      </c>
      <c r="M501" s="2">
        <v>41274</v>
      </c>
      <c r="N501" t="s">
        <v>118</v>
      </c>
      <c r="O501">
        <v>883540300</v>
      </c>
      <c r="Q501" t="s">
        <v>425</v>
      </c>
      <c r="R501" t="s">
        <v>432</v>
      </c>
      <c r="V501">
        <v>0.42</v>
      </c>
      <c r="X501">
        <v>0.42</v>
      </c>
      <c r="AA501" t="s">
        <v>46</v>
      </c>
      <c r="AB501" t="str">
        <f>VLOOKUP(O501,'[1]Included Tracks'!B:C,2,FALSE)</f>
        <v>Included</v>
      </c>
    </row>
    <row r="502" spans="1:28" x14ac:dyDescent="0.35">
      <c r="A502" t="s">
        <v>45</v>
      </c>
      <c r="B502" t="s">
        <v>38</v>
      </c>
      <c r="C502">
        <v>1678903</v>
      </c>
      <c r="D502" t="s">
        <v>38</v>
      </c>
      <c r="E502">
        <v>1678903</v>
      </c>
      <c r="H502" s="2">
        <v>41590</v>
      </c>
      <c r="I502" t="s">
        <v>519</v>
      </c>
      <c r="J502" t="s">
        <v>520</v>
      </c>
      <c r="K502">
        <v>101</v>
      </c>
      <c r="L502" s="2">
        <v>41183</v>
      </c>
      <c r="M502" s="2">
        <v>41274</v>
      </c>
      <c r="N502" t="s">
        <v>118</v>
      </c>
      <c r="O502">
        <v>883540300</v>
      </c>
      <c r="Q502" t="s">
        <v>425</v>
      </c>
      <c r="R502" t="s">
        <v>426</v>
      </c>
      <c r="V502">
        <v>0.17</v>
      </c>
      <c r="X502">
        <v>0.17</v>
      </c>
      <c r="AA502" t="s">
        <v>46</v>
      </c>
      <c r="AB502" t="str">
        <f>VLOOKUP(O502,'[1]Included Tracks'!B:C,2,FALSE)</f>
        <v>Included</v>
      </c>
    </row>
    <row r="503" spans="1:28" x14ac:dyDescent="0.35">
      <c r="A503" t="s">
        <v>45</v>
      </c>
      <c r="B503" t="s">
        <v>38</v>
      </c>
      <c r="C503">
        <v>1678903</v>
      </c>
      <c r="D503" t="s">
        <v>38</v>
      </c>
      <c r="E503">
        <v>1678903</v>
      </c>
      <c r="H503" s="2">
        <v>41590</v>
      </c>
      <c r="I503" t="s">
        <v>512</v>
      </c>
      <c r="J503" t="s">
        <v>513</v>
      </c>
      <c r="K503">
        <v>52</v>
      </c>
      <c r="L503" s="2">
        <v>41275</v>
      </c>
      <c r="M503" s="2">
        <v>41364</v>
      </c>
      <c r="N503" t="s">
        <v>320</v>
      </c>
      <c r="O503">
        <v>434100671</v>
      </c>
      <c r="Q503" t="s">
        <v>398</v>
      </c>
      <c r="R503" t="s">
        <v>399</v>
      </c>
      <c r="V503">
        <v>0.03</v>
      </c>
      <c r="X503">
        <v>0.03</v>
      </c>
      <c r="AA503" t="s">
        <v>46</v>
      </c>
      <c r="AB503" t="str">
        <f>VLOOKUP(O503,'[1]Included Tracks'!B:C,2,FALSE)</f>
        <v>Included</v>
      </c>
    </row>
    <row r="504" spans="1:28" x14ac:dyDescent="0.35">
      <c r="A504" t="s">
        <v>45</v>
      </c>
      <c r="B504" t="s">
        <v>38</v>
      </c>
      <c r="C504">
        <v>1678903</v>
      </c>
      <c r="D504" t="s">
        <v>38</v>
      </c>
      <c r="E504">
        <v>1678903</v>
      </c>
      <c r="H504" s="2">
        <v>41590</v>
      </c>
      <c r="I504" t="s">
        <v>545</v>
      </c>
      <c r="J504" t="s">
        <v>546</v>
      </c>
      <c r="K504">
        <v>8</v>
      </c>
      <c r="L504" s="2">
        <v>41183</v>
      </c>
      <c r="M504" s="2">
        <v>41364</v>
      </c>
      <c r="N504" t="s">
        <v>561</v>
      </c>
      <c r="O504">
        <v>432344573</v>
      </c>
      <c r="Q504" t="s">
        <v>559</v>
      </c>
      <c r="R504" t="s">
        <v>730</v>
      </c>
      <c r="V504">
        <v>0.45</v>
      </c>
      <c r="X504">
        <v>0.45</v>
      </c>
      <c r="AA504" t="s">
        <v>46</v>
      </c>
      <c r="AB504" t="str">
        <f>VLOOKUP(O504,'[1]Included Tracks'!B:C,2,FALSE)</f>
        <v>Included</v>
      </c>
    </row>
    <row r="505" spans="1:28" x14ac:dyDescent="0.35">
      <c r="A505" t="s">
        <v>45</v>
      </c>
      <c r="B505" t="s">
        <v>38</v>
      </c>
      <c r="C505">
        <v>1678903</v>
      </c>
      <c r="D505" t="s">
        <v>38</v>
      </c>
      <c r="E505">
        <v>1678903</v>
      </c>
      <c r="H505" s="2">
        <v>41590</v>
      </c>
      <c r="I505" t="s">
        <v>545</v>
      </c>
      <c r="J505" t="s">
        <v>546</v>
      </c>
      <c r="K505">
        <v>8</v>
      </c>
      <c r="L505" s="2">
        <v>41183</v>
      </c>
      <c r="M505" s="2">
        <v>41364</v>
      </c>
      <c r="N505" t="s">
        <v>561</v>
      </c>
      <c r="O505">
        <v>432344573</v>
      </c>
      <c r="Q505" t="s">
        <v>559</v>
      </c>
      <c r="R505" t="s">
        <v>560</v>
      </c>
      <c r="V505">
        <v>0.68</v>
      </c>
      <c r="X505">
        <v>0.68</v>
      </c>
      <c r="AA505" t="s">
        <v>46</v>
      </c>
      <c r="AB505" t="str">
        <f>VLOOKUP(O505,'[1]Included Tracks'!B:C,2,FALSE)</f>
        <v>Included</v>
      </c>
    </row>
    <row r="506" spans="1:28" x14ac:dyDescent="0.35">
      <c r="A506" t="s">
        <v>45</v>
      </c>
      <c r="B506" t="s">
        <v>38</v>
      </c>
      <c r="C506">
        <v>1678903</v>
      </c>
      <c r="D506" t="s">
        <v>38</v>
      </c>
      <c r="E506">
        <v>1678903</v>
      </c>
      <c r="H506" s="2">
        <v>41590</v>
      </c>
      <c r="I506" t="s">
        <v>519</v>
      </c>
      <c r="J506" t="s">
        <v>520</v>
      </c>
      <c r="K506">
        <v>101</v>
      </c>
      <c r="L506" s="2">
        <v>41183</v>
      </c>
      <c r="M506" s="2">
        <v>41274</v>
      </c>
      <c r="N506" t="s">
        <v>66</v>
      </c>
      <c r="O506">
        <v>883519453</v>
      </c>
      <c r="Q506" t="s">
        <v>150</v>
      </c>
      <c r="R506" t="s">
        <v>151</v>
      </c>
      <c r="V506">
        <v>0.55000000000000004</v>
      </c>
      <c r="X506">
        <v>0.55000000000000004</v>
      </c>
      <c r="AA506" t="s">
        <v>46</v>
      </c>
      <c r="AB506" t="str">
        <f>VLOOKUP(O506,'[1]Included Tracks'!B:C,2,FALSE)</f>
        <v>Included</v>
      </c>
    </row>
    <row r="507" spans="1:28" x14ac:dyDescent="0.35">
      <c r="A507" t="s">
        <v>45</v>
      </c>
      <c r="B507" t="s">
        <v>38</v>
      </c>
      <c r="C507">
        <v>1678903</v>
      </c>
      <c r="D507" t="s">
        <v>38</v>
      </c>
      <c r="E507">
        <v>1678903</v>
      </c>
      <c r="H507" s="2">
        <v>41590</v>
      </c>
      <c r="I507" t="s">
        <v>519</v>
      </c>
      <c r="J507" t="s">
        <v>520</v>
      </c>
      <c r="K507">
        <v>101</v>
      </c>
      <c r="L507" s="2">
        <v>41183</v>
      </c>
      <c r="M507" s="2">
        <v>41274</v>
      </c>
      <c r="N507" t="s">
        <v>64</v>
      </c>
      <c r="O507">
        <v>883533210</v>
      </c>
      <c r="Q507" t="s">
        <v>425</v>
      </c>
      <c r="R507" t="s">
        <v>427</v>
      </c>
      <c r="V507">
        <v>0.47</v>
      </c>
      <c r="X507">
        <v>0.47</v>
      </c>
      <c r="AA507" t="s">
        <v>46</v>
      </c>
      <c r="AB507" t="str">
        <f>VLOOKUP(O507,'[1]Included Tracks'!B:C,2,FALSE)</f>
        <v>Included</v>
      </c>
    </row>
    <row r="508" spans="1:28" x14ac:dyDescent="0.35">
      <c r="A508" t="s">
        <v>45</v>
      </c>
      <c r="B508" t="s">
        <v>38</v>
      </c>
      <c r="C508">
        <v>1678903</v>
      </c>
      <c r="D508" t="s">
        <v>38</v>
      </c>
      <c r="E508">
        <v>1678903</v>
      </c>
      <c r="H508" s="2">
        <v>41590</v>
      </c>
      <c r="I508" t="s">
        <v>512</v>
      </c>
      <c r="J508" t="s">
        <v>513</v>
      </c>
      <c r="K508">
        <v>52</v>
      </c>
      <c r="L508" s="2">
        <v>41275</v>
      </c>
      <c r="M508" s="2">
        <v>41364</v>
      </c>
      <c r="N508" t="s">
        <v>64</v>
      </c>
      <c r="O508">
        <v>883533210</v>
      </c>
      <c r="Q508" t="s">
        <v>525</v>
      </c>
      <c r="R508" t="s">
        <v>63</v>
      </c>
      <c r="V508">
        <v>0.06</v>
      </c>
      <c r="X508">
        <v>0.06</v>
      </c>
      <c r="AA508" t="s">
        <v>46</v>
      </c>
      <c r="AB508" t="str">
        <f>VLOOKUP(O508,'[1]Included Tracks'!B:C,2,FALSE)</f>
        <v>Included</v>
      </c>
    </row>
    <row r="509" spans="1:28" x14ac:dyDescent="0.35">
      <c r="A509" t="s">
        <v>45</v>
      </c>
      <c r="B509" t="s">
        <v>38</v>
      </c>
      <c r="C509">
        <v>1678903</v>
      </c>
      <c r="D509" t="s">
        <v>38</v>
      </c>
      <c r="E509">
        <v>1678903</v>
      </c>
      <c r="H509" s="2">
        <v>41590</v>
      </c>
      <c r="I509" t="s">
        <v>512</v>
      </c>
      <c r="J509" t="s">
        <v>513</v>
      </c>
      <c r="K509">
        <v>52</v>
      </c>
      <c r="L509" s="2">
        <v>41275</v>
      </c>
      <c r="M509" s="2">
        <v>41364</v>
      </c>
      <c r="N509" t="s">
        <v>64</v>
      </c>
      <c r="O509">
        <v>883533210</v>
      </c>
      <c r="Q509" t="s">
        <v>71</v>
      </c>
      <c r="R509" t="s">
        <v>526</v>
      </c>
      <c r="V509">
        <v>0.78</v>
      </c>
      <c r="X509">
        <v>0.78</v>
      </c>
      <c r="AA509" t="s">
        <v>46</v>
      </c>
      <c r="AB509" t="str">
        <f>VLOOKUP(O509,'[1]Included Tracks'!B:C,2,FALSE)</f>
        <v>Included</v>
      </c>
    </row>
    <row r="510" spans="1:28" x14ac:dyDescent="0.35">
      <c r="A510" t="s">
        <v>45</v>
      </c>
      <c r="B510" t="s">
        <v>38</v>
      </c>
      <c r="C510">
        <v>1678903</v>
      </c>
      <c r="D510" t="s">
        <v>38</v>
      </c>
      <c r="E510">
        <v>1678903</v>
      </c>
      <c r="H510" s="2">
        <v>41590</v>
      </c>
      <c r="I510" t="s">
        <v>519</v>
      </c>
      <c r="J510" t="s">
        <v>520</v>
      </c>
      <c r="K510">
        <v>101</v>
      </c>
      <c r="L510" s="2">
        <v>41183</v>
      </c>
      <c r="M510" s="2">
        <v>41274</v>
      </c>
      <c r="N510" t="s">
        <v>64</v>
      </c>
      <c r="O510">
        <v>883533210</v>
      </c>
      <c r="Q510" t="s">
        <v>425</v>
      </c>
      <c r="R510" t="s">
        <v>426</v>
      </c>
      <c r="V510">
        <v>0.1</v>
      </c>
      <c r="X510">
        <v>0.1</v>
      </c>
      <c r="AA510" t="s">
        <v>46</v>
      </c>
      <c r="AB510" t="str">
        <f>VLOOKUP(O510,'[1]Included Tracks'!B:C,2,FALSE)</f>
        <v>Included</v>
      </c>
    </row>
    <row r="511" spans="1:28" x14ac:dyDescent="0.35">
      <c r="A511" t="s">
        <v>45</v>
      </c>
      <c r="B511" t="s">
        <v>38</v>
      </c>
      <c r="C511">
        <v>1678903</v>
      </c>
      <c r="D511" t="s">
        <v>38</v>
      </c>
      <c r="E511">
        <v>1678903</v>
      </c>
      <c r="H511" s="2">
        <v>41590</v>
      </c>
      <c r="I511" t="s">
        <v>555</v>
      </c>
      <c r="J511" t="s">
        <v>556</v>
      </c>
      <c r="K511">
        <v>79</v>
      </c>
      <c r="L511" s="2">
        <v>41091</v>
      </c>
      <c r="M511" s="2">
        <v>41274</v>
      </c>
      <c r="N511" t="s">
        <v>70</v>
      </c>
      <c r="O511">
        <v>348137466</v>
      </c>
      <c r="Q511" t="s">
        <v>68</v>
      </c>
      <c r="R511" t="s">
        <v>378</v>
      </c>
      <c r="V511">
        <v>5.59</v>
      </c>
      <c r="X511">
        <v>5.59</v>
      </c>
      <c r="AA511" t="s">
        <v>46</v>
      </c>
      <c r="AB511" t="str">
        <f>VLOOKUP(O511,'[1]Included Tracks'!B:C,2,FALSE)</f>
        <v>Included</v>
      </c>
    </row>
    <row r="512" spans="1:28" x14ac:dyDescent="0.35">
      <c r="A512" t="s">
        <v>45</v>
      </c>
      <c r="B512" t="s">
        <v>38</v>
      </c>
      <c r="C512">
        <v>1678903</v>
      </c>
      <c r="D512" t="s">
        <v>38</v>
      </c>
      <c r="E512">
        <v>1678903</v>
      </c>
      <c r="H512" s="2">
        <v>41590</v>
      </c>
      <c r="I512" t="s">
        <v>555</v>
      </c>
      <c r="J512" t="s">
        <v>556</v>
      </c>
      <c r="K512">
        <v>79</v>
      </c>
      <c r="L512" s="2">
        <v>41091</v>
      </c>
      <c r="M512" s="2">
        <v>41274</v>
      </c>
      <c r="N512" t="s">
        <v>70</v>
      </c>
      <c r="O512">
        <v>348137466</v>
      </c>
      <c r="Q512" t="s">
        <v>68</v>
      </c>
      <c r="R512" t="s">
        <v>643</v>
      </c>
      <c r="V512">
        <v>8.9499999999999993</v>
      </c>
      <c r="X512">
        <v>8.9499999999999993</v>
      </c>
      <c r="AA512" t="s">
        <v>46</v>
      </c>
      <c r="AB512" t="str">
        <f>VLOOKUP(O512,'[1]Included Tracks'!B:C,2,FALSE)</f>
        <v>Included</v>
      </c>
    </row>
    <row r="513" spans="1:28" x14ac:dyDescent="0.35">
      <c r="A513" t="s">
        <v>45</v>
      </c>
      <c r="B513" t="s">
        <v>38</v>
      </c>
      <c r="C513">
        <v>1678903</v>
      </c>
      <c r="D513" t="s">
        <v>38</v>
      </c>
      <c r="E513">
        <v>1678903</v>
      </c>
      <c r="H513" s="2">
        <v>41590</v>
      </c>
      <c r="I513" t="s">
        <v>674</v>
      </c>
      <c r="J513" t="s">
        <v>675</v>
      </c>
      <c r="K513">
        <v>29</v>
      </c>
      <c r="L513" s="2">
        <v>40909</v>
      </c>
      <c r="M513" s="2">
        <v>41274</v>
      </c>
      <c r="N513" t="s">
        <v>70</v>
      </c>
      <c r="O513">
        <v>348137466</v>
      </c>
      <c r="Q513" t="s">
        <v>68</v>
      </c>
      <c r="V513">
        <v>0.2</v>
      </c>
      <c r="X513">
        <v>0.2</v>
      </c>
      <c r="AA513" t="s">
        <v>46</v>
      </c>
      <c r="AB513" t="str">
        <f>VLOOKUP(O513,'[1]Included Tracks'!B:C,2,FALSE)</f>
        <v>Included</v>
      </c>
    </row>
    <row r="514" spans="1:28" x14ac:dyDescent="0.35">
      <c r="A514" t="s">
        <v>45</v>
      </c>
      <c r="B514" t="s">
        <v>38</v>
      </c>
      <c r="C514">
        <v>1678903</v>
      </c>
      <c r="D514" t="s">
        <v>38</v>
      </c>
      <c r="E514">
        <v>1678903</v>
      </c>
      <c r="H514" s="2">
        <v>41590</v>
      </c>
      <c r="I514" t="s">
        <v>555</v>
      </c>
      <c r="J514" t="s">
        <v>556</v>
      </c>
      <c r="K514">
        <v>79</v>
      </c>
      <c r="L514" s="2">
        <v>41091</v>
      </c>
      <c r="M514" s="2">
        <v>41274</v>
      </c>
      <c r="N514" t="s">
        <v>70</v>
      </c>
      <c r="O514">
        <v>348137466</v>
      </c>
      <c r="Q514" t="s">
        <v>68</v>
      </c>
      <c r="R514" t="s">
        <v>678</v>
      </c>
      <c r="V514">
        <v>9.91</v>
      </c>
      <c r="X514">
        <v>9.91</v>
      </c>
      <c r="AA514" t="s">
        <v>46</v>
      </c>
      <c r="AB514" t="str">
        <f>VLOOKUP(O514,'[1]Included Tracks'!B:C,2,FALSE)</f>
        <v>Included</v>
      </c>
    </row>
    <row r="515" spans="1:28" x14ac:dyDescent="0.35">
      <c r="A515" t="s">
        <v>45</v>
      </c>
      <c r="B515" t="s">
        <v>38</v>
      </c>
      <c r="C515">
        <v>1678903</v>
      </c>
      <c r="D515" t="s">
        <v>38</v>
      </c>
      <c r="E515">
        <v>1678903</v>
      </c>
      <c r="H515" s="2">
        <v>41590</v>
      </c>
      <c r="I515" t="s">
        <v>555</v>
      </c>
      <c r="J515" t="s">
        <v>556</v>
      </c>
      <c r="K515">
        <v>79</v>
      </c>
      <c r="L515" s="2">
        <v>41091</v>
      </c>
      <c r="M515" s="2">
        <v>41274</v>
      </c>
      <c r="N515" t="s">
        <v>70</v>
      </c>
      <c r="O515">
        <v>348137466</v>
      </c>
      <c r="Q515" t="s">
        <v>68</v>
      </c>
      <c r="R515" t="s">
        <v>644</v>
      </c>
      <c r="V515">
        <v>7.43</v>
      </c>
      <c r="X515">
        <v>7.43</v>
      </c>
      <c r="AA515" t="s">
        <v>46</v>
      </c>
      <c r="AB515" t="str">
        <f>VLOOKUP(O515,'[1]Included Tracks'!B:C,2,FALSE)</f>
        <v>Included</v>
      </c>
    </row>
    <row r="516" spans="1:28" x14ac:dyDescent="0.35">
      <c r="A516" t="s">
        <v>45</v>
      </c>
      <c r="B516" t="s">
        <v>38</v>
      </c>
      <c r="C516">
        <v>1678903</v>
      </c>
      <c r="D516" t="s">
        <v>38</v>
      </c>
      <c r="E516">
        <v>1678903</v>
      </c>
      <c r="H516" s="2">
        <v>41590</v>
      </c>
      <c r="I516" t="s">
        <v>555</v>
      </c>
      <c r="J516" t="s">
        <v>556</v>
      </c>
      <c r="K516">
        <v>79</v>
      </c>
      <c r="L516" s="2">
        <v>41091</v>
      </c>
      <c r="M516" s="2">
        <v>41274</v>
      </c>
      <c r="N516" t="s">
        <v>70</v>
      </c>
      <c r="O516">
        <v>348137466</v>
      </c>
      <c r="Q516" t="s">
        <v>68</v>
      </c>
      <c r="R516" t="s">
        <v>662</v>
      </c>
      <c r="V516">
        <v>7.24</v>
      </c>
      <c r="X516">
        <v>7.24</v>
      </c>
      <c r="AA516" t="s">
        <v>46</v>
      </c>
      <c r="AB516" t="str">
        <f>VLOOKUP(O516,'[1]Included Tracks'!B:C,2,FALSE)</f>
        <v>Included</v>
      </c>
    </row>
    <row r="517" spans="1:28" x14ac:dyDescent="0.35">
      <c r="A517" t="s">
        <v>45</v>
      </c>
      <c r="B517" t="s">
        <v>38</v>
      </c>
      <c r="C517">
        <v>1678903</v>
      </c>
      <c r="D517" t="s">
        <v>38</v>
      </c>
      <c r="E517">
        <v>1678903</v>
      </c>
      <c r="H517" s="2">
        <v>41590</v>
      </c>
      <c r="I517" t="s">
        <v>743</v>
      </c>
      <c r="J517" t="s">
        <v>744</v>
      </c>
      <c r="K517">
        <v>104</v>
      </c>
      <c r="L517" s="2">
        <v>40909</v>
      </c>
      <c r="M517" s="2">
        <v>41274</v>
      </c>
      <c r="N517" t="s">
        <v>70</v>
      </c>
      <c r="O517">
        <v>348137466</v>
      </c>
      <c r="U517">
        <v>3.85</v>
      </c>
      <c r="X517">
        <v>3.85</v>
      </c>
      <c r="AA517" t="s">
        <v>46</v>
      </c>
      <c r="AB517" t="str">
        <f>VLOOKUP(O517,'[1]Included Tracks'!B:C,2,FALSE)</f>
        <v>Included</v>
      </c>
    </row>
    <row r="518" spans="1:28" x14ac:dyDescent="0.35">
      <c r="A518" t="s">
        <v>45</v>
      </c>
      <c r="B518" t="s">
        <v>38</v>
      </c>
      <c r="C518">
        <v>1678903</v>
      </c>
      <c r="D518" t="s">
        <v>38</v>
      </c>
      <c r="E518">
        <v>1678903</v>
      </c>
      <c r="H518" s="2">
        <v>41590</v>
      </c>
      <c r="I518" t="s">
        <v>555</v>
      </c>
      <c r="J518" t="s">
        <v>556</v>
      </c>
      <c r="K518">
        <v>79</v>
      </c>
      <c r="L518" s="2">
        <v>41091</v>
      </c>
      <c r="M518" s="2">
        <v>41274</v>
      </c>
      <c r="N518" t="s">
        <v>70</v>
      </c>
      <c r="O518">
        <v>348137466</v>
      </c>
      <c r="Q518" t="s">
        <v>471</v>
      </c>
      <c r="R518" t="s">
        <v>529</v>
      </c>
      <c r="V518">
        <v>3.2</v>
      </c>
      <c r="X518">
        <v>3.2</v>
      </c>
      <c r="AA518" t="s">
        <v>46</v>
      </c>
      <c r="AB518" t="str">
        <f>VLOOKUP(O518,'[1]Included Tracks'!B:C,2,FALSE)</f>
        <v>Included</v>
      </c>
    </row>
    <row r="519" spans="1:28" x14ac:dyDescent="0.35">
      <c r="A519" t="s">
        <v>45</v>
      </c>
      <c r="B519" t="s">
        <v>38</v>
      </c>
      <c r="C519">
        <v>1678903</v>
      </c>
      <c r="D519" t="s">
        <v>38</v>
      </c>
      <c r="E519">
        <v>1678903</v>
      </c>
      <c r="H519" s="2">
        <v>41590</v>
      </c>
      <c r="I519" t="s">
        <v>512</v>
      </c>
      <c r="J519" t="s">
        <v>513</v>
      </c>
      <c r="K519">
        <v>52</v>
      </c>
      <c r="L519" s="2">
        <v>41275</v>
      </c>
      <c r="M519" s="2">
        <v>41364</v>
      </c>
      <c r="N519" t="s">
        <v>70</v>
      </c>
      <c r="O519">
        <v>348137466</v>
      </c>
      <c r="Q519" t="s">
        <v>204</v>
      </c>
      <c r="R519" t="s">
        <v>677</v>
      </c>
      <c r="V519">
        <v>7.0000000000000007E-2</v>
      </c>
      <c r="X519">
        <v>7.0000000000000007E-2</v>
      </c>
      <c r="AA519" t="s">
        <v>46</v>
      </c>
      <c r="AB519" t="str">
        <f>VLOOKUP(O519,'[1]Included Tracks'!B:C,2,FALSE)</f>
        <v>Included</v>
      </c>
    </row>
    <row r="520" spans="1:28" x14ac:dyDescent="0.35">
      <c r="A520" t="s">
        <v>45</v>
      </c>
      <c r="B520" t="s">
        <v>38</v>
      </c>
      <c r="C520">
        <v>1678903</v>
      </c>
      <c r="D520" t="s">
        <v>38</v>
      </c>
      <c r="E520">
        <v>1678903</v>
      </c>
      <c r="H520" s="2">
        <v>41590</v>
      </c>
      <c r="I520" t="s">
        <v>512</v>
      </c>
      <c r="J520" t="s">
        <v>513</v>
      </c>
      <c r="K520">
        <v>52</v>
      </c>
      <c r="L520" s="2">
        <v>41275</v>
      </c>
      <c r="M520" s="2">
        <v>41364</v>
      </c>
      <c r="N520" t="s">
        <v>70</v>
      </c>
      <c r="O520">
        <v>348137466</v>
      </c>
      <c r="Q520" t="s">
        <v>68</v>
      </c>
      <c r="R520" t="s">
        <v>578</v>
      </c>
      <c r="V520">
        <v>0.88</v>
      </c>
      <c r="X520">
        <v>0.88</v>
      </c>
      <c r="AA520" t="s">
        <v>46</v>
      </c>
      <c r="AB520" t="str">
        <f>VLOOKUP(O520,'[1]Included Tracks'!B:C,2,FALSE)</f>
        <v>Included</v>
      </c>
    </row>
    <row r="521" spans="1:28" x14ac:dyDescent="0.35">
      <c r="A521" t="s">
        <v>45</v>
      </c>
      <c r="B521" t="s">
        <v>38</v>
      </c>
      <c r="C521">
        <v>1678903</v>
      </c>
      <c r="D521" t="s">
        <v>38</v>
      </c>
      <c r="E521">
        <v>1678903</v>
      </c>
      <c r="H521" s="2">
        <v>41590</v>
      </c>
      <c r="I521" t="s">
        <v>512</v>
      </c>
      <c r="J521" t="s">
        <v>513</v>
      </c>
      <c r="K521">
        <v>52</v>
      </c>
      <c r="L521" s="2">
        <v>41275</v>
      </c>
      <c r="M521" s="2">
        <v>41364</v>
      </c>
      <c r="N521" t="s">
        <v>70</v>
      </c>
      <c r="O521">
        <v>348137466</v>
      </c>
      <c r="Q521" t="s">
        <v>531</v>
      </c>
      <c r="V521">
        <v>0.01</v>
      </c>
      <c r="X521">
        <v>0.01</v>
      </c>
      <c r="AA521" t="s">
        <v>46</v>
      </c>
      <c r="AB521" t="str">
        <f>VLOOKUP(O521,'[1]Included Tracks'!B:C,2,FALSE)</f>
        <v>Included</v>
      </c>
    </row>
    <row r="522" spans="1:28" x14ac:dyDescent="0.35">
      <c r="A522" t="s">
        <v>45</v>
      </c>
      <c r="B522" t="s">
        <v>38</v>
      </c>
      <c r="C522">
        <v>1678903</v>
      </c>
      <c r="D522" t="s">
        <v>38</v>
      </c>
      <c r="E522">
        <v>1678903</v>
      </c>
      <c r="H522" s="2">
        <v>41590</v>
      </c>
      <c r="I522" t="s">
        <v>512</v>
      </c>
      <c r="J522" t="s">
        <v>513</v>
      </c>
      <c r="K522">
        <v>52</v>
      </c>
      <c r="L522" s="2">
        <v>41275</v>
      </c>
      <c r="M522" s="2">
        <v>41364</v>
      </c>
      <c r="N522" t="s">
        <v>70</v>
      </c>
      <c r="O522">
        <v>348137466</v>
      </c>
      <c r="Q522" t="s">
        <v>530</v>
      </c>
      <c r="R522" t="s">
        <v>529</v>
      </c>
      <c r="V522">
        <v>2.0099999999999998</v>
      </c>
      <c r="X522">
        <v>2.0099999999999998</v>
      </c>
      <c r="AA522" t="s">
        <v>46</v>
      </c>
      <c r="AB522" t="str">
        <f>VLOOKUP(O522,'[1]Included Tracks'!B:C,2,FALSE)</f>
        <v>Included</v>
      </c>
    </row>
    <row r="523" spans="1:28" x14ac:dyDescent="0.35">
      <c r="A523" t="s">
        <v>45</v>
      </c>
      <c r="B523" t="s">
        <v>38</v>
      </c>
      <c r="C523">
        <v>1678903</v>
      </c>
      <c r="D523" t="s">
        <v>38</v>
      </c>
      <c r="E523">
        <v>1678903</v>
      </c>
      <c r="H523" s="2">
        <v>41590</v>
      </c>
      <c r="I523" t="s">
        <v>555</v>
      </c>
      <c r="J523" t="s">
        <v>556</v>
      </c>
      <c r="K523">
        <v>79</v>
      </c>
      <c r="L523" s="2">
        <v>41091</v>
      </c>
      <c r="M523" s="2">
        <v>41274</v>
      </c>
      <c r="N523" t="s">
        <v>70</v>
      </c>
      <c r="O523">
        <v>348137466</v>
      </c>
      <c r="Q523" t="s">
        <v>68</v>
      </c>
      <c r="R523" t="s">
        <v>663</v>
      </c>
      <c r="V523">
        <v>3.99</v>
      </c>
      <c r="X523">
        <v>3.99</v>
      </c>
      <c r="AA523" t="s">
        <v>46</v>
      </c>
      <c r="AB523" t="str">
        <f>VLOOKUP(O523,'[1]Included Tracks'!B:C,2,FALSE)</f>
        <v>Included</v>
      </c>
    </row>
    <row r="524" spans="1:28" x14ac:dyDescent="0.35">
      <c r="A524" t="s">
        <v>45</v>
      </c>
      <c r="B524" t="s">
        <v>38</v>
      </c>
      <c r="C524">
        <v>1678903</v>
      </c>
      <c r="D524" t="s">
        <v>38</v>
      </c>
      <c r="E524">
        <v>1678903</v>
      </c>
      <c r="H524" s="2">
        <v>41590</v>
      </c>
      <c r="I524" t="s">
        <v>527</v>
      </c>
      <c r="J524" t="s">
        <v>528</v>
      </c>
      <c r="K524">
        <v>106</v>
      </c>
      <c r="L524" s="2">
        <v>40909</v>
      </c>
      <c r="M524" s="2">
        <v>41274</v>
      </c>
      <c r="N524" t="s">
        <v>70</v>
      </c>
      <c r="O524">
        <v>348137466</v>
      </c>
      <c r="Q524" t="s">
        <v>68</v>
      </c>
      <c r="R524" t="s">
        <v>745</v>
      </c>
      <c r="V524">
        <v>3.94</v>
      </c>
      <c r="X524">
        <v>3.94</v>
      </c>
      <c r="AA524" t="s">
        <v>46</v>
      </c>
      <c r="AB524" t="str">
        <f>VLOOKUP(O524,'[1]Included Tracks'!B:C,2,FALSE)</f>
        <v>Included</v>
      </c>
    </row>
    <row r="525" spans="1:28" x14ac:dyDescent="0.35">
      <c r="A525" t="s">
        <v>45</v>
      </c>
      <c r="B525" t="s">
        <v>38</v>
      </c>
      <c r="C525">
        <v>1678903</v>
      </c>
      <c r="D525" t="s">
        <v>38</v>
      </c>
      <c r="E525">
        <v>1678903</v>
      </c>
      <c r="H525" s="2">
        <v>41590</v>
      </c>
      <c r="I525" t="s">
        <v>545</v>
      </c>
      <c r="J525" t="s">
        <v>546</v>
      </c>
      <c r="K525">
        <v>8</v>
      </c>
      <c r="L525" s="2">
        <v>41183</v>
      </c>
      <c r="M525" s="2">
        <v>41364</v>
      </c>
      <c r="N525" t="s">
        <v>592</v>
      </c>
      <c r="O525">
        <v>494029593</v>
      </c>
      <c r="Q525" t="s">
        <v>559</v>
      </c>
      <c r="R525" t="s">
        <v>730</v>
      </c>
      <c r="V525">
        <v>1.36</v>
      </c>
      <c r="X525">
        <v>1.36</v>
      </c>
      <c r="AA525" t="s">
        <v>46</v>
      </c>
      <c r="AB525" t="str">
        <f>VLOOKUP(O525,'[1]Included Tracks'!B:C,2,FALSE)</f>
        <v>Included</v>
      </c>
    </row>
    <row r="526" spans="1:28" x14ac:dyDescent="0.35">
      <c r="A526" t="s">
        <v>45</v>
      </c>
      <c r="B526" t="s">
        <v>38</v>
      </c>
      <c r="C526">
        <v>1678903</v>
      </c>
      <c r="D526" t="s">
        <v>38</v>
      </c>
      <c r="E526">
        <v>1678903</v>
      </c>
      <c r="H526" s="2">
        <v>41590</v>
      </c>
      <c r="I526" t="s">
        <v>545</v>
      </c>
      <c r="J526" t="s">
        <v>546</v>
      </c>
      <c r="K526">
        <v>8</v>
      </c>
      <c r="L526" s="2">
        <v>41183</v>
      </c>
      <c r="M526" s="2">
        <v>41364</v>
      </c>
      <c r="N526" t="s">
        <v>582</v>
      </c>
      <c r="O526">
        <v>531938851</v>
      </c>
      <c r="Q526" t="s">
        <v>559</v>
      </c>
      <c r="R526" t="s">
        <v>560</v>
      </c>
      <c r="V526">
        <v>1.72</v>
      </c>
      <c r="X526">
        <v>1.72</v>
      </c>
      <c r="AA526" t="s">
        <v>46</v>
      </c>
      <c r="AB526" t="str">
        <f>VLOOKUP(O526,'[1]Included Tracks'!B:C,2,FALSE)</f>
        <v>Included</v>
      </c>
    </row>
    <row r="527" spans="1:28" x14ac:dyDescent="0.35">
      <c r="A527" t="s">
        <v>45</v>
      </c>
      <c r="B527" t="s">
        <v>38</v>
      </c>
      <c r="C527">
        <v>1678903</v>
      </c>
      <c r="D527" t="s">
        <v>38</v>
      </c>
      <c r="E527">
        <v>1678903</v>
      </c>
      <c r="H527" s="2">
        <v>41590</v>
      </c>
      <c r="I527" t="s">
        <v>545</v>
      </c>
      <c r="J527" t="s">
        <v>546</v>
      </c>
      <c r="K527">
        <v>8</v>
      </c>
      <c r="L527" s="2">
        <v>41183</v>
      </c>
      <c r="M527" s="2">
        <v>41364</v>
      </c>
      <c r="N527" t="s">
        <v>582</v>
      </c>
      <c r="O527">
        <v>531938851</v>
      </c>
      <c r="Q527" t="s">
        <v>559</v>
      </c>
      <c r="R527" t="s">
        <v>730</v>
      </c>
      <c r="V527">
        <v>0.27</v>
      </c>
      <c r="X527">
        <v>0.27</v>
      </c>
      <c r="AA527" t="s">
        <v>46</v>
      </c>
      <c r="AB527" t="str">
        <f>VLOOKUP(O527,'[1]Included Tracks'!B:C,2,FALSE)</f>
        <v>Included</v>
      </c>
    </row>
    <row r="528" spans="1:28" x14ac:dyDescent="0.35">
      <c r="A528" t="s">
        <v>45</v>
      </c>
      <c r="B528" t="s">
        <v>38</v>
      </c>
      <c r="C528">
        <v>1678903</v>
      </c>
      <c r="D528" t="s">
        <v>38</v>
      </c>
      <c r="E528">
        <v>1678903</v>
      </c>
      <c r="H528" s="2">
        <v>41590</v>
      </c>
      <c r="I528" t="s">
        <v>515</v>
      </c>
      <c r="J528" t="s">
        <v>516</v>
      </c>
      <c r="K528">
        <v>90</v>
      </c>
      <c r="L528" s="2">
        <v>41183</v>
      </c>
      <c r="M528" s="2">
        <v>41274</v>
      </c>
      <c r="N528" t="s">
        <v>394</v>
      </c>
      <c r="O528">
        <v>318174580</v>
      </c>
      <c r="Q528" t="s">
        <v>319</v>
      </c>
      <c r="V528">
        <v>2.46</v>
      </c>
      <c r="X528">
        <v>2.46</v>
      </c>
      <c r="AA528" t="s">
        <v>46</v>
      </c>
      <c r="AB528" t="str">
        <f>VLOOKUP(O528,'[1]Included Tracks'!B:C,2,FALSE)</f>
        <v>Included</v>
      </c>
    </row>
    <row r="529" spans="1:28" x14ac:dyDescent="0.35">
      <c r="A529" t="s">
        <v>45</v>
      </c>
      <c r="B529" t="s">
        <v>38</v>
      </c>
      <c r="C529">
        <v>1678903</v>
      </c>
      <c r="D529" t="s">
        <v>38</v>
      </c>
      <c r="E529">
        <v>1678903</v>
      </c>
      <c r="H529" s="2">
        <v>41590</v>
      </c>
      <c r="I529" t="s">
        <v>519</v>
      </c>
      <c r="J529" t="s">
        <v>520</v>
      </c>
      <c r="K529">
        <v>101</v>
      </c>
      <c r="L529" s="2">
        <v>41183</v>
      </c>
      <c r="M529" s="2">
        <v>41274</v>
      </c>
      <c r="N529" t="s">
        <v>307</v>
      </c>
      <c r="O529">
        <v>883540219</v>
      </c>
      <c r="Q529" t="s">
        <v>425</v>
      </c>
      <c r="R529" t="s">
        <v>426</v>
      </c>
      <c r="V529">
        <v>0.13</v>
      </c>
      <c r="X529">
        <v>0.13</v>
      </c>
      <c r="AA529" t="s">
        <v>46</v>
      </c>
      <c r="AB529" t="str">
        <f>VLOOKUP(O529,'[1]Included Tracks'!B:C,2,FALSE)</f>
        <v>Included</v>
      </c>
    </row>
    <row r="530" spans="1:28" x14ac:dyDescent="0.35">
      <c r="A530" t="s">
        <v>45</v>
      </c>
      <c r="B530" t="s">
        <v>38</v>
      </c>
      <c r="C530">
        <v>1678903</v>
      </c>
      <c r="D530" t="s">
        <v>38</v>
      </c>
      <c r="E530">
        <v>1678903</v>
      </c>
      <c r="H530" s="2">
        <v>41590</v>
      </c>
      <c r="I530" t="s">
        <v>519</v>
      </c>
      <c r="J530" t="s">
        <v>520</v>
      </c>
      <c r="K530">
        <v>101</v>
      </c>
      <c r="L530" s="2">
        <v>41183</v>
      </c>
      <c r="M530" s="2">
        <v>41274</v>
      </c>
      <c r="N530" t="s">
        <v>431</v>
      </c>
      <c r="O530">
        <v>883540220</v>
      </c>
      <c r="Q530" t="s">
        <v>425</v>
      </c>
      <c r="R530" t="s">
        <v>428</v>
      </c>
      <c r="V530">
        <v>0.31</v>
      </c>
      <c r="X530">
        <v>0.31</v>
      </c>
      <c r="AA530" t="s">
        <v>46</v>
      </c>
      <c r="AB530" t="str">
        <f>VLOOKUP(O530,'[1]Included Tracks'!B:C,2,FALSE)</f>
        <v>Included</v>
      </c>
    </row>
    <row r="531" spans="1:28" x14ac:dyDescent="0.35">
      <c r="A531" t="s">
        <v>45</v>
      </c>
      <c r="B531" t="s">
        <v>38</v>
      </c>
      <c r="C531">
        <v>1678903</v>
      </c>
      <c r="D531" t="s">
        <v>38</v>
      </c>
      <c r="E531">
        <v>1678903</v>
      </c>
      <c r="H531" s="2">
        <v>41590</v>
      </c>
      <c r="I531" t="s">
        <v>536</v>
      </c>
      <c r="J531" t="s">
        <v>537</v>
      </c>
      <c r="K531">
        <v>40</v>
      </c>
      <c r="L531" s="2">
        <v>40909</v>
      </c>
      <c r="M531" s="2">
        <v>41274</v>
      </c>
      <c r="N531" t="s">
        <v>369</v>
      </c>
      <c r="O531">
        <v>398090109</v>
      </c>
      <c r="Q531" t="s">
        <v>725</v>
      </c>
      <c r="R531" t="s">
        <v>726</v>
      </c>
      <c r="V531">
        <v>699.65</v>
      </c>
      <c r="X531">
        <v>699.65</v>
      </c>
      <c r="AA531" t="s">
        <v>46</v>
      </c>
      <c r="AB531" t="str">
        <f>VLOOKUP(O531,'[1]Included Tracks'!B:C,2,FALSE)</f>
        <v>Included</v>
      </c>
    </row>
    <row r="532" spans="1:28" x14ac:dyDescent="0.35">
      <c r="A532" t="s">
        <v>45</v>
      </c>
      <c r="B532" t="s">
        <v>38</v>
      </c>
      <c r="C532">
        <v>1678903</v>
      </c>
      <c r="D532" t="s">
        <v>38</v>
      </c>
      <c r="E532">
        <v>1678903</v>
      </c>
      <c r="H532" s="2">
        <v>41590</v>
      </c>
      <c r="I532" t="s">
        <v>536</v>
      </c>
      <c r="J532" t="s">
        <v>537</v>
      </c>
      <c r="K532">
        <v>40</v>
      </c>
      <c r="L532" s="2">
        <v>40909</v>
      </c>
      <c r="M532" s="2">
        <v>41274</v>
      </c>
      <c r="N532" t="s">
        <v>369</v>
      </c>
      <c r="O532">
        <v>398090109</v>
      </c>
      <c r="Q532" t="s">
        <v>727</v>
      </c>
      <c r="R532" t="s">
        <v>728</v>
      </c>
      <c r="V532">
        <v>1238.8800000000001</v>
      </c>
      <c r="X532">
        <v>1238.8800000000001</v>
      </c>
      <c r="AA532" t="s">
        <v>46</v>
      </c>
      <c r="AB532" t="str">
        <f>VLOOKUP(O532,'[1]Included Tracks'!B:C,2,FALSE)</f>
        <v>Included</v>
      </c>
    </row>
    <row r="533" spans="1:28" x14ac:dyDescent="0.35">
      <c r="A533" t="s">
        <v>45</v>
      </c>
      <c r="B533" t="s">
        <v>38</v>
      </c>
      <c r="C533">
        <v>1678903</v>
      </c>
      <c r="D533" t="s">
        <v>38</v>
      </c>
      <c r="E533">
        <v>1678903</v>
      </c>
      <c r="H533" s="2">
        <v>41590</v>
      </c>
      <c r="I533" t="s">
        <v>545</v>
      </c>
      <c r="J533" t="s">
        <v>546</v>
      </c>
      <c r="K533">
        <v>8</v>
      </c>
      <c r="L533" s="2">
        <v>41183</v>
      </c>
      <c r="M533" s="2">
        <v>41364</v>
      </c>
      <c r="N533" t="s">
        <v>735</v>
      </c>
      <c r="O533">
        <v>422099590</v>
      </c>
      <c r="Q533" t="s">
        <v>559</v>
      </c>
      <c r="R533" t="s">
        <v>730</v>
      </c>
      <c r="V533">
        <v>0.7</v>
      </c>
      <c r="X533">
        <v>0.7</v>
      </c>
      <c r="AA533" t="s">
        <v>46</v>
      </c>
      <c r="AB533" t="str">
        <f>VLOOKUP(O533,'[1]Included Tracks'!B:C,2,FALSE)</f>
        <v>Included</v>
      </c>
    </row>
    <row r="534" spans="1:28" x14ac:dyDescent="0.35">
      <c r="A534" t="s">
        <v>45</v>
      </c>
      <c r="B534" t="s">
        <v>38</v>
      </c>
      <c r="C534">
        <v>1678903</v>
      </c>
      <c r="D534" t="s">
        <v>38</v>
      </c>
      <c r="E534">
        <v>1678903</v>
      </c>
      <c r="H534" s="2">
        <v>41590</v>
      </c>
      <c r="I534" t="s">
        <v>743</v>
      </c>
      <c r="J534" t="s">
        <v>744</v>
      </c>
      <c r="K534">
        <v>104</v>
      </c>
      <c r="L534" s="2">
        <v>40909</v>
      </c>
      <c r="M534" s="2">
        <v>41274</v>
      </c>
      <c r="N534" t="s">
        <v>44</v>
      </c>
      <c r="O534">
        <v>434100653</v>
      </c>
      <c r="U534">
        <v>1.75</v>
      </c>
      <c r="X534">
        <v>1.75</v>
      </c>
      <c r="AA534" t="s">
        <v>46</v>
      </c>
      <c r="AB534" t="str">
        <f>VLOOKUP(O534,'[1]Included Tracks'!B:C,2,FALSE)</f>
        <v>Included</v>
      </c>
    </row>
    <row r="535" spans="1:28" x14ac:dyDescent="0.35">
      <c r="A535" t="s">
        <v>45</v>
      </c>
      <c r="B535" t="s">
        <v>38</v>
      </c>
      <c r="C535">
        <v>1678903</v>
      </c>
      <c r="D535" t="s">
        <v>38</v>
      </c>
      <c r="E535">
        <v>1678903</v>
      </c>
      <c r="H535" s="2">
        <v>41590</v>
      </c>
      <c r="I535" t="s">
        <v>545</v>
      </c>
      <c r="J535" t="s">
        <v>546</v>
      </c>
      <c r="K535">
        <v>8</v>
      </c>
      <c r="L535" s="2">
        <v>41183</v>
      </c>
      <c r="M535" s="2">
        <v>41364</v>
      </c>
      <c r="N535" t="s">
        <v>353</v>
      </c>
      <c r="O535">
        <v>481379711</v>
      </c>
      <c r="Q535" t="s">
        <v>559</v>
      </c>
      <c r="R535" t="s">
        <v>730</v>
      </c>
      <c r="V535">
        <v>3.63</v>
      </c>
      <c r="X535">
        <v>3.63</v>
      </c>
      <c r="AA535" t="s">
        <v>46</v>
      </c>
      <c r="AB535" t="str">
        <f>VLOOKUP(O535,'[1]Included Tracks'!B:C,2,FALSE)</f>
        <v>Included</v>
      </c>
    </row>
    <row r="536" spans="1:28" x14ac:dyDescent="0.35">
      <c r="A536" t="s">
        <v>45</v>
      </c>
      <c r="B536" t="s">
        <v>38</v>
      </c>
      <c r="C536">
        <v>1678903</v>
      </c>
      <c r="D536" t="s">
        <v>38</v>
      </c>
      <c r="E536">
        <v>1678903</v>
      </c>
      <c r="H536" s="2">
        <v>41590</v>
      </c>
      <c r="I536" t="s">
        <v>545</v>
      </c>
      <c r="J536" t="s">
        <v>546</v>
      </c>
      <c r="K536">
        <v>8</v>
      </c>
      <c r="L536" s="2">
        <v>41183</v>
      </c>
      <c r="M536" s="2">
        <v>41364</v>
      </c>
      <c r="N536" t="s">
        <v>353</v>
      </c>
      <c r="O536">
        <v>481379711</v>
      </c>
      <c r="Q536" t="s">
        <v>559</v>
      </c>
      <c r="R536" t="s">
        <v>560</v>
      </c>
      <c r="V536">
        <v>3.67</v>
      </c>
      <c r="X536">
        <v>3.67</v>
      </c>
      <c r="AA536" t="s">
        <v>46</v>
      </c>
      <c r="AB536" t="str">
        <f>VLOOKUP(O536,'[1]Included Tracks'!B:C,2,FALSE)</f>
        <v>Included</v>
      </c>
    </row>
    <row r="537" spans="1:28" x14ac:dyDescent="0.35">
      <c r="A537" t="s">
        <v>45</v>
      </c>
      <c r="B537" t="s">
        <v>38</v>
      </c>
      <c r="C537">
        <v>1678903</v>
      </c>
      <c r="D537" t="s">
        <v>38</v>
      </c>
      <c r="E537">
        <v>1678903</v>
      </c>
      <c r="H537" s="2">
        <v>41590</v>
      </c>
      <c r="I537" t="s">
        <v>545</v>
      </c>
      <c r="J537" t="s">
        <v>546</v>
      </c>
      <c r="K537">
        <v>8</v>
      </c>
      <c r="L537" s="2">
        <v>41183</v>
      </c>
      <c r="M537" s="2">
        <v>41364</v>
      </c>
      <c r="N537" t="s">
        <v>584</v>
      </c>
      <c r="O537">
        <v>880296127</v>
      </c>
      <c r="Q537" t="s">
        <v>559</v>
      </c>
      <c r="R537" t="s">
        <v>730</v>
      </c>
      <c r="V537">
        <v>2.81</v>
      </c>
      <c r="X537">
        <v>2.81</v>
      </c>
      <c r="AA537" t="s">
        <v>46</v>
      </c>
      <c r="AB537" t="str">
        <f>VLOOKUP(O537,'[1]Included Tracks'!B:C,2,FALSE)</f>
        <v>Included</v>
      </c>
    </row>
    <row r="538" spans="1:28" x14ac:dyDescent="0.35">
      <c r="A538" t="s">
        <v>45</v>
      </c>
      <c r="B538" t="s">
        <v>38</v>
      </c>
      <c r="C538">
        <v>1678903</v>
      </c>
      <c r="D538" t="s">
        <v>38</v>
      </c>
      <c r="E538">
        <v>1678903</v>
      </c>
      <c r="H538" s="2">
        <v>41590</v>
      </c>
      <c r="I538" t="s">
        <v>545</v>
      </c>
      <c r="J538" t="s">
        <v>546</v>
      </c>
      <c r="K538">
        <v>8</v>
      </c>
      <c r="L538" s="2">
        <v>41183</v>
      </c>
      <c r="M538" s="2">
        <v>41364</v>
      </c>
      <c r="N538" t="s">
        <v>584</v>
      </c>
      <c r="O538">
        <v>880296127</v>
      </c>
      <c r="Q538" t="s">
        <v>559</v>
      </c>
      <c r="R538" t="s">
        <v>598</v>
      </c>
      <c r="V538">
        <v>17.71</v>
      </c>
      <c r="X538">
        <v>17.71</v>
      </c>
      <c r="AA538" t="s">
        <v>46</v>
      </c>
      <c r="AB538" t="str">
        <f>VLOOKUP(O538,'[1]Included Tracks'!B:C,2,FALSE)</f>
        <v>Included</v>
      </c>
    </row>
    <row r="539" spans="1:28" x14ac:dyDescent="0.35">
      <c r="A539" t="s">
        <v>45</v>
      </c>
      <c r="B539" t="s">
        <v>38</v>
      </c>
      <c r="C539">
        <v>1678903</v>
      </c>
      <c r="D539" t="s">
        <v>38</v>
      </c>
      <c r="E539">
        <v>1678903</v>
      </c>
      <c r="H539" s="2">
        <v>41590</v>
      </c>
      <c r="I539" t="s">
        <v>545</v>
      </c>
      <c r="J539" t="s">
        <v>546</v>
      </c>
      <c r="K539">
        <v>8</v>
      </c>
      <c r="L539" s="2">
        <v>41183</v>
      </c>
      <c r="M539" s="2">
        <v>41364</v>
      </c>
      <c r="N539" t="s">
        <v>584</v>
      </c>
      <c r="O539">
        <v>880296127</v>
      </c>
      <c r="Q539" t="s">
        <v>559</v>
      </c>
      <c r="R539" t="s">
        <v>736</v>
      </c>
      <c r="V539">
        <v>2.82</v>
      </c>
      <c r="X539">
        <v>2.82</v>
      </c>
      <c r="AA539" t="s">
        <v>46</v>
      </c>
      <c r="AB539" t="str">
        <f>VLOOKUP(O539,'[1]Included Tracks'!B:C,2,FALSE)</f>
        <v>Included</v>
      </c>
    </row>
    <row r="540" spans="1:28" x14ac:dyDescent="0.35">
      <c r="A540" t="s">
        <v>45</v>
      </c>
      <c r="B540" t="s">
        <v>38</v>
      </c>
      <c r="C540">
        <v>1678903</v>
      </c>
      <c r="D540" t="s">
        <v>38</v>
      </c>
      <c r="E540">
        <v>1678903</v>
      </c>
      <c r="H540" s="2">
        <v>41590</v>
      </c>
      <c r="I540" t="s">
        <v>545</v>
      </c>
      <c r="J540" t="s">
        <v>546</v>
      </c>
      <c r="K540">
        <v>8</v>
      </c>
      <c r="L540" s="2">
        <v>41183</v>
      </c>
      <c r="M540" s="2">
        <v>41364</v>
      </c>
      <c r="N540" t="s">
        <v>584</v>
      </c>
      <c r="O540">
        <v>880296127</v>
      </c>
      <c r="S540">
        <v>0.04</v>
      </c>
      <c r="X540">
        <v>0.04</v>
      </c>
      <c r="AA540" t="s">
        <v>46</v>
      </c>
      <c r="AB540" t="str">
        <f>VLOOKUP(O540,'[1]Included Tracks'!B:C,2,FALSE)</f>
        <v>Included</v>
      </c>
    </row>
    <row r="541" spans="1:28" x14ac:dyDescent="0.35">
      <c r="A541" t="s">
        <v>45</v>
      </c>
      <c r="B541" t="s">
        <v>38</v>
      </c>
      <c r="C541">
        <v>1678903</v>
      </c>
      <c r="D541" t="s">
        <v>38</v>
      </c>
      <c r="E541">
        <v>1678903</v>
      </c>
      <c r="H541" s="2">
        <v>41590</v>
      </c>
      <c r="I541" t="s">
        <v>555</v>
      </c>
      <c r="J541" t="s">
        <v>556</v>
      </c>
      <c r="K541">
        <v>79</v>
      </c>
      <c r="L541" s="2">
        <v>41091</v>
      </c>
      <c r="M541" s="2">
        <v>41274</v>
      </c>
      <c r="N541" t="s">
        <v>319</v>
      </c>
      <c r="O541">
        <v>885086387</v>
      </c>
      <c r="Q541" t="s">
        <v>737</v>
      </c>
      <c r="V541">
        <v>1.68</v>
      </c>
      <c r="X541">
        <v>1.68</v>
      </c>
      <c r="AA541" t="s">
        <v>46</v>
      </c>
      <c r="AB541" t="str">
        <f>VLOOKUP(O541,'[1]Included Tracks'!B:C,2,FALSE)</f>
        <v>Included</v>
      </c>
    </row>
    <row r="542" spans="1:28" x14ac:dyDescent="0.35">
      <c r="A542" t="s">
        <v>45</v>
      </c>
      <c r="B542" t="s">
        <v>38</v>
      </c>
      <c r="C542">
        <v>1678903</v>
      </c>
      <c r="D542" t="s">
        <v>38</v>
      </c>
      <c r="E542">
        <v>1678903</v>
      </c>
      <c r="H542" s="2">
        <v>41590</v>
      </c>
      <c r="I542" t="s">
        <v>512</v>
      </c>
      <c r="J542" t="s">
        <v>513</v>
      </c>
      <c r="K542">
        <v>52</v>
      </c>
      <c r="L542" s="2">
        <v>41275</v>
      </c>
      <c r="M542" s="2">
        <v>41364</v>
      </c>
      <c r="N542" t="s">
        <v>94</v>
      </c>
      <c r="O542">
        <v>883858546</v>
      </c>
      <c r="Q542" t="s">
        <v>92</v>
      </c>
      <c r="R542" t="s">
        <v>538</v>
      </c>
      <c r="V542">
        <v>0.49</v>
      </c>
      <c r="X542">
        <v>0.49</v>
      </c>
      <c r="AA542" t="s">
        <v>46</v>
      </c>
      <c r="AB542" t="str">
        <f>VLOOKUP(O542,'[1]Included Tracks'!B:C,2,FALSE)</f>
        <v>Included</v>
      </c>
    </row>
    <row r="543" spans="1:28" x14ac:dyDescent="0.35">
      <c r="A543" t="s">
        <v>45</v>
      </c>
      <c r="B543" t="s">
        <v>38</v>
      </c>
      <c r="C543">
        <v>1678903</v>
      </c>
      <c r="D543" t="s">
        <v>38</v>
      </c>
      <c r="E543">
        <v>1678903</v>
      </c>
      <c r="H543" s="2">
        <v>41590</v>
      </c>
      <c r="I543" t="s">
        <v>519</v>
      </c>
      <c r="J543" t="s">
        <v>520</v>
      </c>
      <c r="K543">
        <v>101</v>
      </c>
      <c r="L543" s="2">
        <v>41183</v>
      </c>
      <c r="M543" s="2">
        <v>41274</v>
      </c>
      <c r="N543" t="s">
        <v>94</v>
      </c>
      <c r="O543">
        <v>883858546</v>
      </c>
      <c r="Q543" t="s">
        <v>92</v>
      </c>
      <c r="R543" t="s">
        <v>741</v>
      </c>
      <c r="V543">
        <v>2.37</v>
      </c>
      <c r="X543">
        <v>2.37</v>
      </c>
      <c r="AA543" t="s">
        <v>46</v>
      </c>
      <c r="AB543" t="str">
        <f>VLOOKUP(O543,'[1]Included Tracks'!B:C,2,FALSE)</f>
        <v>Included</v>
      </c>
    </row>
    <row r="544" spans="1:28" x14ac:dyDescent="0.35">
      <c r="A544" t="s">
        <v>45</v>
      </c>
      <c r="B544" t="s">
        <v>38</v>
      </c>
      <c r="C544">
        <v>1678903</v>
      </c>
      <c r="D544" t="s">
        <v>38</v>
      </c>
      <c r="E544">
        <v>1678903</v>
      </c>
      <c r="H544" s="2">
        <v>41590</v>
      </c>
      <c r="I544" t="s">
        <v>519</v>
      </c>
      <c r="J544" t="s">
        <v>520</v>
      </c>
      <c r="K544">
        <v>101</v>
      </c>
      <c r="L544" s="2">
        <v>41183</v>
      </c>
      <c r="M544" s="2">
        <v>41274</v>
      </c>
      <c r="N544" t="s">
        <v>154</v>
      </c>
      <c r="O544">
        <v>883540179</v>
      </c>
      <c r="Q544" t="s">
        <v>425</v>
      </c>
      <c r="R544" t="s">
        <v>729</v>
      </c>
      <c r="V544">
        <v>0.18</v>
      </c>
      <c r="X544">
        <v>0.18</v>
      </c>
      <c r="AA544" t="s">
        <v>46</v>
      </c>
      <c r="AB544" t="str">
        <f>VLOOKUP(O544,'[1]Included Tracks'!B:C,2,FALSE)</f>
        <v>Included</v>
      </c>
    </row>
    <row r="545" spans="1:28" x14ac:dyDescent="0.35">
      <c r="A545" t="s">
        <v>45</v>
      </c>
      <c r="B545" t="s">
        <v>38</v>
      </c>
      <c r="C545">
        <v>1678903</v>
      </c>
      <c r="D545" t="s">
        <v>38</v>
      </c>
      <c r="E545">
        <v>1678903</v>
      </c>
      <c r="H545" s="2">
        <v>41590</v>
      </c>
      <c r="I545" t="s">
        <v>519</v>
      </c>
      <c r="J545" t="s">
        <v>520</v>
      </c>
      <c r="K545">
        <v>101</v>
      </c>
      <c r="L545" s="2">
        <v>41183</v>
      </c>
      <c r="M545" s="2">
        <v>41274</v>
      </c>
      <c r="N545" t="s">
        <v>154</v>
      </c>
      <c r="O545">
        <v>883540179</v>
      </c>
      <c r="Q545" t="s">
        <v>425</v>
      </c>
      <c r="R545" t="s">
        <v>430</v>
      </c>
      <c r="V545">
        <v>0.4</v>
      </c>
      <c r="X545">
        <v>0.4</v>
      </c>
      <c r="AA545" t="s">
        <v>46</v>
      </c>
      <c r="AB545" t="str">
        <f>VLOOKUP(O545,'[1]Included Tracks'!B:C,2,FALSE)</f>
        <v>Included</v>
      </c>
    </row>
    <row r="546" spans="1:28" x14ac:dyDescent="0.35">
      <c r="A546" t="s">
        <v>45</v>
      </c>
      <c r="B546" t="s">
        <v>38</v>
      </c>
      <c r="C546">
        <v>1678903</v>
      </c>
      <c r="D546" t="s">
        <v>38</v>
      </c>
      <c r="E546">
        <v>1678903</v>
      </c>
      <c r="H546" s="2">
        <v>41590</v>
      </c>
      <c r="I546" t="s">
        <v>519</v>
      </c>
      <c r="J546" t="s">
        <v>520</v>
      </c>
      <c r="K546">
        <v>101</v>
      </c>
      <c r="L546" s="2">
        <v>41183</v>
      </c>
      <c r="M546" s="2">
        <v>41274</v>
      </c>
      <c r="N546" t="s">
        <v>117</v>
      </c>
      <c r="O546">
        <v>883540257</v>
      </c>
      <c r="Q546" t="s">
        <v>425</v>
      </c>
      <c r="R546" t="s">
        <v>729</v>
      </c>
      <c r="V546">
        <v>0.61</v>
      </c>
      <c r="X546">
        <v>0.61</v>
      </c>
      <c r="AA546" t="s">
        <v>46</v>
      </c>
      <c r="AB546" t="str">
        <f>VLOOKUP(O546,'[1]Included Tracks'!B:C,2,FALSE)</f>
        <v>Included</v>
      </c>
    </row>
    <row r="547" spans="1:28" x14ac:dyDescent="0.35">
      <c r="A547" t="s">
        <v>45</v>
      </c>
      <c r="B547" t="s">
        <v>38</v>
      </c>
      <c r="C547">
        <v>1678903</v>
      </c>
      <c r="D547" t="s">
        <v>38</v>
      </c>
      <c r="E547">
        <v>1678903</v>
      </c>
      <c r="H547" s="2">
        <v>41590</v>
      </c>
      <c r="I547" t="s">
        <v>536</v>
      </c>
      <c r="J547" t="s">
        <v>537</v>
      </c>
      <c r="K547">
        <v>40</v>
      </c>
      <c r="L547" s="2">
        <v>40909</v>
      </c>
      <c r="M547" s="2">
        <v>41274</v>
      </c>
      <c r="N547" t="s">
        <v>716</v>
      </c>
      <c r="O547">
        <v>448082906</v>
      </c>
      <c r="Q547" t="s">
        <v>717</v>
      </c>
      <c r="R547" t="s">
        <v>718</v>
      </c>
      <c r="V547">
        <v>293.06</v>
      </c>
      <c r="X547">
        <v>293.06</v>
      </c>
      <c r="AA547" t="s">
        <v>46</v>
      </c>
      <c r="AB547" t="str">
        <f>VLOOKUP(O547,'[1]Included Tracks'!B:C,2,FALSE)</f>
        <v>Included</v>
      </c>
    </row>
    <row r="548" spans="1:28" x14ac:dyDescent="0.35">
      <c r="A548" t="s">
        <v>45</v>
      </c>
      <c r="B548" t="s">
        <v>38</v>
      </c>
      <c r="C548">
        <v>1678903</v>
      </c>
      <c r="D548" t="s">
        <v>38</v>
      </c>
      <c r="E548">
        <v>1678903</v>
      </c>
      <c r="H548" s="2">
        <v>41590</v>
      </c>
      <c r="I548" t="s">
        <v>515</v>
      </c>
      <c r="J548" t="s">
        <v>516</v>
      </c>
      <c r="K548">
        <v>90</v>
      </c>
      <c r="L548" s="2">
        <v>41183</v>
      </c>
      <c r="M548" s="2">
        <v>41274</v>
      </c>
      <c r="N548" t="s">
        <v>410</v>
      </c>
      <c r="O548">
        <v>482547797</v>
      </c>
      <c r="Q548" t="s">
        <v>319</v>
      </c>
      <c r="V548">
        <v>8.48</v>
      </c>
      <c r="X548">
        <v>8.48</v>
      </c>
      <c r="AA548" t="s">
        <v>46</v>
      </c>
      <c r="AB548" t="str">
        <f>VLOOKUP(O548,'[1]Included Tracks'!B:C,2,FALSE)</f>
        <v>Included</v>
      </c>
    </row>
    <row r="549" spans="1:28" x14ac:dyDescent="0.35">
      <c r="A549" t="s">
        <v>45</v>
      </c>
      <c r="B549" t="s">
        <v>38</v>
      </c>
      <c r="C549">
        <v>1678903</v>
      </c>
      <c r="D549" t="s">
        <v>38</v>
      </c>
      <c r="E549">
        <v>1678903</v>
      </c>
      <c r="H549" s="2">
        <v>41590</v>
      </c>
      <c r="I549" t="s">
        <v>555</v>
      </c>
      <c r="J549" t="s">
        <v>556</v>
      </c>
      <c r="K549">
        <v>79</v>
      </c>
      <c r="L549" s="2">
        <v>41091</v>
      </c>
      <c r="M549" s="2">
        <v>41274</v>
      </c>
      <c r="N549" t="s">
        <v>410</v>
      </c>
      <c r="O549">
        <v>482547797</v>
      </c>
      <c r="Q549" t="s">
        <v>619</v>
      </c>
      <c r="V549">
        <v>0.28000000000000003</v>
      </c>
      <c r="X549">
        <v>0.28000000000000003</v>
      </c>
      <c r="AA549" t="s">
        <v>46</v>
      </c>
      <c r="AB549" t="str">
        <f>VLOOKUP(O549,'[1]Included Tracks'!B:C,2,FALSE)</f>
        <v>Included</v>
      </c>
    </row>
    <row r="550" spans="1:28" x14ac:dyDescent="0.35">
      <c r="A550" t="s">
        <v>45</v>
      </c>
      <c r="B550" t="s">
        <v>38</v>
      </c>
      <c r="C550">
        <v>1678903</v>
      </c>
      <c r="D550" t="s">
        <v>38</v>
      </c>
      <c r="E550">
        <v>1678903</v>
      </c>
      <c r="H550" s="2">
        <v>41680</v>
      </c>
      <c r="I550" t="s">
        <v>512</v>
      </c>
      <c r="J550" t="s">
        <v>513</v>
      </c>
      <c r="K550">
        <v>52</v>
      </c>
      <c r="L550" s="2">
        <v>41365</v>
      </c>
      <c r="M550" s="2">
        <v>41455</v>
      </c>
      <c r="N550" t="s">
        <v>66</v>
      </c>
      <c r="O550">
        <v>883519453</v>
      </c>
      <c r="Q550" t="s">
        <v>525</v>
      </c>
      <c r="R550" t="s">
        <v>65</v>
      </c>
      <c r="V550">
        <v>0.09</v>
      </c>
      <c r="X550">
        <v>0.09</v>
      </c>
      <c r="AA550" t="s">
        <v>46</v>
      </c>
      <c r="AB550" t="str">
        <f>VLOOKUP(O550,'[1]Included Tracks'!B:C,2,FALSE)</f>
        <v>Included</v>
      </c>
    </row>
    <row r="551" spans="1:28" x14ac:dyDescent="0.35">
      <c r="A551" t="s">
        <v>45</v>
      </c>
      <c r="B551" t="s">
        <v>38</v>
      </c>
      <c r="C551">
        <v>1678903</v>
      </c>
      <c r="D551" t="s">
        <v>38</v>
      </c>
      <c r="E551">
        <v>1678903</v>
      </c>
      <c r="H551" s="2">
        <v>41680</v>
      </c>
      <c r="I551" t="s">
        <v>512</v>
      </c>
      <c r="J551" t="s">
        <v>513</v>
      </c>
      <c r="K551">
        <v>52</v>
      </c>
      <c r="L551" s="2">
        <v>41365</v>
      </c>
      <c r="M551" s="2">
        <v>41455</v>
      </c>
      <c r="N551" t="s">
        <v>66</v>
      </c>
      <c r="O551">
        <v>883519453</v>
      </c>
      <c r="Q551" t="s">
        <v>150</v>
      </c>
      <c r="R551" t="s">
        <v>514</v>
      </c>
      <c r="V551">
        <v>0.06</v>
      </c>
      <c r="X551">
        <v>0.06</v>
      </c>
      <c r="AA551" t="s">
        <v>46</v>
      </c>
      <c r="AB551" t="str">
        <f>VLOOKUP(O551,'[1]Included Tracks'!B:C,2,FALSE)</f>
        <v>Included</v>
      </c>
    </row>
    <row r="552" spans="1:28" x14ac:dyDescent="0.35">
      <c r="A552" t="s">
        <v>45</v>
      </c>
      <c r="B552" t="s">
        <v>38</v>
      </c>
      <c r="C552">
        <v>1678903</v>
      </c>
      <c r="D552" t="s">
        <v>38</v>
      </c>
      <c r="E552">
        <v>1678903</v>
      </c>
      <c r="H552" s="2">
        <v>41680</v>
      </c>
      <c r="I552" t="s">
        <v>512</v>
      </c>
      <c r="J552" t="s">
        <v>513</v>
      </c>
      <c r="K552">
        <v>52</v>
      </c>
      <c r="L552" s="2">
        <v>41365</v>
      </c>
      <c r="M552" s="2">
        <v>41455</v>
      </c>
      <c r="N552" t="s">
        <v>64</v>
      </c>
      <c r="O552">
        <v>883533210</v>
      </c>
      <c r="Q552" t="s">
        <v>525</v>
      </c>
      <c r="R552" t="s">
        <v>63</v>
      </c>
      <c r="V552">
        <v>0.48</v>
      </c>
      <c r="X552">
        <v>0.48</v>
      </c>
      <c r="AA552" t="s">
        <v>46</v>
      </c>
      <c r="AB552" t="str">
        <f>VLOOKUP(O552,'[1]Included Tracks'!B:C,2,FALSE)</f>
        <v>Included</v>
      </c>
    </row>
    <row r="553" spans="1:28" x14ac:dyDescent="0.35">
      <c r="A553" t="s">
        <v>45</v>
      </c>
      <c r="B553" t="s">
        <v>38</v>
      </c>
      <c r="C553">
        <v>1678903</v>
      </c>
      <c r="D553" t="s">
        <v>38</v>
      </c>
      <c r="E553">
        <v>1678903</v>
      </c>
      <c r="H553" s="2">
        <v>41680</v>
      </c>
      <c r="I553" t="s">
        <v>512</v>
      </c>
      <c r="J553" t="s">
        <v>513</v>
      </c>
      <c r="K553">
        <v>52</v>
      </c>
      <c r="L553" s="2">
        <v>41365</v>
      </c>
      <c r="M553" s="2">
        <v>41455</v>
      </c>
      <c r="N553" t="s">
        <v>64</v>
      </c>
      <c r="O553">
        <v>883533210</v>
      </c>
      <c r="Q553" t="s">
        <v>71</v>
      </c>
      <c r="R553" t="s">
        <v>526</v>
      </c>
      <c r="V553">
        <v>1.1499999999999999</v>
      </c>
      <c r="X553">
        <v>1.1499999999999999</v>
      </c>
      <c r="AA553" t="s">
        <v>46</v>
      </c>
      <c r="AB553" t="str">
        <f>VLOOKUP(O553,'[1]Included Tracks'!B:C,2,FALSE)</f>
        <v>Included</v>
      </c>
    </row>
    <row r="554" spans="1:28" x14ac:dyDescent="0.35">
      <c r="A554" t="s">
        <v>45</v>
      </c>
      <c r="B554" t="s">
        <v>38</v>
      </c>
      <c r="C554">
        <v>1678903</v>
      </c>
      <c r="D554" t="s">
        <v>38</v>
      </c>
      <c r="E554">
        <v>1678903</v>
      </c>
      <c r="H554" s="2">
        <v>41680</v>
      </c>
      <c r="I554" t="s">
        <v>519</v>
      </c>
      <c r="J554" t="s">
        <v>520</v>
      </c>
      <c r="K554">
        <v>101</v>
      </c>
      <c r="L554" s="2">
        <v>41275</v>
      </c>
      <c r="M554" s="2">
        <v>41364</v>
      </c>
      <c r="N554" t="s">
        <v>64</v>
      </c>
      <c r="O554">
        <v>883533210</v>
      </c>
      <c r="Q554" t="s">
        <v>62</v>
      </c>
      <c r="R554" t="s">
        <v>63</v>
      </c>
      <c r="V554">
        <v>0.22</v>
      </c>
      <c r="X554">
        <v>0.22</v>
      </c>
      <c r="AA554" t="s">
        <v>46</v>
      </c>
      <c r="AB554" t="str">
        <f>VLOOKUP(O554,'[1]Included Tracks'!B:C,2,FALSE)</f>
        <v>Included</v>
      </c>
    </row>
    <row r="555" spans="1:28" x14ac:dyDescent="0.35">
      <c r="A555" t="s">
        <v>45</v>
      </c>
      <c r="B555" t="s">
        <v>38</v>
      </c>
      <c r="C555">
        <v>1678903</v>
      </c>
      <c r="D555" t="s">
        <v>38</v>
      </c>
      <c r="E555">
        <v>1678903</v>
      </c>
      <c r="H555" s="2">
        <v>41680</v>
      </c>
      <c r="I555" t="s">
        <v>555</v>
      </c>
      <c r="J555" t="s">
        <v>556</v>
      </c>
      <c r="K555">
        <v>79</v>
      </c>
      <c r="L555" s="2">
        <v>41275</v>
      </c>
      <c r="M555" s="2">
        <v>41547</v>
      </c>
      <c r="N555" t="s">
        <v>70</v>
      </c>
      <c r="O555">
        <v>348137466</v>
      </c>
      <c r="Q555" t="s">
        <v>471</v>
      </c>
      <c r="R555" t="s">
        <v>529</v>
      </c>
      <c r="V555">
        <v>1.45</v>
      </c>
      <c r="X555">
        <v>1.45</v>
      </c>
      <c r="AA555" t="s">
        <v>46</v>
      </c>
      <c r="AB555" t="str">
        <f>VLOOKUP(O555,'[1]Included Tracks'!B:C,2,FALSE)</f>
        <v>Included</v>
      </c>
    </row>
    <row r="556" spans="1:28" x14ac:dyDescent="0.35">
      <c r="A556" t="s">
        <v>45</v>
      </c>
      <c r="B556" t="s">
        <v>38</v>
      </c>
      <c r="C556">
        <v>1678903</v>
      </c>
      <c r="D556" t="s">
        <v>38</v>
      </c>
      <c r="E556">
        <v>1678903</v>
      </c>
      <c r="H556" s="2">
        <v>41680</v>
      </c>
      <c r="I556" t="s">
        <v>527</v>
      </c>
      <c r="J556" t="s">
        <v>528</v>
      </c>
      <c r="K556">
        <v>106</v>
      </c>
      <c r="L556" s="2">
        <v>41091</v>
      </c>
      <c r="M556" s="2">
        <v>41274</v>
      </c>
      <c r="N556" t="s">
        <v>70</v>
      </c>
      <c r="O556">
        <v>348137466</v>
      </c>
      <c r="Q556" t="s">
        <v>68</v>
      </c>
      <c r="R556" t="s">
        <v>745</v>
      </c>
      <c r="V556">
        <v>2.33</v>
      </c>
      <c r="X556">
        <v>2.33</v>
      </c>
      <c r="AA556" t="s">
        <v>46</v>
      </c>
      <c r="AB556" t="str">
        <f>VLOOKUP(O556,'[1]Included Tracks'!B:C,2,FALSE)</f>
        <v>Included</v>
      </c>
    </row>
    <row r="557" spans="1:28" x14ac:dyDescent="0.35">
      <c r="A557" t="s">
        <v>45</v>
      </c>
      <c r="B557" t="s">
        <v>38</v>
      </c>
      <c r="C557">
        <v>1678903</v>
      </c>
      <c r="D557" t="s">
        <v>38</v>
      </c>
      <c r="E557">
        <v>1678903</v>
      </c>
      <c r="H557" s="2">
        <v>41680</v>
      </c>
      <c r="I557" t="s">
        <v>527</v>
      </c>
      <c r="J557" t="s">
        <v>528</v>
      </c>
      <c r="K557">
        <v>106</v>
      </c>
      <c r="L557" s="2">
        <v>41091</v>
      </c>
      <c r="M557" s="2">
        <v>41274</v>
      </c>
      <c r="N557" t="s">
        <v>70</v>
      </c>
      <c r="O557">
        <v>348137466</v>
      </c>
      <c r="Q557" t="s">
        <v>68</v>
      </c>
      <c r="R557" t="s">
        <v>378</v>
      </c>
      <c r="V557">
        <v>2.23</v>
      </c>
      <c r="X557">
        <v>2.23</v>
      </c>
      <c r="AA557" t="s">
        <v>46</v>
      </c>
      <c r="AB557" t="str">
        <f>VLOOKUP(O557,'[1]Included Tracks'!B:C,2,FALSE)</f>
        <v>Included</v>
      </c>
    </row>
    <row r="558" spans="1:28" x14ac:dyDescent="0.35">
      <c r="A558" t="s">
        <v>45</v>
      </c>
      <c r="B558" t="s">
        <v>38</v>
      </c>
      <c r="C558">
        <v>1678903</v>
      </c>
      <c r="D558" t="s">
        <v>38</v>
      </c>
      <c r="E558">
        <v>1678903</v>
      </c>
      <c r="H558" s="2">
        <v>41680</v>
      </c>
      <c r="I558" t="s">
        <v>512</v>
      </c>
      <c r="J558" t="s">
        <v>513</v>
      </c>
      <c r="K558">
        <v>52</v>
      </c>
      <c r="L558" s="2">
        <v>41365</v>
      </c>
      <c r="M558" s="2">
        <v>41455</v>
      </c>
      <c r="N558" t="s">
        <v>70</v>
      </c>
      <c r="O558">
        <v>348137466</v>
      </c>
      <c r="Q558" t="s">
        <v>531</v>
      </c>
      <c r="V558">
        <v>0.96</v>
      </c>
      <c r="X558">
        <v>0.96</v>
      </c>
      <c r="AA558" t="s">
        <v>46</v>
      </c>
      <c r="AB558" t="str">
        <f>VLOOKUP(O558,'[1]Included Tracks'!B:C,2,FALSE)</f>
        <v>Included</v>
      </c>
    </row>
    <row r="559" spans="1:28" x14ac:dyDescent="0.35">
      <c r="A559" t="s">
        <v>45</v>
      </c>
      <c r="B559" t="s">
        <v>38</v>
      </c>
      <c r="C559">
        <v>1678903</v>
      </c>
      <c r="D559" t="s">
        <v>38</v>
      </c>
      <c r="E559">
        <v>1678903</v>
      </c>
      <c r="H559" s="2">
        <v>41680</v>
      </c>
      <c r="I559" t="s">
        <v>512</v>
      </c>
      <c r="J559" t="s">
        <v>513</v>
      </c>
      <c r="K559">
        <v>52</v>
      </c>
      <c r="L559" s="2">
        <v>41365</v>
      </c>
      <c r="M559" s="2">
        <v>41455</v>
      </c>
      <c r="N559" t="s">
        <v>70</v>
      </c>
      <c r="O559">
        <v>348137466</v>
      </c>
      <c r="Q559" t="s">
        <v>530</v>
      </c>
      <c r="R559" t="s">
        <v>529</v>
      </c>
      <c r="V559">
        <v>5.39</v>
      </c>
      <c r="X559">
        <v>5.39</v>
      </c>
      <c r="AA559" t="s">
        <v>46</v>
      </c>
      <c r="AB559" t="str">
        <f>VLOOKUP(O559,'[1]Included Tracks'!B:C,2,FALSE)</f>
        <v>Included</v>
      </c>
    </row>
    <row r="560" spans="1:28" x14ac:dyDescent="0.35">
      <c r="A560" t="s">
        <v>45</v>
      </c>
      <c r="B560" t="s">
        <v>38</v>
      </c>
      <c r="C560">
        <v>1678903</v>
      </c>
      <c r="D560" t="s">
        <v>38</v>
      </c>
      <c r="E560">
        <v>1678903</v>
      </c>
      <c r="H560" s="2">
        <v>41680</v>
      </c>
      <c r="I560" t="s">
        <v>527</v>
      </c>
      <c r="J560" t="s">
        <v>528</v>
      </c>
      <c r="K560">
        <v>106</v>
      </c>
      <c r="L560" s="2">
        <v>41091</v>
      </c>
      <c r="M560" s="2">
        <v>41274</v>
      </c>
      <c r="N560" t="s">
        <v>70</v>
      </c>
      <c r="O560">
        <v>348137466</v>
      </c>
      <c r="Q560" t="s">
        <v>68</v>
      </c>
      <c r="R560" t="s">
        <v>663</v>
      </c>
      <c r="V560">
        <v>1.27</v>
      </c>
      <c r="X560">
        <v>1.27</v>
      </c>
      <c r="AA560" t="s">
        <v>46</v>
      </c>
      <c r="AB560" t="str">
        <f>VLOOKUP(O560,'[1]Included Tracks'!B:C,2,FALSE)</f>
        <v>Included</v>
      </c>
    </row>
    <row r="561" spans="1:28" x14ac:dyDescent="0.35">
      <c r="A561" t="s">
        <v>45</v>
      </c>
      <c r="B561" t="s">
        <v>38</v>
      </c>
      <c r="C561">
        <v>1678903</v>
      </c>
      <c r="D561" t="s">
        <v>38</v>
      </c>
      <c r="E561">
        <v>1678903</v>
      </c>
      <c r="H561" s="2">
        <v>41680</v>
      </c>
      <c r="I561" t="s">
        <v>527</v>
      </c>
      <c r="J561" t="s">
        <v>528</v>
      </c>
      <c r="K561">
        <v>106</v>
      </c>
      <c r="L561" s="2">
        <v>41091</v>
      </c>
      <c r="M561" s="2">
        <v>41274</v>
      </c>
      <c r="N561" t="s">
        <v>70</v>
      </c>
      <c r="O561">
        <v>348137466</v>
      </c>
      <c r="Q561" t="s">
        <v>68</v>
      </c>
      <c r="R561" t="s">
        <v>662</v>
      </c>
      <c r="V561">
        <v>1.78</v>
      </c>
      <c r="X561">
        <v>1.78</v>
      </c>
      <c r="AA561" t="s">
        <v>46</v>
      </c>
      <c r="AB561" t="str">
        <f>VLOOKUP(O561,'[1]Included Tracks'!B:C,2,FALSE)</f>
        <v>Included</v>
      </c>
    </row>
    <row r="562" spans="1:28" x14ac:dyDescent="0.35">
      <c r="A562" t="s">
        <v>45</v>
      </c>
      <c r="B562" t="s">
        <v>38</v>
      </c>
      <c r="C562">
        <v>1678903</v>
      </c>
      <c r="D562" t="s">
        <v>38</v>
      </c>
      <c r="E562">
        <v>1678903</v>
      </c>
      <c r="H562" s="2">
        <v>41680</v>
      </c>
      <c r="I562" t="s">
        <v>527</v>
      </c>
      <c r="J562" t="s">
        <v>528</v>
      </c>
      <c r="K562">
        <v>106</v>
      </c>
      <c r="L562" s="2">
        <v>41091</v>
      </c>
      <c r="M562" s="2">
        <v>41274</v>
      </c>
      <c r="N562" t="s">
        <v>70</v>
      </c>
      <c r="O562">
        <v>348137466</v>
      </c>
      <c r="Q562" t="s">
        <v>68</v>
      </c>
      <c r="R562" t="s">
        <v>644</v>
      </c>
      <c r="V562">
        <v>0.89</v>
      </c>
      <c r="X562">
        <v>0.89</v>
      </c>
      <c r="AA562" t="s">
        <v>46</v>
      </c>
      <c r="AB562" t="str">
        <f>VLOOKUP(O562,'[1]Included Tracks'!B:C,2,FALSE)</f>
        <v>Included</v>
      </c>
    </row>
    <row r="563" spans="1:28" x14ac:dyDescent="0.35">
      <c r="A563" t="s">
        <v>45</v>
      </c>
      <c r="B563" t="s">
        <v>38</v>
      </c>
      <c r="C563">
        <v>1678903</v>
      </c>
      <c r="D563" t="s">
        <v>38</v>
      </c>
      <c r="E563">
        <v>1678903</v>
      </c>
      <c r="H563" s="2">
        <v>41680</v>
      </c>
      <c r="I563" t="s">
        <v>527</v>
      </c>
      <c r="J563" t="s">
        <v>528</v>
      </c>
      <c r="K563">
        <v>106</v>
      </c>
      <c r="L563" s="2">
        <v>41091</v>
      </c>
      <c r="M563" s="2">
        <v>41274</v>
      </c>
      <c r="N563" t="s">
        <v>70</v>
      </c>
      <c r="O563">
        <v>348137466</v>
      </c>
      <c r="Q563" t="s">
        <v>68</v>
      </c>
      <c r="R563" t="s">
        <v>715</v>
      </c>
      <c r="V563">
        <v>2.33</v>
      </c>
      <c r="X563">
        <v>2.33</v>
      </c>
      <c r="AA563" t="s">
        <v>46</v>
      </c>
      <c r="AB563" t="str">
        <f>VLOOKUP(O563,'[1]Included Tracks'!B:C,2,FALSE)</f>
        <v>Included</v>
      </c>
    </row>
    <row r="564" spans="1:28" x14ac:dyDescent="0.35">
      <c r="A564" t="s">
        <v>45</v>
      </c>
      <c r="B564" t="s">
        <v>38</v>
      </c>
      <c r="C564">
        <v>1678903</v>
      </c>
      <c r="D564" t="s">
        <v>38</v>
      </c>
      <c r="E564">
        <v>1678903</v>
      </c>
      <c r="H564" s="2">
        <v>41680</v>
      </c>
      <c r="I564" t="s">
        <v>545</v>
      </c>
      <c r="J564" t="s">
        <v>546</v>
      </c>
      <c r="K564">
        <v>8</v>
      </c>
      <c r="L564" s="2">
        <v>41365</v>
      </c>
      <c r="M564" s="2">
        <v>41455</v>
      </c>
      <c r="N564" t="s">
        <v>586</v>
      </c>
      <c r="O564">
        <v>432344537</v>
      </c>
      <c r="Q564" t="s">
        <v>559</v>
      </c>
      <c r="R564" t="s">
        <v>720</v>
      </c>
      <c r="V564">
        <v>2.2200000000000002</v>
      </c>
      <c r="X564">
        <v>2.2200000000000002</v>
      </c>
      <c r="AA564" t="s">
        <v>46</v>
      </c>
      <c r="AB564" t="str">
        <f>VLOOKUP(O564,'[1]Included Tracks'!B:C,2,FALSE)</f>
        <v>Included</v>
      </c>
    </row>
    <row r="565" spans="1:28" x14ac:dyDescent="0.35">
      <c r="A565" t="s">
        <v>45</v>
      </c>
      <c r="B565" t="s">
        <v>38</v>
      </c>
      <c r="C565">
        <v>1678903</v>
      </c>
      <c r="D565" t="s">
        <v>38</v>
      </c>
      <c r="E565">
        <v>1678903</v>
      </c>
      <c r="H565" s="2">
        <v>41680</v>
      </c>
      <c r="I565" t="s">
        <v>519</v>
      </c>
      <c r="J565" t="s">
        <v>520</v>
      </c>
      <c r="K565">
        <v>101</v>
      </c>
      <c r="L565" s="2">
        <v>41275</v>
      </c>
      <c r="M565" s="2">
        <v>41364</v>
      </c>
      <c r="N565" t="s">
        <v>447</v>
      </c>
      <c r="O565">
        <v>885707040</v>
      </c>
      <c r="Q565" t="s">
        <v>445</v>
      </c>
      <c r="R565" t="s">
        <v>446</v>
      </c>
      <c r="V565">
        <v>1.68</v>
      </c>
      <c r="X565">
        <v>1.68</v>
      </c>
      <c r="AA565" t="s">
        <v>46</v>
      </c>
      <c r="AB565" t="str">
        <f>VLOOKUP(O565,'[1]Included Tracks'!B:C,2,FALSE)</f>
        <v>Included</v>
      </c>
    </row>
    <row r="566" spans="1:28" x14ac:dyDescent="0.35">
      <c r="A566" t="s">
        <v>45</v>
      </c>
      <c r="B566" t="s">
        <v>38</v>
      </c>
      <c r="C566">
        <v>1678903</v>
      </c>
      <c r="D566" t="s">
        <v>38</v>
      </c>
      <c r="E566">
        <v>1678903</v>
      </c>
      <c r="H566" s="2">
        <v>41680</v>
      </c>
      <c r="I566" t="s">
        <v>519</v>
      </c>
      <c r="J566" t="s">
        <v>520</v>
      </c>
      <c r="K566">
        <v>101</v>
      </c>
      <c r="L566" s="2">
        <v>41275</v>
      </c>
      <c r="M566" s="2">
        <v>41364</v>
      </c>
      <c r="N566" t="s">
        <v>94</v>
      </c>
      <c r="O566">
        <v>883858546</v>
      </c>
      <c r="Q566" t="s">
        <v>92</v>
      </c>
      <c r="R566" t="s">
        <v>741</v>
      </c>
      <c r="V566">
        <v>1.46</v>
      </c>
      <c r="X566">
        <v>1.46</v>
      </c>
      <c r="AA566" t="s">
        <v>46</v>
      </c>
      <c r="AB566" t="str">
        <f>VLOOKUP(O566,'[1]Included Tracks'!B:C,2,FALSE)</f>
        <v>Included</v>
      </c>
    </row>
    <row r="567" spans="1:28" x14ac:dyDescent="0.35">
      <c r="A567" t="s">
        <v>45</v>
      </c>
      <c r="B567" t="s">
        <v>38</v>
      </c>
      <c r="C567">
        <v>1678903</v>
      </c>
      <c r="D567" t="s">
        <v>38</v>
      </c>
      <c r="E567">
        <v>1678903</v>
      </c>
      <c r="H567" s="2">
        <v>41680</v>
      </c>
      <c r="I567" t="s">
        <v>512</v>
      </c>
      <c r="J567" t="s">
        <v>513</v>
      </c>
      <c r="K567">
        <v>52</v>
      </c>
      <c r="L567" s="2">
        <v>41365</v>
      </c>
      <c r="M567" s="2">
        <v>41455</v>
      </c>
      <c r="N567" t="s">
        <v>94</v>
      </c>
      <c r="O567">
        <v>883858546</v>
      </c>
      <c r="Q567" t="s">
        <v>92</v>
      </c>
      <c r="R567" t="s">
        <v>538</v>
      </c>
      <c r="V567">
        <v>0.81</v>
      </c>
      <c r="X567">
        <v>0.81</v>
      </c>
      <c r="AA567" t="s">
        <v>46</v>
      </c>
      <c r="AB567" t="str">
        <f>VLOOKUP(O567,'[1]Included Tracks'!B:C,2,FALSE)</f>
        <v>Included</v>
      </c>
    </row>
    <row r="568" spans="1:28" x14ac:dyDescent="0.35">
      <c r="A568" t="s">
        <v>45</v>
      </c>
      <c r="B568" t="s">
        <v>38</v>
      </c>
      <c r="C568">
        <v>1678903</v>
      </c>
      <c r="D568" t="s">
        <v>38</v>
      </c>
      <c r="E568">
        <v>1678903</v>
      </c>
      <c r="H568" s="2">
        <v>41680</v>
      </c>
      <c r="I568" t="s">
        <v>746</v>
      </c>
      <c r="J568" t="s">
        <v>747</v>
      </c>
      <c r="K568">
        <v>58</v>
      </c>
      <c r="L568" s="2">
        <v>40544</v>
      </c>
      <c r="M568" s="2">
        <v>41455</v>
      </c>
      <c r="N568" t="s">
        <v>716</v>
      </c>
      <c r="O568">
        <v>448082906</v>
      </c>
      <c r="Q568" t="s">
        <v>748</v>
      </c>
      <c r="R568" t="s">
        <v>749</v>
      </c>
      <c r="V568">
        <v>201.14</v>
      </c>
      <c r="X568">
        <v>201.14</v>
      </c>
      <c r="AA568" t="s">
        <v>46</v>
      </c>
      <c r="AB568" t="str">
        <f>VLOOKUP(O568,'[1]Included Tracks'!B:C,2,FALSE)</f>
        <v>Included</v>
      </c>
    </row>
    <row r="569" spans="1:28" x14ac:dyDescent="0.35">
      <c r="A569" t="s">
        <v>45</v>
      </c>
      <c r="B569" t="s">
        <v>38</v>
      </c>
      <c r="C569">
        <v>1678903</v>
      </c>
      <c r="D569" t="s">
        <v>38</v>
      </c>
      <c r="E569">
        <v>1678903</v>
      </c>
      <c r="H569" s="2">
        <v>41680</v>
      </c>
      <c r="I569" t="s">
        <v>536</v>
      </c>
      <c r="J569" t="s">
        <v>537</v>
      </c>
      <c r="K569">
        <v>40</v>
      </c>
      <c r="L569" s="2">
        <v>40909</v>
      </c>
      <c r="M569" s="2">
        <v>41274</v>
      </c>
      <c r="N569" t="s">
        <v>716</v>
      </c>
      <c r="O569">
        <v>448082906</v>
      </c>
      <c r="Q569" t="s">
        <v>717</v>
      </c>
      <c r="R569" t="s">
        <v>718</v>
      </c>
      <c r="V569">
        <v>22.63</v>
      </c>
      <c r="X569">
        <v>22.63</v>
      </c>
      <c r="AA569" t="s">
        <v>46</v>
      </c>
      <c r="AB569" t="str">
        <f>VLOOKUP(O569,'[1]Included Tracks'!B:C,2,FALSE)</f>
        <v>Included</v>
      </c>
    </row>
    <row r="570" spans="1:28" x14ac:dyDescent="0.35">
      <c r="A570" t="s">
        <v>45</v>
      </c>
      <c r="B570" t="s">
        <v>38</v>
      </c>
      <c r="C570">
        <v>1678903</v>
      </c>
      <c r="D570" t="s">
        <v>38</v>
      </c>
      <c r="E570">
        <v>1678903</v>
      </c>
      <c r="H570" s="2">
        <v>41680</v>
      </c>
      <c r="I570" t="s">
        <v>555</v>
      </c>
      <c r="J570" t="s">
        <v>556</v>
      </c>
      <c r="K570">
        <v>79</v>
      </c>
      <c r="L570" s="2">
        <v>41275</v>
      </c>
      <c r="M570" s="2">
        <v>41547</v>
      </c>
      <c r="N570" t="s">
        <v>410</v>
      </c>
      <c r="O570">
        <v>482547797</v>
      </c>
      <c r="Q570" t="s">
        <v>619</v>
      </c>
      <c r="V570">
        <v>7.0000000000000007E-2</v>
      </c>
      <c r="X570">
        <v>7.0000000000000007E-2</v>
      </c>
      <c r="AA570" t="s">
        <v>46</v>
      </c>
      <c r="AB570" t="str">
        <f>VLOOKUP(O570,'[1]Included Tracks'!B:C,2,FALSE)</f>
        <v>Included</v>
      </c>
    </row>
    <row r="571" spans="1:28" x14ac:dyDescent="0.35">
      <c r="A571" t="s">
        <v>45</v>
      </c>
      <c r="B571" t="s">
        <v>38</v>
      </c>
      <c r="C571">
        <v>1678903</v>
      </c>
      <c r="D571" t="s">
        <v>38</v>
      </c>
      <c r="E571">
        <v>1678903</v>
      </c>
      <c r="H571" s="2">
        <v>41680</v>
      </c>
      <c r="I571" t="s">
        <v>519</v>
      </c>
      <c r="J571" t="s">
        <v>520</v>
      </c>
      <c r="K571">
        <v>101</v>
      </c>
      <c r="L571" s="2">
        <v>41275</v>
      </c>
      <c r="M571" s="2">
        <v>41364</v>
      </c>
      <c r="N571" t="s">
        <v>199</v>
      </c>
      <c r="O571">
        <v>883540258</v>
      </c>
      <c r="Q571" t="s">
        <v>433</v>
      </c>
      <c r="R571" t="s">
        <v>442</v>
      </c>
      <c r="V571">
        <v>2.76</v>
      </c>
      <c r="X571">
        <v>2.76</v>
      </c>
      <c r="AA571" t="s">
        <v>46</v>
      </c>
      <c r="AB571" t="str">
        <f>VLOOKUP(O571,'[1]Included Tracks'!B:C,2,FALSE)</f>
        <v>Included</v>
      </c>
    </row>
    <row r="572" spans="1:28" x14ac:dyDescent="0.35">
      <c r="A572" t="s">
        <v>45</v>
      </c>
      <c r="B572" t="s">
        <v>38</v>
      </c>
      <c r="C572">
        <v>1678903</v>
      </c>
      <c r="D572" t="s">
        <v>38</v>
      </c>
      <c r="E572">
        <v>1678903</v>
      </c>
      <c r="H572" s="2">
        <v>41680</v>
      </c>
      <c r="I572" t="s">
        <v>519</v>
      </c>
      <c r="J572" t="s">
        <v>520</v>
      </c>
      <c r="K572">
        <v>101</v>
      </c>
      <c r="L572" s="2">
        <v>41275</v>
      </c>
      <c r="M572" s="2">
        <v>41364</v>
      </c>
      <c r="N572" t="s">
        <v>435</v>
      </c>
      <c r="O572">
        <v>883540298</v>
      </c>
      <c r="Q572" t="s">
        <v>433</v>
      </c>
      <c r="R572" t="s">
        <v>434</v>
      </c>
      <c r="V572">
        <v>1.02</v>
      </c>
      <c r="X572">
        <v>1.02</v>
      </c>
      <c r="AA572" t="s">
        <v>46</v>
      </c>
      <c r="AB572" t="str">
        <f>VLOOKUP(O572,'[1]Included Tracks'!B:C,2,FALSE)</f>
        <v>Included</v>
      </c>
    </row>
    <row r="573" spans="1:28" x14ac:dyDescent="0.35">
      <c r="A573" t="s">
        <v>45</v>
      </c>
      <c r="B573" t="s">
        <v>38</v>
      </c>
      <c r="C573">
        <v>1678903</v>
      </c>
      <c r="D573" t="s">
        <v>38</v>
      </c>
      <c r="E573">
        <v>1678903</v>
      </c>
      <c r="H573" s="2">
        <v>41680</v>
      </c>
      <c r="I573" t="s">
        <v>519</v>
      </c>
      <c r="J573" t="s">
        <v>520</v>
      </c>
      <c r="K573">
        <v>101</v>
      </c>
      <c r="L573" s="2">
        <v>41275</v>
      </c>
      <c r="M573" s="2">
        <v>41364</v>
      </c>
      <c r="N573" t="s">
        <v>435</v>
      </c>
      <c r="O573">
        <v>883540298</v>
      </c>
      <c r="Q573" t="s">
        <v>443</v>
      </c>
      <c r="R573" t="s">
        <v>750</v>
      </c>
      <c r="V573">
        <v>1.85</v>
      </c>
      <c r="X573">
        <v>1.85</v>
      </c>
      <c r="AA573" t="s">
        <v>46</v>
      </c>
      <c r="AB573" t="str">
        <f>VLOOKUP(O573,'[1]Included Tracks'!B:C,2,FALSE)</f>
        <v>Included</v>
      </c>
    </row>
    <row r="574" spans="1:28" x14ac:dyDescent="0.35">
      <c r="A574" t="s">
        <v>45</v>
      </c>
      <c r="B574" t="s">
        <v>38</v>
      </c>
      <c r="C574">
        <v>1678903</v>
      </c>
      <c r="D574" t="s">
        <v>38</v>
      </c>
      <c r="E574">
        <v>1678903</v>
      </c>
      <c r="H574" s="2">
        <v>41680</v>
      </c>
      <c r="I574" t="s">
        <v>519</v>
      </c>
      <c r="J574" t="s">
        <v>520</v>
      </c>
      <c r="K574">
        <v>101</v>
      </c>
      <c r="L574" s="2">
        <v>41275</v>
      </c>
      <c r="M574" s="2">
        <v>41364</v>
      </c>
      <c r="N574" t="s">
        <v>118</v>
      </c>
      <c r="O574">
        <v>883540300</v>
      </c>
      <c r="Q574" t="s">
        <v>433</v>
      </c>
      <c r="R574" t="s">
        <v>436</v>
      </c>
      <c r="V574">
        <v>0.89</v>
      </c>
      <c r="X574">
        <v>0.89</v>
      </c>
      <c r="AA574" t="s">
        <v>46</v>
      </c>
      <c r="AB574" t="str">
        <f>VLOOKUP(O574,'[1]Included Tracks'!B:C,2,FALSE)</f>
        <v>Included</v>
      </c>
    </row>
    <row r="575" spans="1:28" x14ac:dyDescent="0.35">
      <c r="A575" t="s">
        <v>45</v>
      </c>
      <c r="B575" t="s">
        <v>38</v>
      </c>
      <c r="C575">
        <v>1678903</v>
      </c>
      <c r="D575" t="s">
        <v>38</v>
      </c>
      <c r="E575">
        <v>1678903</v>
      </c>
      <c r="H575" s="2">
        <v>41680</v>
      </c>
      <c r="I575" t="s">
        <v>527</v>
      </c>
      <c r="J575" t="s">
        <v>528</v>
      </c>
      <c r="K575">
        <v>106</v>
      </c>
      <c r="L575" s="2">
        <v>41091</v>
      </c>
      <c r="M575" s="2">
        <v>41274</v>
      </c>
      <c r="N575" t="s">
        <v>320</v>
      </c>
      <c r="O575">
        <v>434100671</v>
      </c>
      <c r="Q575" t="s">
        <v>361</v>
      </c>
      <c r="R575" t="s">
        <v>751</v>
      </c>
      <c r="V575">
        <v>1.27</v>
      </c>
      <c r="X575">
        <v>1.27</v>
      </c>
      <c r="AA575" t="s">
        <v>46</v>
      </c>
      <c r="AB575" t="str">
        <f>VLOOKUP(O575,'[1]Included Tracks'!B:C,2,FALSE)</f>
        <v>Included</v>
      </c>
    </row>
    <row r="576" spans="1:28" x14ac:dyDescent="0.35">
      <c r="A576" t="s">
        <v>45</v>
      </c>
      <c r="B576" t="s">
        <v>38</v>
      </c>
      <c r="C576">
        <v>1678903</v>
      </c>
      <c r="D576" t="s">
        <v>38</v>
      </c>
      <c r="E576">
        <v>1678903</v>
      </c>
      <c r="H576" s="2">
        <v>41680</v>
      </c>
      <c r="I576" t="s">
        <v>545</v>
      </c>
      <c r="J576" t="s">
        <v>546</v>
      </c>
      <c r="K576">
        <v>8</v>
      </c>
      <c r="L576" s="2">
        <v>41365</v>
      </c>
      <c r="M576" s="2">
        <v>41455</v>
      </c>
      <c r="N576" t="s">
        <v>594</v>
      </c>
      <c r="O576">
        <v>494029619</v>
      </c>
      <c r="Q576" t="s">
        <v>559</v>
      </c>
      <c r="R576" t="s">
        <v>720</v>
      </c>
      <c r="V576">
        <v>2.04</v>
      </c>
      <c r="X576">
        <v>2.04</v>
      </c>
      <c r="AA576" t="s">
        <v>46</v>
      </c>
      <c r="AB576" t="str">
        <f>VLOOKUP(O576,'[1]Included Tracks'!B:C,2,FALSE)</f>
        <v>Included</v>
      </c>
    </row>
    <row r="577" spans="1:28" x14ac:dyDescent="0.35">
      <c r="A577" t="s">
        <v>45</v>
      </c>
      <c r="B577" t="s">
        <v>38</v>
      </c>
      <c r="C577">
        <v>1678903</v>
      </c>
      <c r="D577" t="s">
        <v>38</v>
      </c>
      <c r="E577">
        <v>1678903</v>
      </c>
      <c r="H577" s="2">
        <v>41680</v>
      </c>
      <c r="I577" t="s">
        <v>545</v>
      </c>
      <c r="J577" t="s">
        <v>546</v>
      </c>
      <c r="K577">
        <v>8</v>
      </c>
      <c r="L577" s="2">
        <v>41365</v>
      </c>
      <c r="M577" s="2">
        <v>41455</v>
      </c>
      <c r="N577" t="s">
        <v>599</v>
      </c>
      <c r="O577">
        <v>494029637</v>
      </c>
      <c r="Q577" t="s">
        <v>559</v>
      </c>
      <c r="R577" t="s">
        <v>720</v>
      </c>
      <c r="V577">
        <v>1.07</v>
      </c>
      <c r="X577">
        <v>1.07</v>
      </c>
      <c r="AA577" t="s">
        <v>46</v>
      </c>
      <c r="AB577" t="str">
        <f>VLOOKUP(O577,'[1]Included Tracks'!B:C,2,FALSE)</f>
        <v>Included</v>
      </c>
    </row>
    <row r="578" spans="1:28" x14ac:dyDescent="0.35">
      <c r="A578" t="s">
        <v>45</v>
      </c>
      <c r="B578" t="s">
        <v>38</v>
      </c>
      <c r="C578">
        <v>1678903</v>
      </c>
      <c r="D578" t="s">
        <v>38</v>
      </c>
      <c r="E578">
        <v>1678903</v>
      </c>
      <c r="H578" s="2">
        <v>41680</v>
      </c>
      <c r="I578" t="s">
        <v>536</v>
      </c>
      <c r="J578" t="s">
        <v>537</v>
      </c>
      <c r="K578">
        <v>40</v>
      </c>
      <c r="L578" s="2">
        <v>40909</v>
      </c>
      <c r="M578" s="2">
        <v>41274</v>
      </c>
      <c r="N578" t="s">
        <v>369</v>
      </c>
      <c r="O578">
        <v>398090109</v>
      </c>
      <c r="Q578" t="s">
        <v>727</v>
      </c>
      <c r="R578" t="s">
        <v>728</v>
      </c>
      <c r="V578">
        <v>97.9</v>
      </c>
      <c r="X578">
        <v>97.9</v>
      </c>
      <c r="AA578" t="s">
        <v>46</v>
      </c>
      <c r="AB578" t="str">
        <f>VLOOKUP(O578,'[1]Included Tracks'!B:C,2,FALSE)</f>
        <v>Included</v>
      </c>
    </row>
    <row r="579" spans="1:28" x14ac:dyDescent="0.35">
      <c r="A579" t="s">
        <v>45</v>
      </c>
      <c r="B579" t="s">
        <v>38</v>
      </c>
      <c r="C579">
        <v>1678903</v>
      </c>
      <c r="D579" t="s">
        <v>38</v>
      </c>
      <c r="E579">
        <v>1678903</v>
      </c>
      <c r="H579" s="2">
        <v>41680</v>
      </c>
      <c r="I579" t="s">
        <v>746</v>
      </c>
      <c r="J579" t="s">
        <v>747</v>
      </c>
      <c r="K579">
        <v>58</v>
      </c>
      <c r="L579" s="2">
        <v>40544</v>
      </c>
      <c r="M579" s="2">
        <v>41455</v>
      </c>
      <c r="N579" t="s">
        <v>369</v>
      </c>
      <c r="O579">
        <v>398090109</v>
      </c>
      <c r="Q579" t="s">
        <v>748</v>
      </c>
      <c r="R579" t="s">
        <v>752</v>
      </c>
      <c r="V579">
        <v>182.7</v>
      </c>
      <c r="X579">
        <v>182.7</v>
      </c>
      <c r="AA579" t="s">
        <v>46</v>
      </c>
      <c r="AB579" t="str">
        <f>VLOOKUP(O579,'[1]Included Tracks'!B:C,2,FALSE)</f>
        <v>Included</v>
      </c>
    </row>
    <row r="580" spans="1:28" x14ac:dyDescent="0.35">
      <c r="A580" t="s">
        <v>45</v>
      </c>
      <c r="B580" t="s">
        <v>38</v>
      </c>
      <c r="C580">
        <v>1678903</v>
      </c>
      <c r="D580" t="s">
        <v>38</v>
      </c>
      <c r="E580">
        <v>1678903</v>
      </c>
      <c r="H580" s="2">
        <v>41680</v>
      </c>
      <c r="I580" t="s">
        <v>536</v>
      </c>
      <c r="J580" t="s">
        <v>537</v>
      </c>
      <c r="K580">
        <v>40</v>
      </c>
      <c r="L580" s="2">
        <v>40909</v>
      </c>
      <c r="M580" s="2">
        <v>41274</v>
      </c>
      <c r="N580" t="s">
        <v>369</v>
      </c>
      <c r="O580">
        <v>398090109</v>
      </c>
      <c r="Q580" t="s">
        <v>725</v>
      </c>
      <c r="R580" t="s">
        <v>726</v>
      </c>
      <c r="V580">
        <v>77.290000000000006</v>
      </c>
      <c r="X580">
        <v>77.290000000000006</v>
      </c>
      <c r="AA580" t="s">
        <v>46</v>
      </c>
      <c r="AB580" t="str">
        <f>VLOOKUP(O580,'[1]Included Tracks'!B:C,2,FALSE)</f>
        <v>Included</v>
      </c>
    </row>
    <row r="581" spans="1:28" x14ac:dyDescent="0.35">
      <c r="A581" t="s">
        <v>45</v>
      </c>
      <c r="B581" t="s">
        <v>38</v>
      </c>
      <c r="C581">
        <v>1678903</v>
      </c>
      <c r="D581" t="s">
        <v>38</v>
      </c>
      <c r="E581">
        <v>1678903</v>
      </c>
      <c r="H581" s="2">
        <v>41680</v>
      </c>
      <c r="I581" t="s">
        <v>689</v>
      </c>
      <c r="J581" t="s">
        <v>690</v>
      </c>
      <c r="K581">
        <v>50</v>
      </c>
      <c r="L581" s="2">
        <v>41275</v>
      </c>
      <c r="M581" s="2">
        <v>41455</v>
      </c>
      <c r="N581" t="s">
        <v>753</v>
      </c>
      <c r="O581">
        <v>885025497</v>
      </c>
      <c r="U581">
        <v>0.04</v>
      </c>
      <c r="X581">
        <v>0.04</v>
      </c>
      <c r="AA581" t="s">
        <v>46</v>
      </c>
      <c r="AB581" t="str">
        <f>VLOOKUP(O581,'[1]Included Tracks'!B:C,2,FALSE)</f>
        <v>Included</v>
      </c>
    </row>
    <row r="582" spans="1:28" x14ac:dyDescent="0.35">
      <c r="A582" t="s">
        <v>45</v>
      </c>
      <c r="B582" t="s">
        <v>38</v>
      </c>
      <c r="C582">
        <v>1678903</v>
      </c>
      <c r="D582" t="s">
        <v>38</v>
      </c>
      <c r="E582">
        <v>1678903</v>
      </c>
      <c r="H582" s="2">
        <v>41680</v>
      </c>
      <c r="I582" t="s">
        <v>545</v>
      </c>
      <c r="J582" t="s">
        <v>546</v>
      </c>
      <c r="K582">
        <v>8</v>
      </c>
      <c r="L582" s="2">
        <v>41365</v>
      </c>
      <c r="M582" s="2">
        <v>41455</v>
      </c>
      <c r="N582" t="s">
        <v>584</v>
      </c>
      <c r="O582">
        <v>880296127</v>
      </c>
      <c r="S582">
        <v>0.01</v>
      </c>
      <c r="X582">
        <v>0.01</v>
      </c>
      <c r="AA582" t="s">
        <v>46</v>
      </c>
      <c r="AB582" t="str">
        <f>VLOOKUP(O582,'[1]Included Tracks'!B:C,2,FALSE)</f>
        <v>Included</v>
      </c>
    </row>
    <row r="583" spans="1:28" x14ac:dyDescent="0.35">
      <c r="A583" t="s">
        <v>45</v>
      </c>
      <c r="B583" t="s">
        <v>38</v>
      </c>
      <c r="C583">
        <v>1678903</v>
      </c>
      <c r="D583" t="s">
        <v>38</v>
      </c>
      <c r="E583">
        <v>1678903</v>
      </c>
      <c r="H583" s="2">
        <v>41771</v>
      </c>
      <c r="I583" t="s">
        <v>519</v>
      </c>
      <c r="J583" t="s">
        <v>520</v>
      </c>
      <c r="K583">
        <v>101</v>
      </c>
      <c r="L583" s="2">
        <v>41365</v>
      </c>
      <c r="M583" s="2">
        <v>41455</v>
      </c>
      <c r="N583" t="s">
        <v>98</v>
      </c>
      <c r="O583">
        <v>883540178</v>
      </c>
      <c r="Q583" t="s">
        <v>62</v>
      </c>
      <c r="R583" t="s">
        <v>754</v>
      </c>
      <c r="V583">
        <v>2.16</v>
      </c>
      <c r="X583">
        <v>2.16</v>
      </c>
      <c r="AA583" t="s">
        <v>46</v>
      </c>
      <c r="AB583" t="str">
        <f>VLOOKUP(O583,'[1]Included Tracks'!B:C,2,FALSE)</f>
        <v>Included</v>
      </c>
    </row>
    <row r="584" spans="1:28" x14ac:dyDescent="0.35">
      <c r="A584" t="s">
        <v>45</v>
      </c>
      <c r="B584" t="s">
        <v>38</v>
      </c>
      <c r="C584">
        <v>1678903</v>
      </c>
      <c r="D584" t="s">
        <v>38</v>
      </c>
      <c r="E584">
        <v>1678903</v>
      </c>
      <c r="H584" s="2">
        <v>41771</v>
      </c>
      <c r="I584" t="s">
        <v>519</v>
      </c>
      <c r="J584" t="s">
        <v>520</v>
      </c>
      <c r="K584">
        <v>101</v>
      </c>
      <c r="L584" s="2">
        <v>41365</v>
      </c>
      <c r="M584" s="2">
        <v>41455</v>
      </c>
      <c r="N584" t="s">
        <v>199</v>
      </c>
      <c r="O584">
        <v>883540258</v>
      </c>
      <c r="Q584" t="s">
        <v>433</v>
      </c>
      <c r="R584" t="s">
        <v>442</v>
      </c>
      <c r="V584">
        <v>0.11</v>
      </c>
      <c r="X584">
        <v>0.11</v>
      </c>
      <c r="AA584" t="s">
        <v>46</v>
      </c>
      <c r="AB584" t="str">
        <f>VLOOKUP(O584,'[1]Included Tracks'!B:C,2,FALSE)</f>
        <v>Included</v>
      </c>
    </row>
    <row r="585" spans="1:28" x14ac:dyDescent="0.35">
      <c r="A585" t="s">
        <v>45</v>
      </c>
      <c r="B585" t="s">
        <v>38</v>
      </c>
      <c r="C585">
        <v>1678903</v>
      </c>
      <c r="D585" t="s">
        <v>38</v>
      </c>
      <c r="E585">
        <v>1678903</v>
      </c>
      <c r="H585" s="2">
        <v>41771</v>
      </c>
      <c r="I585" t="s">
        <v>519</v>
      </c>
      <c r="J585" t="s">
        <v>520</v>
      </c>
      <c r="K585">
        <v>101</v>
      </c>
      <c r="L585" s="2">
        <v>41365</v>
      </c>
      <c r="M585" s="2">
        <v>41455</v>
      </c>
      <c r="N585" t="s">
        <v>435</v>
      </c>
      <c r="O585">
        <v>883540298</v>
      </c>
      <c r="Q585" t="s">
        <v>433</v>
      </c>
      <c r="R585" t="s">
        <v>434</v>
      </c>
      <c r="V585">
        <v>0.08</v>
      </c>
      <c r="X585">
        <v>0.08</v>
      </c>
      <c r="AA585" t="s">
        <v>46</v>
      </c>
      <c r="AB585" t="str">
        <f>VLOOKUP(O585,'[1]Included Tracks'!B:C,2,FALSE)</f>
        <v>Included</v>
      </c>
    </row>
    <row r="586" spans="1:28" x14ac:dyDescent="0.35">
      <c r="A586" t="s">
        <v>45</v>
      </c>
      <c r="B586" t="s">
        <v>38</v>
      </c>
      <c r="C586">
        <v>1678903</v>
      </c>
      <c r="D586" t="s">
        <v>38</v>
      </c>
      <c r="E586">
        <v>1678903</v>
      </c>
      <c r="H586" s="2">
        <v>41771</v>
      </c>
      <c r="I586" t="s">
        <v>512</v>
      </c>
      <c r="J586" t="s">
        <v>513</v>
      </c>
      <c r="K586">
        <v>52</v>
      </c>
      <c r="L586" s="2">
        <v>41456</v>
      </c>
      <c r="M586" s="2">
        <v>41547</v>
      </c>
      <c r="N586" t="s">
        <v>118</v>
      </c>
      <c r="O586">
        <v>883540300</v>
      </c>
      <c r="Q586" t="s">
        <v>517</v>
      </c>
      <c r="R586" t="s">
        <v>544</v>
      </c>
      <c r="V586">
        <v>0.06</v>
      </c>
      <c r="X586">
        <v>0.06</v>
      </c>
      <c r="AA586" t="s">
        <v>46</v>
      </c>
      <c r="AB586" t="str">
        <f>VLOOKUP(O586,'[1]Included Tracks'!B:C,2,FALSE)</f>
        <v>Included</v>
      </c>
    </row>
    <row r="587" spans="1:28" x14ac:dyDescent="0.35">
      <c r="A587" t="s">
        <v>45</v>
      </c>
      <c r="B587" t="s">
        <v>38</v>
      </c>
      <c r="C587">
        <v>1678903</v>
      </c>
      <c r="D587" t="s">
        <v>38</v>
      </c>
      <c r="E587">
        <v>1678903</v>
      </c>
      <c r="H587" s="2">
        <v>41771</v>
      </c>
      <c r="I587" t="s">
        <v>519</v>
      </c>
      <c r="J587" t="s">
        <v>520</v>
      </c>
      <c r="K587">
        <v>101</v>
      </c>
      <c r="L587" s="2">
        <v>41365</v>
      </c>
      <c r="M587" s="2">
        <v>41455</v>
      </c>
      <c r="N587" t="s">
        <v>118</v>
      </c>
      <c r="O587">
        <v>883540300</v>
      </c>
      <c r="Q587" t="s">
        <v>433</v>
      </c>
      <c r="R587" t="s">
        <v>436</v>
      </c>
      <c r="V587">
        <v>7.0000000000000007E-2</v>
      </c>
      <c r="X587">
        <v>7.0000000000000007E-2</v>
      </c>
      <c r="AA587" t="s">
        <v>46</v>
      </c>
      <c r="AB587" t="str">
        <f>VLOOKUP(O587,'[1]Included Tracks'!B:C,2,FALSE)</f>
        <v>Included</v>
      </c>
    </row>
    <row r="588" spans="1:28" x14ac:dyDescent="0.35">
      <c r="A588" t="s">
        <v>45</v>
      </c>
      <c r="B588" t="s">
        <v>38</v>
      </c>
      <c r="C588">
        <v>1678903</v>
      </c>
      <c r="D588" t="s">
        <v>38</v>
      </c>
      <c r="E588">
        <v>1678903</v>
      </c>
      <c r="H588" s="2">
        <v>41771</v>
      </c>
      <c r="I588" t="s">
        <v>519</v>
      </c>
      <c r="J588" t="s">
        <v>520</v>
      </c>
      <c r="K588">
        <v>101</v>
      </c>
      <c r="L588" s="2">
        <v>41365</v>
      </c>
      <c r="M588" s="2">
        <v>41455</v>
      </c>
      <c r="N588" t="s">
        <v>118</v>
      </c>
      <c r="O588">
        <v>883540300</v>
      </c>
      <c r="Q588" t="s">
        <v>422</v>
      </c>
      <c r="R588" t="s">
        <v>437</v>
      </c>
      <c r="V588">
        <v>1.35</v>
      </c>
      <c r="X588">
        <v>1.35</v>
      </c>
      <c r="AA588" t="s">
        <v>46</v>
      </c>
      <c r="AB588" t="str">
        <f>VLOOKUP(O588,'[1]Included Tracks'!B:C,2,FALSE)</f>
        <v>Included</v>
      </c>
    </row>
    <row r="589" spans="1:28" x14ac:dyDescent="0.35">
      <c r="A589" t="s">
        <v>45</v>
      </c>
      <c r="B589" t="s">
        <v>38</v>
      </c>
      <c r="C589">
        <v>1678903</v>
      </c>
      <c r="D589" t="s">
        <v>38</v>
      </c>
      <c r="E589">
        <v>1678903</v>
      </c>
      <c r="H589" s="2">
        <v>41771</v>
      </c>
      <c r="I589" t="s">
        <v>545</v>
      </c>
      <c r="J589" t="s">
        <v>546</v>
      </c>
      <c r="K589">
        <v>8</v>
      </c>
      <c r="L589" s="2">
        <v>41456</v>
      </c>
      <c r="M589" s="2">
        <v>41547</v>
      </c>
      <c r="N589" t="s">
        <v>630</v>
      </c>
      <c r="O589">
        <v>381672495</v>
      </c>
      <c r="Q589" t="s">
        <v>559</v>
      </c>
      <c r="R589" t="s">
        <v>755</v>
      </c>
      <c r="V589">
        <v>6.7</v>
      </c>
      <c r="X589">
        <v>6.7</v>
      </c>
      <c r="AA589" t="s">
        <v>46</v>
      </c>
      <c r="AB589" t="str">
        <f>VLOOKUP(O589,'[1]Included Tracks'!B:C,2,FALSE)</f>
        <v>Included</v>
      </c>
    </row>
    <row r="590" spans="1:28" x14ac:dyDescent="0.35">
      <c r="A590" t="s">
        <v>45</v>
      </c>
      <c r="B590" t="s">
        <v>38</v>
      </c>
      <c r="C590">
        <v>1678903</v>
      </c>
      <c r="D590" t="s">
        <v>38</v>
      </c>
      <c r="E590">
        <v>1678903</v>
      </c>
      <c r="H590" s="2">
        <v>41771</v>
      </c>
      <c r="I590" t="s">
        <v>545</v>
      </c>
      <c r="J590" t="s">
        <v>546</v>
      </c>
      <c r="K590">
        <v>8</v>
      </c>
      <c r="L590" s="2">
        <v>41456</v>
      </c>
      <c r="M590" s="2">
        <v>41547</v>
      </c>
      <c r="N590" t="s">
        <v>594</v>
      </c>
      <c r="O590">
        <v>494029619</v>
      </c>
      <c r="Q590" t="s">
        <v>559</v>
      </c>
      <c r="R590" t="s">
        <v>632</v>
      </c>
      <c r="V590">
        <v>6.04</v>
      </c>
      <c r="X590">
        <v>6.04</v>
      </c>
      <c r="AA590" t="s">
        <v>46</v>
      </c>
      <c r="AB590" t="str">
        <f>VLOOKUP(O590,'[1]Included Tracks'!B:C,2,FALSE)</f>
        <v>Included</v>
      </c>
    </row>
    <row r="591" spans="1:28" x14ac:dyDescent="0.35">
      <c r="A591" t="s">
        <v>45</v>
      </c>
      <c r="B591" t="s">
        <v>38</v>
      </c>
      <c r="C591">
        <v>1678903</v>
      </c>
      <c r="D591" t="s">
        <v>38</v>
      </c>
      <c r="E591">
        <v>1678903</v>
      </c>
      <c r="H591" s="2">
        <v>41771</v>
      </c>
      <c r="I591" t="s">
        <v>545</v>
      </c>
      <c r="J591" t="s">
        <v>546</v>
      </c>
      <c r="K591">
        <v>8</v>
      </c>
      <c r="L591" s="2">
        <v>41456</v>
      </c>
      <c r="M591" s="2">
        <v>41547</v>
      </c>
      <c r="N591" t="s">
        <v>599</v>
      </c>
      <c r="O591">
        <v>494029637</v>
      </c>
      <c r="Q591" t="s">
        <v>593</v>
      </c>
      <c r="R591" t="s">
        <v>756</v>
      </c>
      <c r="V591">
        <v>0.56000000000000005</v>
      </c>
      <c r="X591">
        <v>0.56000000000000005</v>
      </c>
      <c r="AA591" t="s">
        <v>46</v>
      </c>
      <c r="AB591" t="str">
        <f>VLOOKUP(O591,'[1]Included Tracks'!B:C,2,FALSE)</f>
        <v>Included</v>
      </c>
    </row>
    <row r="592" spans="1:28" x14ac:dyDescent="0.35">
      <c r="A592" t="s">
        <v>45</v>
      </c>
      <c r="B592" t="s">
        <v>38</v>
      </c>
      <c r="C592">
        <v>1678903</v>
      </c>
      <c r="D592" t="s">
        <v>38</v>
      </c>
      <c r="E592">
        <v>1678903</v>
      </c>
      <c r="H592" s="2">
        <v>41771</v>
      </c>
      <c r="I592" t="s">
        <v>545</v>
      </c>
      <c r="J592" t="s">
        <v>546</v>
      </c>
      <c r="K592">
        <v>8</v>
      </c>
      <c r="L592" s="2">
        <v>41456</v>
      </c>
      <c r="M592" s="2">
        <v>41547</v>
      </c>
      <c r="N592" t="s">
        <v>599</v>
      </c>
      <c r="O592">
        <v>494029637</v>
      </c>
      <c r="Q592" t="s">
        <v>593</v>
      </c>
      <c r="V592">
        <v>3.37</v>
      </c>
      <c r="X592">
        <v>3.37</v>
      </c>
      <c r="AA592" t="s">
        <v>46</v>
      </c>
      <c r="AB592" t="str">
        <f>VLOOKUP(O592,'[1]Included Tracks'!B:C,2,FALSE)</f>
        <v>Included</v>
      </c>
    </row>
    <row r="593" spans="1:28" x14ac:dyDescent="0.35">
      <c r="A593" t="s">
        <v>45</v>
      </c>
      <c r="B593" t="s">
        <v>38</v>
      </c>
      <c r="C593">
        <v>1678903</v>
      </c>
      <c r="D593" t="s">
        <v>38</v>
      </c>
      <c r="E593">
        <v>1678903</v>
      </c>
      <c r="H593" s="2">
        <v>41771</v>
      </c>
      <c r="I593" t="s">
        <v>545</v>
      </c>
      <c r="J593" t="s">
        <v>546</v>
      </c>
      <c r="K593">
        <v>8</v>
      </c>
      <c r="L593" s="2">
        <v>41456</v>
      </c>
      <c r="M593" s="2">
        <v>41547</v>
      </c>
      <c r="N593" t="s">
        <v>633</v>
      </c>
      <c r="O593">
        <v>531938879</v>
      </c>
      <c r="Q593" t="s">
        <v>559</v>
      </c>
      <c r="R593" t="s">
        <v>634</v>
      </c>
      <c r="V593">
        <v>25.34</v>
      </c>
      <c r="X593">
        <v>25.34</v>
      </c>
      <c r="AA593" t="s">
        <v>46</v>
      </c>
      <c r="AB593" t="str">
        <f>VLOOKUP(O593,'[1]Included Tracks'!B:C,2,FALSE)</f>
        <v>Included</v>
      </c>
    </row>
    <row r="594" spans="1:28" x14ac:dyDescent="0.35">
      <c r="A594" t="s">
        <v>45</v>
      </c>
      <c r="B594" t="s">
        <v>38</v>
      </c>
      <c r="C594">
        <v>1678903</v>
      </c>
      <c r="D594" t="s">
        <v>38</v>
      </c>
      <c r="E594">
        <v>1678903</v>
      </c>
      <c r="H594" s="2">
        <v>41771</v>
      </c>
      <c r="I594" t="s">
        <v>512</v>
      </c>
      <c r="J594" t="s">
        <v>513</v>
      </c>
      <c r="K594">
        <v>52</v>
      </c>
      <c r="L594" s="2">
        <v>41456</v>
      </c>
      <c r="M594" s="2">
        <v>41547</v>
      </c>
      <c r="N594" t="s">
        <v>66</v>
      </c>
      <c r="O594">
        <v>883519453</v>
      </c>
      <c r="Q594" t="s">
        <v>517</v>
      </c>
      <c r="R594" t="s">
        <v>518</v>
      </c>
      <c r="V594">
        <v>0.06</v>
      </c>
      <c r="X594">
        <v>0.06</v>
      </c>
      <c r="AA594" t="s">
        <v>46</v>
      </c>
      <c r="AB594" t="str">
        <f>VLOOKUP(O594,'[1]Included Tracks'!B:C,2,FALSE)</f>
        <v>Included</v>
      </c>
    </row>
    <row r="595" spans="1:28" x14ac:dyDescent="0.35">
      <c r="A595" t="s">
        <v>45</v>
      </c>
      <c r="B595" t="s">
        <v>38</v>
      </c>
      <c r="C595">
        <v>1678903</v>
      </c>
      <c r="D595" t="s">
        <v>38</v>
      </c>
      <c r="E595">
        <v>1678903</v>
      </c>
      <c r="H595" s="2">
        <v>41771</v>
      </c>
      <c r="I595" t="s">
        <v>519</v>
      </c>
      <c r="J595" t="s">
        <v>520</v>
      </c>
      <c r="K595">
        <v>101</v>
      </c>
      <c r="L595" s="2">
        <v>41365</v>
      </c>
      <c r="M595" s="2">
        <v>41455</v>
      </c>
      <c r="N595" t="s">
        <v>66</v>
      </c>
      <c r="O595">
        <v>883519453</v>
      </c>
      <c r="Q595" t="s">
        <v>422</v>
      </c>
      <c r="R595" t="s">
        <v>423</v>
      </c>
      <c r="V595">
        <v>1.07</v>
      </c>
      <c r="X595">
        <v>1.07</v>
      </c>
      <c r="AA595" t="s">
        <v>46</v>
      </c>
      <c r="AB595" t="str">
        <f>VLOOKUP(O595,'[1]Included Tracks'!B:C,2,FALSE)</f>
        <v>Included</v>
      </c>
    </row>
    <row r="596" spans="1:28" x14ac:dyDescent="0.35">
      <c r="A596" t="s">
        <v>45</v>
      </c>
      <c r="B596" t="s">
        <v>38</v>
      </c>
      <c r="C596">
        <v>1678903</v>
      </c>
      <c r="D596" t="s">
        <v>38</v>
      </c>
      <c r="E596">
        <v>1678903</v>
      </c>
      <c r="H596" s="2">
        <v>41771</v>
      </c>
      <c r="I596" t="s">
        <v>512</v>
      </c>
      <c r="J596" t="s">
        <v>513</v>
      </c>
      <c r="K596">
        <v>52</v>
      </c>
      <c r="L596" s="2">
        <v>41456</v>
      </c>
      <c r="M596" s="2">
        <v>41547</v>
      </c>
      <c r="N596" t="s">
        <v>64</v>
      </c>
      <c r="O596">
        <v>883533210</v>
      </c>
      <c r="Q596" t="s">
        <v>525</v>
      </c>
      <c r="R596" t="s">
        <v>63</v>
      </c>
      <c r="V596">
        <v>2.63</v>
      </c>
      <c r="X596">
        <v>2.63</v>
      </c>
      <c r="AA596" t="s">
        <v>46</v>
      </c>
      <c r="AB596" t="str">
        <f>VLOOKUP(O596,'[1]Included Tracks'!B:C,2,FALSE)</f>
        <v>Included</v>
      </c>
    </row>
    <row r="597" spans="1:28" x14ac:dyDescent="0.35">
      <c r="A597" t="s">
        <v>45</v>
      </c>
      <c r="B597" t="s">
        <v>38</v>
      </c>
      <c r="C597">
        <v>1678903</v>
      </c>
      <c r="D597" t="s">
        <v>38</v>
      </c>
      <c r="E597">
        <v>1678903</v>
      </c>
      <c r="H597" s="2">
        <v>41771</v>
      </c>
      <c r="I597" t="s">
        <v>512</v>
      </c>
      <c r="J597" t="s">
        <v>513</v>
      </c>
      <c r="K597">
        <v>52</v>
      </c>
      <c r="L597" s="2">
        <v>41456</v>
      </c>
      <c r="M597" s="2">
        <v>41547</v>
      </c>
      <c r="N597" t="s">
        <v>64</v>
      </c>
      <c r="O597">
        <v>883533210</v>
      </c>
      <c r="Q597" t="s">
        <v>71</v>
      </c>
      <c r="R597" t="s">
        <v>526</v>
      </c>
      <c r="V597">
        <v>1.79</v>
      </c>
      <c r="X597">
        <v>1.79</v>
      </c>
      <c r="AA597" t="s">
        <v>46</v>
      </c>
      <c r="AB597" t="str">
        <f>VLOOKUP(O597,'[1]Included Tracks'!B:C,2,FALSE)</f>
        <v>Included</v>
      </c>
    </row>
    <row r="598" spans="1:28" x14ac:dyDescent="0.35">
      <c r="A598" t="s">
        <v>45</v>
      </c>
      <c r="B598" t="s">
        <v>38</v>
      </c>
      <c r="C598">
        <v>1678903</v>
      </c>
      <c r="D598" t="s">
        <v>38</v>
      </c>
      <c r="E598">
        <v>1678903</v>
      </c>
      <c r="H598" s="2">
        <v>41771</v>
      </c>
      <c r="I598" t="s">
        <v>512</v>
      </c>
      <c r="J598" t="s">
        <v>513</v>
      </c>
      <c r="K598">
        <v>52</v>
      </c>
      <c r="L598" s="2">
        <v>41456</v>
      </c>
      <c r="M598" s="2">
        <v>41547</v>
      </c>
      <c r="N598" t="s">
        <v>70</v>
      </c>
      <c r="O598">
        <v>348137466</v>
      </c>
      <c r="Q598" t="s">
        <v>530</v>
      </c>
      <c r="R598" t="s">
        <v>529</v>
      </c>
      <c r="V598">
        <v>20.7</v>
      </c>
      <c r="X598">
        <v>20.7</v>
      </c>
      <c r="AA598" t="s">
        <v>46</v>
      </c>
      <c r="AB598" t="str">
        <f>VLOOKUP(O598,'[1]Included Tracks'!B:C,2,FALSE)</f>
        <v>Included</v>
      </c>
    </row>
    <row r="599" spans="1:28" x14ac:dyDescent="0.35">
      <c r="A599" t="s">
        <v>45</v>
      </c>
      <c r="B599" t="s">
        <v>38</v>
      </c>
      <c r="C599">
        <v>1678903</v>
      </c>
      <c r="D599" t="s">
        <v>38</v>
      </c>
      <c r="E599">
        <v>1678903</v>
      </c>
      <c r="H599" s="2">
        <v>41771</v>
      </c>
      <c r="I599" t="s">
        <v>512</v>
      </c>
      <c r="J599" t="s">
        <v>513</v>
      </c>
      <c r="K599">
        <v>52</v>
      </c>
      <c r="L599" s="2">
        <v>41456</v>
      </c>
      <c r="M599" s="2">
        <v>41547</v>
      </c>
      <c r="N599" t="s">
        <v>70</v>
      </c>
      <c r="O599">
        <v>348137466</v>
      </c>
      <c r="Q599" t="s">
        <v>204</v>
      </c>
      <c r="R599" t="s">
        <v>677</v>
      </c>
      <c r="V599">
        <v>0.38</v>
      </c>
      <c r="X599">
        <v>0.38</v>
      </c>
      <c r="AA599" t="s">
        <v>46</v>
      </c>
      <c r="AB599" t="str">
        <f>VLOOKUP(O599,'[1]Included Tracks'!B:C,2,FALSE)</f>
        <v>Included</v>
      </c>
    </row>
    <row r="600" spans="1:28" x14ac:dyDescent="0.35">
      <c r="A600" t="s">
        <v>45</v>
      </c>
      <c r="B600" t="s">
        <v>38</v>
      </c>
      <c r="C600">
        <v>1678903</v>
      </c>
      <c r="D600" t="s">
        <v>38</v>
      </c>
      <c r="E600">
        <v>1678903</v>
      </c>
      <c r="H600" s="2">
        <v>41771</v>
      </c>
      <c r="I600" t="s">
        <v>545</v>
      </c>
      <c r="J600" t="s">
        <v>546</v>
      </c>
      <c r="K600">
        <v>8</v>
      </c>
      <c r="L600" s="2">
        <v>41456</v>
      </c>
      <c r="M600" s="2">
        <v>41547</v>
      </c>
      <c r="N600" t="s">
        <v>586</v>
      </c>
      <c r="O600">
        <v>432344537</v>
      </c>
      <c r="Q600" t="s">
        <v>559</v>
      </c>
      <c r="R600" t="s">
        <v>629</v>
      </c>
      <c r="V600">
        <v>8.1</v>
      </c>
      <c r="X600">
        <v>8.1</v>
      </c>
      <c r="AA600" t="s">
        <v>46</v>
      </c>
      <c r="AB600" t="str">
        <f>VLOOKUP(O600,'[1]Included Tracks'!B:C,2,FALSE)</f>
        <v>Included</v>
      </c>
    </row>
    <row r="601" spans="1:28" x14ac:dyDescent="0.35">
      <c r="A601" t="s">
        <v>45</v>
      </c>
      <c r="B601" t="s">
        <v>38</v>
      </c>
      <c r="C601">
        <v>1678903</v>
      </c>
      <c r="D601" t="s">
        <v>38</v>
      </c>
      <c r="E601">
        <v>1678903</v>
      </c>
      <c r="H601" s="2">
        <v>41771</v>
      </c>
      <c r="I601" t="s">
        <v>545</v>
      </c>
      <c r="J601" t="s">
        <v>546</v>
      </c>
      <c r="K601">
        <v>8</v>
      </c>
      <c r="L601" s="2">
        <v>41456</v>
      </c>
      <c r="M601" s="2">
        <v>41547</v>
      </c>
      <c r="N601" t="s">
        <v>592</v>
      </c>
      <c r="O601">
        <v>494029593</v>
      </c>
      <c r="Q601" t="s">
        <v>593</v>
      </c>
      <c r="V601">
        <v>0.48</v>
      </c>
      <c r="X601">
        <v>0.48</v>
      </c>
      <c r="AA601" t="s">
        <v>46</v>
      </c>
      <c r="AB601" t="str">
        <f>VLOOKUP(O601,'[1]Included Tracks'!B:C,2,FALSE)</f>
        <v>Included</v>
      </c>
    </row>
    <row r="602" spans="1:28" x14ac:dyDescent="0.35">
      <c r="A602" t="s">
        <v>45</v>
      </c>
      <c r="B602" t="s">
        <v>38</v>
      </c>
      <c r="C602">
        <v>1678903</v>
      </c>
      <c r="D602" t="s">
        <v>38</v>
      </c>
      <c r="E602">
        <v>1678903</v>
      </c>
      <c r="H602" s="2">
        <v>41771</v>
      </c>
      <c r="I602" t="s">
        <v>512</v>
      </c>
      <c r="J602" t="s">
        <v>513</v>
      </c>
      <c r="K602">
        <v>52</v>
      </c>
      <c r="L602" s="2">
        <v>41456</v>
      </c>
      <c r="M602" s="2">
        <v>41547</v>
      </c>
      <c r="N602" t="s">
        <v>94</v>
      </c>
      <c r="O602">
        <v>883858546</v>
      </c>
      <c r="Q602" t="s">
        <v>92</v>
      </c>
      <c r="R602" t="s">
        <v>538</v>
      </c>
      <c r="V602">
        <v>0.13</v>
      </c>
      <c r="X602">
        <v>0.13</v>
      </c>
      <c r="AA602" t="s">
        <v>46</v>
      </c>
      <c r="AB602" t="str">
        <f>VLOOKUP(O602,'[1]Included Tracks'!B:C,2,FALSE)</f>
        <v>Included</v>
      </c>
    </row>
    <row r="603" spans="1:28" x14ac:dyDescent="0.35">
      <c r="A603" t="s">
        <v>45</v>
      </c>
      <c r="B603" t="s">
        <v>38</v>
      </c>
      <c r="C603">
        <v>1678903</v>
      </c>
      <c r="D603" t="s">
        <v>38</v>
      </c>
      <c r="E603">
        <v>1678903</v>
      </c>
      <c r="H603" s="2">
        <v>41771</v>
      </c>
      <c r="I603" t="s">
        <v>519</v>
      </c>
      <c r="J603" t="s">
        <v>520</v>
      </c>
      <c r="K603">
        <v>101</v>
      </c>
      <c r="L603" s="2">
        <v>41365</v>
      </c>
      <c r="M603" s="2">
        <v>41455</v>
      </c>
      <c r="N603" t="s">
        <v>94</v>
      </c>
      <c r="O603">
        <v>883858546</v>
      </c>
      <c r="Q603" t="s">
        <v>92</v>
      </c>
      <c r="R603" t="s">
        <v>741</v>
      </c>
      <c r="V603">
        <v>1.77</v>
      </c>
      <c r="X603">
        <v>1.77</v>
      </c>
      <c r="AA603" t="s">
        <v>46</v>
      </c>
      <c r="AB603" t="str">
        <f>VLOOKUP(O603,'[1]Included Tracks'!B:C,2,FALSE)</f>
        <v>Included</v>
      </c>
    </row>
    <row r="604" spans="1:28" x14ac:dyDescent="0.35">
      <c r="A604" t="s">
        <v>45</v>
      </c>
      <c r="B604" t="s">
        <v>38</v>
      </c>
      <c r="C604">
        <v>1678903</v>
      </c>
      <c r="D604" t="s">
        <v>38</v>
      </c>
      <c r="E604">
        <v>1678903</v>
      </c>
      <c r="H604" s="2">
        <v>41771</v>
      </c>
      <c r="I604" t="s">
        <v>519</v>
      </c>
      <c r="J604" t="s">
        <v>520</v>
      </c>
      <c r="K604">
        <v>101</v>
      </c>
      <c r="L604" s="2">
        <v>41365</v>
      </c>
      <c r="M604" s="2">
        <v>41455</v>
      </c>
      <c r="N604" t="s">
        <v>145</v>
      </c>
      <c r="O604">
        <v>883540177</v>
      </c>
      <c r="Q604" t="s">
        <v>62</v>
      </c>
      <c r="R604" t="s">
        <v>550</v>
      </c>
      <c r="V604">
        <v>0.41</v>
      </c>
      <c r="X604">
        <v>0.41</v>
      </c>
      <c r="AA604" t="s">
        <v>46</v>
      </c>
      <c r="AB604" t="str">
        <f>VLOOKUP(O604,'[1]Included Tracks'!B:C,2,FALSE)</f>
        <v>Included</v>
      </c>
    </row>
    <row r="605" spans="1:28" x14ac:dyDescent="0.35">
      <c r="A605" t="s">
        <v>45</v>
      </c>
      <c r="B605" t="s">
        <v>38</v>
      </c>
      <c r="C605">
        <v>1678903</v>
      </c>
      <c r="D605" t="s">
        <v>38</v>
      </c>
      <c r="E605">
        <v>1678903</v>
      </c>
      <c r="H605" s="2">
        <v>41771</v>
      </c>
      <c r="I605" t="s">
        <v>545</v>
      </c>
      <c r="J605" t="s">
        <v>546</v>
      </c>
      <c r="K605">
        <v>8</v>
      </c>
      <c r="L605" s="2">
        <v>41456</v>
      </c>
      <c r="M605" s="2">
        <v>41547</v>
      </c>
      <c r="N605" t="s">
        <v>628</v>
      </c>
      <c r="O605">
        <v>341989559</v>
      </c>
      <c r="Q605" t="s">
        <v>559</v>
      </c>
      <c r="R605" t="s">
        <v>629</v>
      </c>
      <c r="V605">
        <v>2.2200000000000002</v>
      </c>
      <c r="X605">
        <v>2.2200000000000002</v>
      </c>
      <c r="AA605" t="s">
        <v>46</v>
      </c>
      <c r="AB605" t="str">
        <f>VLOOKUP(O605,'[1]Included Tracks'!B:C,2,FALSE)</f>
        <v>Included</v>
      </c>
    </row>
    <row r="606" spans="1:28" x14ac:dyDescent="0.35">
      <c r="A606" t="s">
        <v>45</v>
      </c>
      <c r="B606" t="s">
        <v>38</v>
      </c>
      <c r="C606">
        <v>1678903</v>
      </c>
      <c r="D606" t="s">
        <v>38</v>
      </c>
      <c r="E606">
        <v>1678903</v>
      </c>
      <c r="H606" s="2">
        <v>41771</v>
      </c>
      <c r="I606" t="s">
        <v>545</v>
      </c>
      <c r="J606" t="s">
        <v>546</v>
      </c>
      <c r="K606">
        <v>8</v>
      </c>
      <c r="L606" s="2">
        <v>41456</v>
      </c>
      <c r="M606" s="2">
        <v>41547</v>
      </c>
      <c r="N606" t="s">
        <v>628</v>
      </c>
      <c r="O606">
        <v>341989559</v>
      </c>
      <c r="Q606" t="s">
        <v>559</v>
      </c>
      <c r="R606" t="s">
        <v>755</v>
      </c>
      <c r="V606">
        <v>1.91</v>
      </c>
      <c r="X606">
        <v>1.91</v>
      </c>
      <c r="AA606" t="s">
        <v>46</v>
      </c>
      <c r="AB606" t="str">
        <f>VLOOKUP(O606,'[1]Included Tracks'!B:C,2,FALSE)</f>
        <v>Included</v>
      </c>
    </row>
    <row r="607" spans="1:28" x14ac:dyDescent="0.35">
      <c r="A607" t="s">
        <v>45</v>
      </c>
      <c r="B607" t="s">
        <v>38</v>
      </c>
      <c r="C607">
        <v>1678903</v>
      </c>
      <c r="D607" t="s">
        <v>38</v>
      </c>
      <c r="E607">
        <v>1678903</v>
      </c>
      <c r="H607" s="2">
        <v>41771</v>
      </c>
      <c r="I607" t="s">
        <v>536</v>
      </c>
      <c r="J607" t="s">
        <v>537</v>
      </c>
      <c r="K607">
        <v>40</v>
      </c>
      <c r="L607" s="2">
        <v>41275</v>
      </c>
      <c r="M607" s="2">
        <v>41364</v>
      </c>
      <c r="N607" t="s">
        <v>716</v>
      </c>
      <c r="O607">
        <v>448082906</v>
      </c>
      <c r="S607">
        <v>4.04</v>
      </c>
      <c r="X607">
        <v>4.04</v>
      </c>
      <c r="AA607" t="s">
        <v>46</v>
      </c>
      <c r="AB607" t="str">
        <f>VLOOKUP(O607,'[1]Included Tracks'!B:C,2,FALSE)</f>
        <v>Included</v>
      </c>
    </row>
    <row r="608" spans="1:28" x14ac:dyDescent="0.35">
      <c r="A608" t="s">
        <v>45</v>
      </c>
      <c r="B608" t="s">
        <v>38</v>
      </c>
      <c r="C608">
        <v>1678903</v>
      </c>
      <c r="D608" t="s">
        <v>38</v>
      </c>
      <c r="E608">
        <v>1678903</v>
      </c>
      <c r="H608" s="2">
        <v>41771</v>
      </c>
      <c r="I608" t="s">
        <v>536</v>
      </c>
      <c r="J608" t="s">
        <v>537</v>
      </c>
      <c r="K608">
        <v>40</v>
      </c>
      <c r="L608" s="2">
        <v>41275</v>
      </c>
      <c r="M608" s="2">
        <v>41364</v>
      </c>
      <c r="N608" t="s">
        <v>716</v>
      </c>
      <c r="O608">
        <v>448082906</v>
      </c>
      <c r="Q608" t="s">
        <v>717</v>
      </c>
      <c r="R608" t="s">
        <v>718</v>
      </c>
      <c r="T608">
        <v>56.13</v>
      </c>
      <c r="X608">
        <v>56.13</v>
      </c>
      <c r="AA608" t="s">
        <v>46</v>
      </c>
      <c r="AB608" t="str">
        <f>VLOOKUP(O608,'[1]Included Tracks'!B:C,2,FALSE)</f>
        <v>Included</v>
      </c>
    </row>
    <row r="609" spans="1:28" x14ac:dyDescent="0.35">
      <c r="A609" t="s">
        <v>45</v>
      </c>
      <c r="B609" t="s">
        <v>38</v>
      </c>
      <c r="C609">
        <v>1678903</v>
      </c>
      <c r="D609" t="s">
        <v>38</v>
      </c>
      <c r="E609">
        <v>1678903</v>
      </c>
      <c r="H609" s="2">
        <v>41771</v>
      </c>
      <c r="I609" t="s">
        <v>653</v>
      </c>
      <c r="J609" t="s">
        <v>654</v>
      </c>
      <c r="K609">
        <v>115</v>
      </c>
      <c r="L609" s="2">
        <v>40179</v>
      </c>
      <c r="M609" s="2">
        <v>41394</v>
      </c>
      <c r="N609" t="s">
        <v>394</v>
      </c>
      <c r="O609">
        <v>318174580</v>
      </c>
      <c r="U609">
        <v>0.15</v>
      </c>
      <c r="X609">
        <v>0.15</v>
      </c>
      <c r="AA609" t="s">
        <v>46</v>
      </c>
      <c r="AB609" t="str">
        <f>VLOOKUP(O609,'[1]Included Tracks'!B:C,2,FALSE)</f>
        <v>Included</v>
      </c>
    </row>
    <row r="610" spans="1:28" x14ac:dyDescent="0.35">
      <c r="A610" t="s">
        <v>45</v>
      </c>
      <c r="B610" t="s">
        <v>38</v>
      </c>
      <c r="C610">
        <v>1678903</v>
      </c>
      <c r="D610" t="s">
        <v>38</v>
      </c>
      <c r="E610">
        <v>1678903</v>
      </c>
      <c r="H610" s="2">
        <v>41771</v>
      </c>
      <c r="I610" t="s">
        <v>536</v>
      </c>
      <c r="J610" t="s">
        <v>537</v>
      </c>
      <c r="K610">
        <v>40</v>
      </c>
      <c r="L610" s="2">
        <v>41275</v>
      </c>
      <c r="M610" s="2">
        <v>41364</v>
      </c>
      <c r="N610" t="s">
        <v>369</v>
      </c>
      <c r="O610">
        <v>398090109</v>
      </c>
      <c r="Q610" t="s">
        <v>725</v>
      </c>
      <c r="R610" t="s">
        <v>726</v>
      </c>
      <c r="T610">
        <v>193.56</v>
      </c>
      <c r="X610">
        <v>193.56</v>
      </c>
      <c r="AA610" t="s">
        <v>46</v>
      </c>
      <c r="AB610" t="str">
        <f>VLOOKUP(O610,'[1]Included Tracks'!B:C,2,FALSE)</f>
        <v>Included</v>
      </c>
    </row>
    <row r="611" spans="1:28" x14ac:dyDescent="0.35">
      <c r="A611" t="s">
        <v>45</v>
      </c>
      <c r="B611" t="s">
        <v>38</v>
      </c>
      <c r="C611">
        <v>1678903</v>
      </c>
      <c r="D611" t="s">
        <v>38</v>
      </c>
      <c r="E611">
        <v>1678903</v>
      </c>
      <c r="H611" s="2">
        <v>41771</v>
      </c>
      <c r="I611" t="s">
        <v>536</v>
      </c>
      <c r="J611" t="s">
        <v>537</v>
      </c>
      <c r="K611">
        <v>40</v>
      </c>
      <c r="L611" s="2">
        <v>41275</v>
      </c>
      <c r="M611" s="2">
        <v>41364</v>
      </c>
      <c r="N611" t="s">
        <v>369</v>
      </c>
      <c r="O611">
        <v>398090109</v>
      </c>
      <c r="S611">
        <v>26.24</v>
      </c>
      <c r="X611">
        <v>26.24</v>
      </c>
      <c r="AA611" t="s">
        <v>46</v>
      </c>
      <c r="AB611" t="str">
        <f>VLOOKUP(O611,'[1]Included Tracks'!B:C,2,FALSE)</f>
        <v>Included</v>
      </c>
    </row>
    <row r="612" spans="1:28" x14ac:dyDescent="0.35">
      <c r="A612" t="s">
        <v>45</v>
      </c>
      <c r="B612" t="s">
        <v>38</v>
      </c>
      <c r="C612">
        <v>1678903</v>
      </c>
      <c r="D612" t="s">
        <v>38</v>
      </c>
      <c r="E612">
        <v>1678903</v>
      </c>
      <c r="H612" s="2">
        <v>41771</v>
      </c>
      <c r="I612" t="s">
        <v>536</v>
      </c>
      <c r="J612" t="s">
        <v>537</v>
      </c>
      <c r="K612">
        <v>40</v>
      </c>
      <c r="L612" s="2">
        <v>41275</v>
      </c>
      <c r="M612" s="2">
        <v>41364</v>
      </c>
      <c r="N612" t="s">
        <v>369</v>
      </c>
      <c r="O612">
        <v>398090109</v>
      </c>
      <c r="Q612" t="s">
        <v>727</v>
      </c>
      <c r="R612" t="s">
        <v>728</v>
      </c>
      <c r="T612">
        <v>192.78</v>
      </c>
      <c r="X612">
        <v>192.78</v>
      </c>
      <c r="AA612" t="s">
        <v>46</v>
      </c>
      <c r="AB612" t="str">
        <f>VLOOKUP(O612,'[1]Included Tracks'!B:C,2,FALSE)</f>
        <v>Included</v>
      </c>
    </row>
    <row r="613" spans="1:28" x14ac:dyDescent="0.35">
      <c r="A613" t="s">
        <v>45</v>
      </c>
      <c r="B613" t="s">
        <v>38</v>
      </c>
      <c r="C613">
        <v>1678903</v>
      </c>
      <c r="D613" t="s">
        <v>38</v>
      </c>
      <c r="E613">
        <v>1678903</v>
      </c>
      <c r="H613" s="2">
        <v>41771</v>
      </c>
      <c r="I613" t="s">
        <v>545</v>
      </c>
      <c r="J613" t="s">
        <v>546</v>
      </c>
      <c r="K613">
        <v>8</v>
      </c>
      <c r="L613" s="2">
        <v>41456</v>
      </c>
      <c r="M613" s="2">
        <v>41547</v>
      </c>
      <c r="N613" t="s">
        <v>590</v>
      </c>
      <c r="O613">
        <v>461875678</v>
      </c>
      <c r="Q613" t="s">
        <v>559</v>
      </c>
      <c r="R613" t="s">
        <v>632</v>
      </c>
      <c r="V613">
        <v>8.2799999999999994</v>
      </c>
      <c r="X613">
        <v>8.2799999999999994</v>
      </c>
      <c r="AA613" t="s">
        <v>46</v>
      </c>
      <c r="AB613" t="str">
        <f>VLOOKUP(O613,'[1]Included Tracks'!B:C,2,FALSE)</f>
        <v>Included</v>
      </c>
    </row>
    <row r="614" spans="1:28" x14ac:dyDescent="0.35">
      <c r="A614" t="s">
        <v>45</v>
      </c>
      <c r="B614" t="s">
        <v>38</v>
      </c>
      <c r="C614">
        <v>1678903</v>
      </c>
      <c r="D614" t="s">
        <v>38</v>
      </c>
      <c r="E614">
        <v>1678903</v>
      </c>
      <c r="H614" s="2">
        <v>41771</v>
      </c>
      <c r="I614" t="s">
        <v>545</v>
      </c>
      <c r="J614" t="s">
        <v>546</v>
      </c>
      <c r="K614">
        <v>8</v>
      </c>
      <c r="L614" s="2">
        <v>41456</v>
      </c>
      <c r="M614" s="2">
        <v>41547</v>
      </c>
      <c r="N614" t="s">
        <v>590</v>
      </c>
      <c r="O614">
        <v>461875678</v>
      </c>
      <c r="Q614" t="s">
        <v>559</v>
      </c>
      <c r="R614" t="s">
        <v>629</v>
      </c>
      <c r="V614">
        <v>6.03</v>
      </c>
      <c r="X614">
        <v>6.03</v>
      </c>
      <c r="AA614" t="s">
        <v>46</v>
      </c>
      <c r="AB614" t="str">
        <f>VLOOKUP(O614,'[1]Included Tracks'!B:C,2,FALSE)</f>
        <v>Included</v>
      </c>
    </row>
    <row r="615" spans="1:28" x14ac:dyDescent="0.35">
      <c r="A615" t="s">
        <v>45</v>
      </c>
      <c r="B615" t="s">
        <v>38</v>
      </c>
      <c r="C615">
        <v>1678903</v>
      </c>
      <c r="D615" t="s">
        <v>38</v>
      </c>
      <c r="E615">
        <v>1678903</v>
      </c>
      <c r="H615" s="2">
        <v>41771</v>
      </c>
      <c r="I615" t="s">
        <v>689</v>
      </c>
      <c r="J615" t="s">
        <v>690</v>
      </c>
      <c r="K615">
        <v>50</v>
      </c>
      <c r="L615" s="2">
        <v>41548</v>
      </c>
      <c r="M615" s="2">
        <v>41639</v>
      </c>
      <c r="N615" t="s">
        <v>753</v>
      </c>
      <c r="O615">
        <v>885025497</v>
      </c>
      <c r="U615">
        <v>0.02</v>
      </c>
      <c r="X615">
        <v>0.02</v>
      </c>
      <c r="AA615" t="s">
        <v>46</v>
      </c>
      <c r="AB615" t="str">
        <f>VLOOKUP(O615,'[1]Included Tracks'!B:C,2,FALSE)</f>
        <v>Included</v>
      </c>
    </row>
    <row r="616" spans="1:28" x14ac:dyDescent="0.35">
      <c r="A616" t="s">
        <v>45</v>
      </c>
      <c r="B616" t="s">
        <v>38</v>
      </c>
      <c r="C616">
        <v>1678903</v>
      </c>
      <c r="D616" t="s">
        <v>38</v>
      </c>
      <c r="E616">
        <v>1678903</v>
      </c>
      <c r="H616" s="2">
        <v>41771</v>
      </c>
      <c r="I616" t="s">
        <v>545</v>
      </c>
      <c r="J616" t="s">
        <v>546</v>
      </c>
      <c r="K616">
        <v>8</v>
      </c>
      <c r="L616" s="2">
        <v>41456</v>
      </c>
      <c r="M616" s="2">
        <v>41547</v>
      </c>
      <c r="N616" t="s">
        <v>584</v>
      </c>
      <c r="O616">
        <v>880296127</v>
      </c>
      <c r="Q616" t="s">
        <v>593</v>
      </c>
      <c r="R616" t="s">
        <v>756</v>
      </c>
      <c r="V616">
        <v>1.1100000000000001</v>
      </c>
      <c r="X616">
        <v>1.1100000000000001</v>
      </c>
      <c r="AA616" t="s">
        <v>46</v>
      </c>
      <c r="AB616" t="str">
        <f>VLOOKUP(O616,'[1]Included Tracks'!B:C,2,FALSE)</f>
        <v>Included</v>
      </c>
    </row>
    <row r="617" spans="1:28" x14ac:dyDescent="0.35">
      <c r="A617" t="s">
        <v>45</v>
      </c>
      <c r="B617" t="s">
        <v>38</v>
      </c>
      <c r="C617">
        <v>1678903</v>
      </c>
      <c r="D617" t="s">
        <v>38</v>
      </c>
      <c r="E617">
        <v>1678903</v>
      </c>
      <c r="H617" s="2">
        <v>41862</v>
      </c>
      <c r="I617" t="s">
        <v>519</v>
      </c>
      <c r="J617" t="s">
        <v>520</v>
      </c>
      <c r="K617">
        <v>101</v>
      </c>
      <c r="L617" s="2">
        <v>41456</v>
      </c>
      <c r="M617" s="2">
        <v>41547</v>
      </c>
      <c r="N617" t="s">
        <v>94</v>
      </c>
      <c r="O617">
        <v>883858546</v>
      </c>
      <c r="Q617" t="s">
        <v>92</v>
      </c>
      <c r="R617" t="s">
        <v>741</v>
      </c>
      <c r="V617">
        <v>0.88</v>
      </c>
      <c r="X617">
        <v>0.88</v>
      </c>
      <c r="AA617" t="s">
        <v>46</v>
      </c>
      <c r="AB617" t="str">
        <f>VLOOKUP(O617,'[1]Included Tracks'!B:C,2,FALSE)</f>
        <v>Included</v>
      </c>
    </row>
    <row r="618" spans="1:28" x14ac:dyDescent="0.35">
      <c r="A618" t="s">
        <v>45</v>
      </c>
      <c r="B618" t="s">
        <v>38</v>
      </c>
      <c r="C618">
        <v>1678903</v>
      </c>
      <c r="D618" t="s">
        <v>38</v>
      </c>
      <c r="E618">
        <v>1678903</v>
      </c>
      <c r="H618" s="2">
        <v>41862</v>
      </c>
      <c r="I618" t="s">
        <v>512</v>
      </c>
      <c r="J618" t="s">
        <v>513</v>
      </c>
      <c r="K618">
        <v>52</v>
      </c>
      <c r="L618" s="2">
        <v>41548</v>
      </c>
      <c r="M618" s="2">
        <v>41639</v>
      </c>
      <c r="N618" t="s">
        <v>94</v>
      </c>
      <c r="O618">
        <v>883858546</v>
      </c>
      <c r="Q618" t="s">
        <v>92</v>
      </c>
      <c r="R618" t="s">
        <v>538</v>
      </c>
      <c r="V618">
        <v>0.73</v>
      </c>
      <c r="X618">
        <v>0.73</v>
      </c>
      <c r="AA618" t="s">
        <v>46</v>
      </c>
      <c r="AB618" t="str">
        <f>VLOOKUP(O618,'[1]Included Tracks'!B:C,2,FALSE)</f>
        <v>Included</v>
      </c>
    </row>
    <row r="619" spans="1:28" x14ac:dyDescent="0.35">
      <c r="A619" t="s">
        <v>45</v>
      </c>
      <c r="B619" t="s">
        <v>38</v>
      </c>
      <c r="C619">
        <v>1678903</v>
      </c>
      <c r="D619" t="s">
        <v>38</v>
      </c>
      <c r="E619">
        <v>1678903</v>
      </c>
      <c r="H619" s="2">
        <v>41862</v>
      </c>
      <c r="I619" t="s">
        <v>519</v>
      </c>
      <c r="J619" t="s">
        <v>520</v>
      </c>
      <c r="K619">
        <v>101</v>
      </c>
      <c r="L619" s="2">
        <v>41456</v>
      </c>
      <c r="M619" s="2">
        <v>41547</v>
      </c>
      <c r="N619" t="s">
        <v>145</v>
      </c>
      <c r="O619">
        <v>883540177</v>
      </c>
      <c r="Q619" t="s">
        <v>62</v>
      </c>
      <c r="R619" t="s">
        <v>550</v>
      </c>
      <c r="V619">
        <v>0.4</v>
      </c>
      <c r="X619">
        <v>0.4</v>
      </c>
      <c r="AA619" t="s">
        <v>46</v>
      </c>
      <c r="AB619" t="str">
        <f>VLOOKUP(O619,'[1]Included Tracks'!B:C,2,FALSE)</f>
        <v>Included</v>
      </c>
    </row>
    <row r="620" spans="1:28" x14ac:dyDescent="0.35">
      <c r="A620" t="s">
        <v>45</v>
      </c>
      <c r="B620" t="s">
        <v>38</v>
      </c>
      <c r="C620">
        <v>1678903</v>
      </c>
      <c r="D620" t="s">
        <v>38</v>
      </c>
      <c r="E620">
        <v>1678903</v>
      </c>
      <c r="H620" s="2">
        <v>41862</v>
      </c>
      <c r="I620" t="s">
        <v>519</v>
      </c>
      <c r="J620" t="s">
        <v>520</v>
      </c>
      <c r="K620">
        <v>101</v>
      </c>
      <c r="L620" s="2">
        <v>41456</v>
      </c>
      <c r="M620" s="2">
        <v>41547</v>
      </c>
      <c r="N620" t="s">
        <v>154</v>
      </c>
      <c r="O620">
        <v>883540179</v>
      </c>
      <c r="Q620" t="s">
        <v>62</v>
      </c>
      <c r="R620" t="s">
        <v>757</v>
      </c>
      <c r="V620">
        <v>0.62</v>
      </c>
      <c r="X620">
        <v>0.62</v>
      </c>
      <c r="AA620" t="s">
        <v>46</v>
      </c>
      <c r="AB620" t="str">
        <f>VLOOKUP(O620,'[1]Included Tracks'!B:C,2,FALSE)</f>
        <v>Included</v>
      </c>
    </row>
    <row r="621" spans="1:28" x14ac:dyDescent="0.35">
      <c r="A621" t="s">
        <v>45</v>
      </c>
      <c r="B621" t="s">
        <v>38</v>
      </c>
      <c r="C621">
        <v>1678903</v>
      </c>
      <c r="D621" t="s">
        <v>38</v>
      </c>
      <c r="E621">
        <v>1678903</v>
      </c>
      <c r="H621" s="2">
        <v>41862</v>
      </c>
      <c r="I621" t="s">
        <v>519</v>
      </c>
      <c r="J621" t="s">
        <v>520</v>
      </c>
      <c r="K621">
        <v>101</v>
      </c>
      <c r="L621" s="2">
        <v>41456</v>
      </c>
      <c r="M621" s="2">
        <v>41547</v>
      </c>
      <c r="N621" t="s">
        <v>98</v>
      </c>
      <c r="O621">
        <v>883540178</v>
      </c>
      <c r="Q621" t="s">
        <v>62</v>
      </c>
      <c r="R621" t="s">
        <v>155</v>
      </c>
      <c r="V621">
        <v>0.28000000000000003</v>
      </c>
      <c r="X621">
        <v>0.28000000000000003</v>
      </c>
      <c r="AA621" t="s">
        <v>46</v>
      </c>
      <c r="AB621" t="str">
        <f>VLOOKUP(O621,'[1]Included Tracks'!B:C,2,FALSE)</f>
        <v>Included</v>
      </c>
    </row>
    <row r="622" spans="1:28" x14ac:dyDescent="0.35">
      <c r="A622" t="s">
        <v>45</v>
      </c>
      <c r="B622" t="s">
        <v>38</v>
      </c>
      <c r="C622">
        <v>1678903</v>
      </c>
      <c r="D622" t="s">
        <v>38</v>
      </c>
      <c r="E622">
        <v>1678903</v>
      </c>
      <c r="H622" s="2">
        <v>41862</v>
      </c>
      <c r="I622" t="s">
        <v>519</v>
      </c>
      <c r="J622" t="s">
        <v>520</v>
      </c>
      <c r="K622">
        <v>101</v>
      </c>
      <c r="L622" s="2">
        <v>41456</v>
      </c>
      <c r="M622" s="2">
        <v>41547</v>
      </c>
      <c r="N622" t="s">
        <v>98</v>
      </c>
      <c r="O622">
        <v>883540178</v>
      </c>
      <c r="Q622" t="s">
        <v>62</v>
      </c>
      <c r="R622" t="s">
        <v>754</v>
      </c>
      <c r="V622">
        <v>0.85</v>
      </c>
      <c r="X622">
        <v>0.85</v>
      </c>
      <c r="AA622" t="s">
        <v>46</v>
      </c>
      <c r="AB622" t="str">
        <f>VLOOKUP(O622,'[1]Included Tracks'!B:C,2,FALSE)</f>
        <v>Included</v>
      </c>
    </row>
    <row r="623" spans="1:28" x14ac:dyDescent="0.35">
      <c r="A623" t="s">
        <v>45</v>
      </c>
      <c r="B623" t="s">
        <v>38</v>
      </c>
      <c r="C623">
        <v>1678903</v>
      </c>
      <c r="D623" t="s">
        <v>38</v>
      </c>
      <c r="E623">
        <v>1678903</v>
      </c>
      <c r="H623" s="2">
        <v>41862</v>
      </c>
      <c r="I623" t="s">
        <v>519</v>
      </c>
      <c r="J623" t="s">
        <v>520</v>
      </c>
      <c r="K623">
        <v>101</v>
      </c>
      <c r="L623" s="2">
        <v>41456</v>
      </c>
      <c r="M623" s="2">
        <v>41547</v>
      </c>
      <c r="N623" t="s">
        <v>199</v>
      </c>
      <c r="O623">
        <v>883540258</v>
      </c>
      <c r="Q623" t="s">
        <v>433</v>
      </c>
      <c r="R623" t="s">
        <v>442</v>
      </c>
      <c r="V623">
        <v>0.41</v>
      </c>
      <c r="X623">
        <v>0.41</v>
      </c>
      <c r="AA623" t="s">
        <v>46</v>
      </c>
      <c r="AB623" t="str">
        <f>VLOOKUP(O623,'[1]Included Tracks'!B:C,2,FALSE)</f>
        <v>Included</v>
      </c>
    </row>
    <row r="624" spans="1:28" x14ac:dyDescent="0.35">
      <c r="A624" t="s">
        <v>45</v>
      </c>
      <c r="B624" t="s">
        <v>38</v>
      </c>
      <c r="C624">
        <v>1678903</v>
      </c>
      <c r="D624" t="s">
        <v>38</v>
      </c>
      <c r="E624">
        <v>1678903</v>
      </c>
      <c r="H624" s="2">
        <v>41862</v>
      </c>
      <c r="I624" t="s">
        <v>515</v>
      </c>
      <c r="J624" t="s">
        <v>516</v>
      </c>
      <c r="K624">
        <v>90</v>
      </c>
      <c r="L624" s="2">
        <v>41456</v>
      </c>
      <c r="M624" s="2">
        <v>41547</v>
      </c>
      <c r="N624" t="s">
        <v>435</v>
      </c>
      <c r="O624">
        <v>883540298</v>
      </c>
      <c r="U624">
        <v>1.87</v>
      </c>
      <c r="X624">
        <v>1.87</v>
      </c>
      <c r="AA624" t="s">
        <v>46</v>
      </c>
      <c r="AB624" t="str">
        <f>VLOOKUP(O624,'[1]Included Tracks'!B:C,2,FALSE)</f>
        <v>Included</v>
      </c>
    </row>
    <row r="625" spans="1:28" x14ac:dyDescent="0.35">
      <c r="A625" t="s">
        <v>45</v>
      </c>
      <c r="B625" t="s">
        <v>38</v>
      </c>
      <c r="C625">
        <v>1678903</v>
      </c>
      <c r="D625" t="s">
        <v>38</v>
      </c>
      <c r="E625">
        <v>1678903</v>
      </c>
      <c r="H625" s="2">
        <v>41862</v>
      </c>
      <c r="I625" t="s">
        <v>515</v>
      </c>
      <c r="J625" t="s">
        <v>516</v>
      </c>
      <c r="K625">
        <v>90</v>
      </c>
      <c r="L625" s="2">
        <v>41456</v>
      </c>
      <c r="M625" s="2">
        <v>41547</v>
      </c>
      <c r="N625" t="s">
        <v>118</v>
      </c>
      <c r="O625">
        <v>883540300</v>
      </c>
      <c r="U625">
        <v>1.62</v>
      </c>
      <c r="X625">
        <v>1.62</v>
      </c>
      <c r="AA625" t="s">
        <v>46</v>
      </c>
      <c r="AB625" t="str">
        <f>VLOOKUP(O625,'[1]Included Tracks'!B:C,2,FALSE)</f>
        <v>Included</v>
      </c>
    </row>
    <row r="626" spans="1:28" x14ac:dyDescent="0.35">
      <c r="A626" t="s">
        <v>45</v>
      </c>
      <c r="B626" t="s">
        <v>38</v>
      </c>
      <c r="C626">
        <v>1678903</v>
      </c>
      <c r="D626" t="s">
        <v>38</v>
      </c>
      <c r="E626">
        <v>1678903</v>
      </c>
      <c r="H626" s="2">
        <v>41862</v>
      </c>
      <c r="I626" t="s">
        <v>519</v>
      </c>
      <c r="J626" t="s">
        <v>520</v>
      </c>
      <c r="K626">
        <v>101</v>
      </c>
      <c r="L626" s="2">
        <v>41456</v>
      </c>
      <c r="M626" s="2">
        <v>41547</v>
      </c>
      <c r="N626" t="s">
        <v>118</v>
      </c>
      <c r="O626">
        <v>883540300</v>
      </c>
      <c r="Q626" t="s">
        <v>433</v>
      </c>
      <c r="R626" t="s">
        <v>440</v>
      </c>
      <c r="V626">
        <v>2.62</v>
      </c>
      <c r="X626">
        <v>2.62</v>
      </c>
      <c r="AA626" t="s">
        <v>46</v>
      </c>
      <c r="AB626" t="str">
        <f>VLOOKUP(O626,'[1]Included Tracks'!B:C,2,FALSE)</f>
        <v>Included</v>
      </c>
    </row>
    <row r="627" spans="1:28" x14ac:dyDescent="0.35">
      <c r="A627" t="s">
        <v>45</v>
      </c>
      <c r="B627" t="s">
        <v>38</v>
      </c>
      <c r="C627">
        <v>1678903</v>
      </c>
      <c r="D627" t="s">
        <v>38</v>
      </c>
      <c r="E627">
        <v>1678903</v>
      </c>
      <c r="H627" s="2">
        <v>41862</v>
      </c>
      <c r="I627" t="s">
        <v>519</v>
      </c>
      <c r="J627" t="s">
        <v>520</v>
      </c>
      <c r="K627">
        <v>101</v>
      </c>
      <c r="L627" s="2">
        <v>41456</v>
      </c>
      <c r="M627" s="2">
        <v>41547</v>
      </c>
      <c r="N627" t="s">
        <v>118</v>
      </c>
      <c r="O627">
        <v>883540300</v>
      </c>
      <c r="Q627" t="s">
        <v>433</v>
      </c>
      <c r="R627" t="s">
        <v>441</v>
      </c>
      <c r="V627">
        <v>4.1100000000000003</v>
      </c>
      <c r="X627">
        <v>4.1100000000000003</v>
      </c>
      <c r="AA627" t="s">
        <v>46</v>
      </c>
      <c r="AB627" t="str">
        <f>VLOOKUP(O627,'[1]Included Tracks'!B:C,2,FALSE)</f>
        <v>Included</v>
      </c>
    </row>
    <row r="628" spans="1:28" x14ac:dyDescent="0.35">
      <c r="A628" t="s">
        <v>45</v>
      </c>
      <c r="B628" t="s">
        <v>38</v>
      </c>
      <c r="C628">
        <v>1678903</v>
      </c>
      <c r="D628" t="s">
        <v>38</v>
      </c>
      <c r="E628">
        <v>1678903</v>
      </c>
      <c r="H628" s="2">
        <v>41862</v>
      </c>
      <c r="I628" t="s">
        <v>689</v>
      </c>
      <c r="J628" t="s">
        <v>690</v>
      </c>
      <c r="K628">
        <v>50</v>
      </c>
      <c r="L628" s="2">
        <v>41275</v>
      </c>
      <c r="M628" s="2">
        <v>41639</v>
      </c>
      <c r="N628" t="s">
        <v>206</v>
      </c>
      <c r="O628">
        <v>434100733</v>
      </c>
      <c r="Q628" t="s">
        <v>691</v>
      </c>
      <c r="R628" t="s">
        <v>692</v>
      </c>
      <c r="V628">
        <v>0.01</v>
      </c>
      <c r="X628">
        <v>0.01</v>
      </c>
      <c r="AA628" t="s">
        <v>46</v>
      </c>
      <c r="AB628" t="str">
        <f>VLOOKUP(O628,'[1]Included Tracks'!B:C,2,FALSE)</f>
        <v>Included</v>
      </c>
    </row>
    <row r="629" spans="1:28" x14ac:dyDescent="0.35">
      <c r="A629" t="s">
        <v>45</v>
      </c>
      <c r="B629" t="s">
        <v>38</v>
      </c>
      <c r="C629">
        <v>1678903</v>
      </c>
      <c r="D629" t="s">
        <v>38</v>
      </c>
      <c r="E629">
        <v>1678903</v>
      </c>
      <c r="H629" s="2">
        <v>41862</v>
      </c>
      <c r="I629" t="s">
        <v>512</v>
      </c>
      <c r="J629" t="s">
        <v>513</v>
      </c>
      <c r="K629">
        <v>52</v>
      </c>
      <c r="L629" s="2">
        <v>41548</v>
      </c>
      <c r="M629" s="2">
        <v>41639</v>
      </c>
      <c r="N629" t="s">
        <v>320</v>
      </c>
      <c r="O629">
        <v>434100671</v>
      </c>
      <c r="Q629" t="s">
        <v>398</v>
      </c>
      <c r="R629" t="s">
        <v>399</v>
      </c>
      <c r="V629">
        <v>0.21</v>
      </c>
      <c r="X629">
        <v>0.21</v>
      </c>
      <c r="AA629" t="s">
        <v>46</v>
      </c>
      <c r="AB629" t="str">
        <f>VLOOKUP(O629,'[1]Included Tracks'!B:C,2,FALSE)</f>
        <v>Included</v>
      </c>
    </row>
    <row r="630" spans="1:28" x14ac:dyDescent="0.35">
      <c r="A630" t="s">
        <v>45</v>
      </c>
      <c r="B630" t="s">
        <v>38</v>
      </c>
      <c r="C630">
        <v>1678903</v>
      </c>
      <c r="D630" t="s">
        <v>38</v>
      </c>
      <c r="E630">
        <v>1678903</v>
      </c>
      <c r="H630" s="2">
        <v>41862</v>
      </c>
      <c r="I630" t="s">
        <v>527</v>
      </c>
      <c r="J630" t="s">
        <v>528</v>
      </c>
      <c r="K630">
        <v>106</v>
      </c>
      <c r="L630" s="2">
        <v>41275</v>
      </c>
      <c r="M630" s="2">
        <v>41455</v>
      </c>
      <c r="N630" t="s">
        <v>320</v>
      </c>
      <c r="O630">
        <v>434100671</v>
      </c>
      <c r="Q630" t="s">
        <v>361</v>
      </c>
      <c r="R630" t="s">
        <v>751</v>
      </c>
      <c r="V630">
        <v>0.5</v>
      </c>
      <c r="X630">
        <v>0.5</v>
      </c>
      <c r="AA630" t="s">
        <v>46</v>
      </c>
      <c r="AB630" t="str">
        <f>VLOOKUP(O630,'[1]Included Tracks'!B:C,2,FALSE)</f>
        <v>Included</v>
      </c>
    </row>
    <row r="631" spans="1:28" x14ac:dyDescent="0.35">
      <c r="A631" t="s">
        <v>45</v>
      </c>
      <c r="B631" t="s">
        <v>38</v>
      </c>
      <c r="C631">
        <v>1678903</v>
      </c>
      <c r="D631" t="s">
        <v>38</v>
      </c>
      <c r="E631">
        <v>1678903</v>
      </c>
      <c r="H631" s="2">
        <v>41862</v>
      </c>
      <c r="I631" t="s">
        <v>545</v>
      </c>
      <c r="J631" t="s">
        <v>546</v>
      </c>
      <c r="K631">
        <v>8</v>
      </c>
      <c r="L631" s="2">
        <v>41548</v>
      </c>
      <c r="M631" s="2">
        <v>41639</v>
      </c>
      <c r="N631" t="s">
        <v>594</v>
      </c>
      <c r="O631">
        <v>494029619</v>
      </c>
      <c r="Q631" t="s">
        <v>559</v>
      </c>
      <c r="R631" t="s">
        <v>720</v>
      </c>
      <c r="V631">
        <v>6.72</v>
      </c>
      <c r="X631">
        <v>6.72</v>
      </c>
      <c r="AA631" t="s">
        <v>46</v>
      </c>
      <c r="AB631" t="str">
        <f>VLOOKUP(O631,'[1]Included Tracks'!B:C,2,FALSE)</f>
        <v>Included</v>
      </c>
    </row>
    <row r="632" spans="1:28" x14ac:dyDescent="0.35">
      <c r="A632" t="s">
        <v>45</v>
      </c>
      <c r="B632" t="s">
        <v>38</v>
      </c>
      <c r="C632">
        <v>1678903</v>
      </c>
      <c r="D632" t="s">
        <v>38</v>
      </c>
      <c r="E632">
        <v>1678903</v>
      </c>
      <c r="H632" s="2">
        <v>41862</v>
      </c>
      <c r="I632" t="s">
        <v>545</v>
      </c>
      <c r="J632" t="s">
        <v>546</v>
      </c>
      <c r="K632">
        <v>8</v>
      </c>
      <c r="L632" s="2">
        <v>41548</v>
      </c>
      <c r="M632" s="2">
        <v>41639</v>
      </c>
      <c r="N632" t="s">
        <v>599</v>
      </c>
      <c r="O632">
        <v>494029637</v>
      </c>
      <c r="Q632" t="s">
        <v>593</v>
      </c>
      <c r="V632">
        <v>0.79</v>
      </c>
      <c r="X632">
        <v>0.79</v>
      </c>
      <c r="AA632" t="s">
        <v>46</v>
      </c>
      <c r="AB632" t="str">
        <f>VLOOKUP(O632,'[1]Included Tracks'!B:C,2,FALSE)</f>
        <v>Included</v>
      </c>
    </row>
    <row r="633" spans="1:28" x14ac:dyDescent="0.35">
      <c r="A633" t="s">
        <v>45</v>
      </c>
      <c r="B633" t="s">
        <v>38</v>
      </c>
      <c r="C633">
        <v>1678903</v>
      </c>
      <c r="D633" t="s">
        <v>38</v>
      </c>
      <c r="E633">
        <v>1678903</v>
      </c>
      <c r="H633" s="2">
        <v>41862</v>
      </c>
      <c r="I633" t="s">
        <v>545</v>
      </c>
      <c r="J633" t="s">
        <v>546</v>
      </c>
      <c r="K633">
        <v>8</v>
      </c>
      <c r="L633" s="2">
        <v>41548</v>
      </c>
      <c r="M633" s="2">
        <v>41639</v>
      </c>
      <c r="N633" t="s">
        <v>599</v>
      </c>
      <c r="O633">
        <v>494029637</v>
      </c>
      <c r="Q633" t="s">
        <v>559</v>
      </c>
      <c r="R633" t="s">
        <v>720</v>
      </c>
      <c r="V633">
        <v>3.53</v>
      </c>
      <c r="X633">
        <v>3.53</v>
      </c>
      <c r="AA633" t="s">
        <v>46</v>
      </c>
      <c r="AB633" t="str">
        <f>VLOOKUP(O633,'[1]Included Tracks'!B:C,2,FALSE)</f>
        <v>Included</v>
      </c>
    </row>
    <row r="634" spans="1:28" x14ac:dyDescent="0.35">
      <c r="A634" t="s">
        <v>45</v>
      </c>
      <c r="B634" t="s">
        <v>38</v>
      </c>
      <c r="C634">
        <v>1678903</v>
      </c>
      <c r="D634" t="s">
        <v>38</v>
      </c>
      <c r="E634">
        <v>1678903</v>
      </c>
      <c r="H634" s="2">
        <v>41862</v>
      </c>
      <c r="I634" t="s">
        <v>545</v>
      </c>
      <c r="J634" t="s">
        <v>546</v>
      </c>
      <c r="K634">
        <v>8</v>
      </c>
      <c r="L634" s="2">
        <v>41548</v>
      </c>
      <c r="M634" s="2">
        <v>41639</v>
      </c>
      <c r="N634" t="s">
        <v>633</v>
      </c>
      <c r="O634">
        <v>531938879</v>
      </c>
      <c r="Q634" t="s">
        <v>559</v>
      </c>
      <c r="R634" t="s">
        <v>634</v>
      </c>
      <c r="V634">
        <v>0.34</v>
      </c>
      <c r="X634">
        <v>0.34</v>
      </c>
      <c r="AA634" t="s">
        <v>46</v>
      </c>
      <c r="AB634" t="str">
        <f>VLOOKUP(O634,'[1]Included Tracks'!B:C,2,FALSE)</f>
        <v>Included</v>
      </c>
    </row>
    <row r="635" spans="1:28" x14ac:dyDescent="0.35">
      <c r="A635" t="s">
        <v>45</v>
      </c>
      <c r="B635" t="s">
        <v>38</v>
      </c>
      <c r="C635">
        <v>1678903</v>
      </c>
      <c r="D635" t="s">
        <v>38</v>
      </c>
      <c r="E635">
        <v>1678903</v>
      </c>
      <c r="H635" s="2">
        <v>41862</v>
      </c>
      <c r="I635" t="s">
        <v>519</v>
      </c>
      <c r="J635" t="s">
        <v>520</v>
      </c>
      <c r="K635">
        <v>101</v>
      </c>
      <c r="L635" s="2">
        <v>41456</v>
      </c>
      <c r="M635" s="2">
        <v>41547</v>
      </c>
      <c r="N635" t="s">
        <v>66</v>
      </c>
      <c r="O635">
        <v>883519453</v>
      </c>
      <c r="Q635" t="s">
        <v>62</v>
      </c>
      <c r="R635" t="s">
        <v>65</v>
      </c>
      <c r="V635">
        <v>0.3</v>
      </c>
      <c r="X635">
        <v>0.3</v>
      </c>
      <c r="AA635" t="s">
        <v>46</v>
      </c>
      <c r="AB635" t="str">
        <f>VLOOKUP(O635,'[1]Included Tracks'!B:C,2,FALSE)</f>
        <v>Included</v>
      </c>
    </row>
    <row r="636" spans="1:28" x14ac:dyDescent="0.35">
      <c r="A636" t="s">
        <v>45</v>
      </c>
      <c r="B636" t="s">
        <v>38</v>
      </c>
      <c r="C636">
        <v>1678903</v>
      </c>
      <c r="D636" t="s">
        <v>38</v>
      </c>
      <c r="E636">
        <v>1678903</v>
      </c>
      <c r="H636" s="2">
        <v>41862</v>
      </c>
      <c r="I636" t="s">
        <v>512</v>
      </c>
      <c r="J636" t="s">
        <v>513</v>
      </c>
      <c r="K636">
        <v>52</v>
      </c>
      <c r="L636" s="2">
        <v>41548</v>
      </c>
      <c r="M636" s="2">
        <v>41639</v>
      </c>
      <c r="N636" t="s">
        <v>64</v>
      </c>
      <c r="O636">
        <v>883533210</v>
      </c>
      <c r="Q636" t="s">
        <v>71</v>
      </c>
      <c r="R636" t="s">
        <v>526</v>
      </c>
      <c r="V636">
        <v>10.59</v>
      </c>
      <c r="X636">
        <v>10.59</v>
      </c>
      <c r="AA636" t="s">
        <v>46</v>
      </c>
      <c r="AB636" t="str">
        <f>VLOOKUP(O636,'[1]Included Tracks'!B:C,2,FALSE)</f>
        <v>Included</v>
      </c>
    </row>
    <row r="637" spans="1:28" x14ac:dyDescent="0.35">
      <c r="A637" t="s">
        <v>45</v>
      </c>
      <c r="B637" t="s">
        <v>38</v>
      </c>
      <c r="C637">
        <v>1678903</v>
      </c>
      <c r="D637" t="s">
        <v>38</v>
      </c>
      <c r="E637">
        <v>1678903</v>
      </c>
      <c r="H637" s="2">
        <v>41862</v>
      </c>
      <c r="I637" t="s">
        <v>512</v>
      </c>
      <c r="J637" t="s">
        <v>513</v>
      </c>
      <c r="K637">
        <v>52</v>
      </c>
      <c r="L637" s="2">
        <v>41548</v>
      </c>
      <c r="M637" s="2">
        <v>41639</v>
      </c>
      <c r="N637" t="s">
        <v>64</v>
      </c>
      <c r="O637">
        <v>883533210</v>
      </c>
      <c r="Q637" t="s">
        <v>71</v>
      </c>
      <c r="V637">
        <v>7.0000000000000007E-2</v>
      </c>
      <c r="X637">
        <v>7.0000000000000007E-2</v>
      </c>
      <c r="AA637" t="s">
        <v>46</v>
      </c>
      <c r="AB637" t="str">
        <f>VLOOKUP(O637,'[1]Included Tracks'!B:C,2,FALSE)</f>
        <v>Included</v>
      </c>
    </row>
    <row r="638" spans="1:28" x14ac:dyDescent="0.35">
      <c r="A638" t="s">
        <v>45</v>
      </c>
      <c r="B638" t="s">
        <v>38</v>
      </c>
      <c r="C638">
        <v>1678903</v>
      </c>
      <c r="D638" t="s">
        <v>38</v>
      </c>
      <c r="E638">
        <v>1678903</v>
      </c>
      <c r="H638" s="2">
        <v>41862</v>
      </c>
      <c r="I638" t="s">
        <v>519</v>
      </c>
      <c r="J638" t="s">
        <v>520</v>
      </c>
      <c r="K638">
        <v>101</v>
      </c>
      <c r="L638" s="2">
        <v>41456</v>
      </c>
      <c r="M638" s="2">
        <v>41547</v>
      </c>
      <c r="N638" t="s">
        <v>64</v>
      </c>
      <c r="O638">
        <v>883533210</v>
      </c>
      <c r="Q638" t="s">
        <v>62</v>
      </c>
      <c r="R638" t="s">
        <v>63</v>
      </c>
      <c r="V638">
        <v>0.2</v>
      </c>
      <c r="X638">
        <v>0.2</v>
      </c>
      <c r="AA638" t="s">
        <v>46</v>
      </c>
      <c r="AB638" t="str">
        <f>VLOOKUP(O638,'[1]Included Tracks'!B:C,2,FALSE)</f>
        <v>Included</v>
      </c>
    </row>
    <row r="639" spans="1:28" x14ac:dyDescent="0.35">
      <c r="A639" t="s">
        <v>45</v>
      </c>
      <c r="B639" t="s">
        <v>38</v>
      </c>
      <c r="C639">
        <v>1678903</v>
      </c>
      <c r="D639" t="s">
        <v>38</v>
      </c>
      <c r="E639">
        <v>1678903</v>
      </c>
      <c r="H639" s="2">
        <v>41862</v>
      </c>
      <c r="I639" t="s">
        <v>512</v>
      </c>
      <c r="J639" t="s">
        <v>513</v>
      </c>
      <c r="K639">
        <v>52</v>
      </c>
      <c r="L639" s="2">
        <v>41548</v>
      </c>
      <c r="M639" s="2">
        <v>41639</v>
      </c>
      <c r="N639" t="s">
        <v>64</v>
      </c>
      <c r="O639">
        <v>883533210</v>
      </c>
      <c r="Q639" t="s">
        <v>525</v>
      </c>
      <c r="R639" t="s">
        <v>63</v>
      </c>
      <c r="V639">
        <v>0.03</v>
      </c>
      <c r="X639">
        <v>0.03</v>
      </c>
      <c r="AA639" t="s">
        <v>46</v>
      </c>
      <c r="AB639" t="str">
        <f>VLOOKUP(O639,'[1]Included Tracks'!B:C,2,FALSE)</f>
        <v>Included</v>
      </c>
    </row>
    <row r="640" spans="1:28" x14ac:dyDescent="0.35">
      <c r="A640" t="s">
        <v>45</v>
      </c>
      <c r="B640" t="s">
        <v>38</v>
      </c>
      <c r="C640">
        <v>1678903</v>
      </c>
      <c r="D640" t="s">
        <v>38</v>
      </c>
      <c r="E640">
        <v>1678903</v>
      </c>
      <c r="H640" s="2">
        <v>41862</v>
      </c>
      <c r="I640" t="s">
        <v>527</v>
      </c>
      <c r="J640" t="s">
        <v>528</v>
      </c>
      <c r="K640">
        <v>106</v>
      </c>
      <c r="L640" s="2">
        <v>41275</v>
      </c>
      <c r="M640" s="2">
        <v>41455</v>
      </c>
      <c r="N640" t="s">
        <v>70</v>
      </c>
      <c r="O640">
        <v>348137466</v>
      </c>
      <c r="Q640" t="s">
        <v>699</v>
      </c>
      <c r="R640" t="s">
        <v>700</v>
      </c>
      <c r="V640">
        <v>0.09</v>
      </c>
      <c r="X640">
        <v>0.09</v>
      </c>
      <c r="AA640" t="s">
        <v>46</v>
      </c>
      <c r="AB640" t="str">
        <f>VLOOKUP(O640,'[1]Included Tracks'!B:C,2,FALSE)</f>
        <v>Included</v>
      </c>
    </row>
    <row r="641" spans="1:28" x14ac:dyDescent="0.35">
      <c r="A641" t="s">
        <v>45</v>
      </c>
      <c r="B641" t="s">
        <v>38</v>
      </c>
      <c r="C641">
        <v>1678903</v>
      </c>
      <c r="D641" t="s">
        <v>38</v>
      </c>
      <c r="E641">
        <v>1678903</v>
      </c>
      <c r="H641" s="2">
        <v>41862</v>
      </c>
      <c r="I641" t="s">
        <v>512</v>
      </c>
      <c r="J641" t="s">
        <v>513</v>
      </c>
      <c r="K641">
        <v>52</v>
      </c>
      <c r="L641" s="2">
        <v>41548</v>
      </c>
      <c r="M641" s="2">
        <v>41639</v>
      </c>
      <c r="N641" t="s">
        <v>70</v>
      </c>
      <c r="O641">
        <v>348137466</v>
      </c>
      <c r="Q641" t="s">
        <v>530</v>
      </c>
      <c r="R641" t="s">
        <v>529</v>
      </c>
      <c r="V641">
        <v>4.43</v>
      </c>
      <c r="X641">
        <v>4.43</v>
      </c>
      <c r="AA641" t="s">
        <v>46</v>
      </c>
      <c r="AB641" t="str">
        <f>VLOOKUP(O641,'[1]Included Tracks'!B:C,2,FALSE)</f>
        <v>Included</v>
      </c>
    </row>
    <row r="642" spans="1:28" x14ac:dyDescent="0.35">
      <c r="A642" t="s">
        <v>45</v>
      </c>
      <c r="B642" t="s">
        <v>38</v>
      </c>
      <c r="C642">
        <v>1678903</v>
      </c>
      <c r="D642" t="s">
        <v>38</v>
      </c>
      <c r="E642">
        <v>1678903</v>
      </c>
      <c r="H642" s="2">
        <v>41862</v>
      </c>
      <c r="I642" t="s">
        <v>512</v>
      </c>
      <c r="J642" t="s">
        <v>513</v>
      </c>
      <c r="K642">
        <v>52</v>
      </c>
      <c r="L642" s="2">
        <v>41548</v>
      </c>
      <c r="M642" s="2">
        <v>41639</v>
      </c>
      <c r="N642" t="s">
        <v>70</v>
      </c>
      <c r="O642">
        <v>348137466</v>
      </c>
      <c r="Q642" t="s">
        <v>204</v>
      </c>
      <c r="R642" t="s">
        <v>677</v>
      </c>
      <c r="V642">
        <v>0.24</v>
      </c>
      <c r="X642">
        <v>0.24</v>
      </c>
      <c r="AA642" t="s">
        <v>46</v>
      </c>
      <c r="AB642" t="str">
        <f>VLOOKUP(O642,'[1]Included Tracks'!B:C,2,FALSE)</f>
        <v>Included</v>
      </c>
    </row>
    <row r="643" spans="1:28" x14ac:dyDescent="0.35">
      <c r="A643" t="s">
        <v>45</v>
      </c>
      <c r="B643" t="s">
        <v>38</v>
      </c>
      <c r="C643">
        <v>1678903</v>
      </c>
      <c r="D643" t="s">
        <v>38</v>
      </c>
      <c r="E643">
        <v>1678903</v>
      </c>
      <c r="H643" s="2">
        <v>41862</v>
      </c>
      <c r="I643" t="s">
        <v>545</v>
      </c>
      <c r="J643" t="s">
        <v>546</v>
      </c>
      <c r="K643">
        <v>8</v>
      </c>
      <c r="L643" s="2">
        <v>41548</v>
      </c>
      <c r="M643" s="2">
        <v>41639</v>
      </c>
      <c r="N643" t="s">
        <v>586</v>
      </c>
      <c r="O643">
        <v>432344537</v>
      </c>
      <c r="Q643" t="s">
        <v>559</v>
      </c>
      <c r="R643" t="s">
        <v>720</v>
      </c>
      <c r="V643">
        <v>7.31</v>
      </c>
      <c r="X643">
        <v>7.31</v>
      </c>
      <c r="AA643" t="s">
        <v>46</v>
      </c>
      <c r="AB643" t="str">
        <f>VLOOKUP(O643,'[1]Included Tracks'!B:C,2,FALSE)</f>
        <v>Included</v>
      </c>
    </row>
    <row r="644" spans="1:28" x14ac:dyDescent="0.35">
      <c r="A644" t="s">
        <v>45</v>
      </c>
      <c r="B644" t="s">
        <v>38</v>
      </c>
      <c r="C644">
        <v>1678903</v>
      </c>
      <c r="D644" t="s">
        <v>38</v>
      </c>
      <c r="E644">
        <v>1678903</v>
      </c>
      <c r="H644" s="2">
        <v>41862</v>
      </c>
      <c r="I644" t="s">
        <v>512</v>
      </c>
      <c r="J644" t="s">
        <v>513</v>
      </c>
      <c r="K644">
        <v>52</v>
      </c>
      <c r="L644" s="2">
        <v>41548</v>
      </c>
      <c r="M644" s="2">
        <v>41639</v>
      </c>
      <c r="N644" t="s">
        <v>394</v>
      </c>
      <c r="O644">
        <v>318174580</v>
      </c>
      <c r="Q644" t="s">
        <v>319</v>
      </c>
      <c r="R644" t="s">
        <v>758</v>
      </c>
      <c r="V644">
        <v>8.66</v>
      </c>
      <c r="X644">
        <v>8.66</v>
      </c>
      <c r="AA644" t="s">
        <v>46</v>
      </c>
      <c r="AB644" t="str">
        <f>VLOOKUP(O644,'[1]Included Tracks'!B:C,2,FALSE)</f>
        <v>Included</v>
      </c>
    </row>
    <row r="645" spans="1:28" x14ac:dyDescent="0.35">
      <c r="A645" t="s">
        <v>45</v>
      </c>
      <c r="B645" t="s">
        <v>38</v>
      </c>
      <c r="C645">
        <v>1678903</v>
      </c>
      <c r="D645" t="s">
        <v>38</v>
      </c>
      <c r="E645">
        <v>1678903</v>
      </c>
      <c r="H645" s="2">
        <v>41862</v>
      </c>
      <c r="I645" t="s">
        <v>545</v>
      </c>
      <c r="J645" t="s">
        <v>546</v>
      </c>
      <c r="K645">
        <v>8</v>
      </c>
      <c r="L645" s="2">
        <v>41548</v>
      </c>
      <c r="M645" s="2">
        <v>41639</v>
      </c>
      <c r="N645" t="s">
        <v>584</v>
      </c>
      <c r="O645">
        <v>880296127</v>
      </c>
      <c r="S645">
        <v>0.02</v>
      </c>
      <c r="X645">
        <v>0.02</v>
      </c>
      <c r="AA645" t="s">
        <v>46</v>
      </c>
      <c r="AB645" t="str">
        <f>VLOOKUP(O645,'[1]Included Tracks'!B:C,2,FALSE)</f>
        <v>Included</v>
      </c>
    </row>
    <row r="646" spans="1:28" x14ac:dyDescent="0.35">
      <c r="A646" t="s">
        <v>45</v>
      </c>
      <c r="B646" t="s">
        <v>38</v>
      </c>
      <c r="C646">
        <v>1678903</v>
      </c>
      <c r="D646" t="s">
        <v>38</v>
      </c>
      <c r="E646">
        <v>1678903</v>
      </c>
      <c r="H646" s="2">
        <v>41862</v>
      </c>
      <c r="I646" t="s">
        <v>545</v>
      </c>
      <c r="J646" t="s">
        <v>546</v>
      </c>
      <c r="K646">
        <v>8</v>
      </c>
      <c r="L646" s="2">
        <v>41548</v>
      </c>
      <c r="M646" s="2">
        <v>41639</v>
      </c>
      <c r="N646" t="s">
        <v>584</v>
      </c>
      <c r="O646">
        <v>880296127</v>
      </c>
      <c r="Q646" t="s">
        <v>559</v>
      </c>
      <c r="R646" t="s">
        <v>600</v>
      </c>
      <c r="V646">
        <v>3.79</v>
      </c>
      <c r="X646">
        <v>3.79</v>
      </c>
      <c r="AA646" t="s">
        <v>46</v>
      </c>
      <c r="AB646" t="str">
        <f>VLOOKUP(O646,'[1]Included Tracks'!B:C,2,FALSE)</f>
        <v>Included</v>
      </c>
    </row>
    <row r="647" spans="1:28" x14ac:dyDescent="0.35">
      <c r="A647" t="s">
        <v>45</v>
      </c>
      <c r="B647" t="s">
        <v>38</v>
      </c>
      <c r="C647">
        <v>1678903</v>
      </c>
      <c r="D647" t="s">
        <v>38</v>
      </c>
      <c r="E647">
        <v>1678903</v>
      </c>
      <c r="H647" s="2">
        <v>41862</v>
      </c>
      <c r="I647" t="s">
        <v>545</v>
      </c>
      <c r="J647" t="s">
        <v>546</v>
      </c>
      <c r="K647">
        <v>8</v>
      </c>
      <c r="L647" s="2">
        <v>41548</v>
      </c>
      <c r="M647" s="2">
        <v>41639</v>
      </c>
      <c r="N647" t="s">
        <v>584</v>
      </c>
      <c r="O647">
        <v>880296127</v>
      </c>
      <c r="Q647" t="s">
        <v>559</v>
      </c>
      <c r="R647" t="s">
        <v>601</v>
      </c>
      <c r="V647">
        <v>4.3899999999999997</v>
      </c>
      <c r="X647">
        <v>4.3899999999999997</v>
      </c>
      <c r="AA647" t="s">
        <v>46</v>
      </c>
      <c r="AB647" t="str">
        <f>VLOOKUP(O647,'[1]Included Tracks'!B:C,2,FALSE)</f>
        <v>Included</v>
      </c>
    </row>
    <row r="648" spans="1:28" x14ac:dyDescent="0.35">
      <c r="A648" t="s">
        <v>45</v>
      </c>
      <c r="B648" t="s">
        <v>38</v>
      </c>
      <c r="C648">
        <v>1678903</v>
      </c>
      <c r="D648" t="s">
        <v>38</v>
      </c>
      <c r="E648">
        <v>1678903</v>
      </c>
      <c r="H648" s="2">
        <v>41953</v>
      </c>
      <c r="I648" t="s">
        <v>512</v>
      </c>
      <c r="J648" t="s">
        <v>513</v>
      </c>
      <c r="K648">
        <v>52</v>
      </c>
      <c r="L648" s="2">
        <v>41640</v>
      </c>
      <c r="M648" s="2">
        <v>41729</v>
      </c>
      <c r="N648" t="s">
        <v>94</v>
      </c>
      <c r="O648">
        <v>883858546</v>
      </c>
      <c r="Q648" t="s">
        <v>92</v>
      </c>
      <c r="R648" t="s">
        <v>538</v>
      </c>
      <c r="V648">
        <v>0.28000000000000003</v>
      </c>
      <c r="X648">
        <v>0.28000000000000003</v>
      </c>
      <c r="AA648" t="s">
        <v>46</v>
      </c>
      <c r="AB648" t="str">
        <f>VLOOKUP(O648,'[1]Included Tracks'!B:C,2,FALSE)</f>
        <v>Included</v>
      </c>
    </row>
    <row r="649" spans="1:28" x14ac:dyDescent="0.35">
      <c r="A649" t="s">
        <v>45</v>
      </c>
      <c r="B649" t="s">
        <v>38</v>
      </c>
      <c r="C649">
        <v>1678903</v>
      </c>
      <c r="D649" t="s">
        <v>38</v>
      </c>
      <c r="E649">
        <v>1678903</v>
      </c>
      <c r="H649" s="2">
        <v>41953</v>
      </c>
      <c r="I649" t="s">
        <v>519</v>
      </c>
      <c r="J649" t="s">
        <v>520</v>
      </c>
      <c r="K649">
        <v>101</v>
      </c>
      <c r="L649" s="2">
        <v>41548</v>
      </c>
      <c r="M649" s="2">
        <v>41639</v>
      </c>
      <c r="N649" t="s">
        <v>145</v>
      </c>
      <c r="O649">
        <v>883540177</v>
      </c>
      <c r="Q649" t="s">
        <v>62</v>
      </c>
      <c r="R649" t="s">
        <v>550</v>
      </c>
      <c r="V649">
        <v>0.2</v>
      </c>
      <c r="X649">
        <v>0.2</v>
      </c>
      <c r="AA649" t="s">
        <v>46</v>
      </c>
      <c r="AB649" t="str">
        <f>VLOOKUP(O649,'[1]Included Tracks'!B:C,2,FALSE)</f>
        <v>Included</v>
      </c>
    </row>
    <row r="650" spans="1:28" x14ac:dyDescent="0.35">
      <c r="A650" t="s">
        <v>45</v>
      </c>
      <c r="B650" t="s">
        <v>38</v>
      </c>
      <c r="C650">
        <v>1678903</v>
      </c>
      <c r="D650" t="s">
        <v>38</v>
      </c>
      <c r="E650">
        <v>1678903</v>
      </c>
      <c r="H650" s="2">
        <v>41953</v>
      </c>
      <c r="I650" t="s">
        <v>512</v>
      </c>
      <c r="J650" t="s">
        <v>513</v>
      </c>
      <c r="K650">
        <v>52</v>
      </c>
      <c r="L650" s="2">
        <v>41640</v>
      </c>
      <c r="M650" s="2">
        <v>41729</v>
      </c>
      <c r="N650" t="s">
        <v>154</v>
      </c>
      <c r="O650">
        <v>883540179</v>
      </c>
      <c r="Q650" t="s">
        <v>759</v>
      </c>
      <c r="R650" t="s">
        <v>760</v>
      </c>
      <c r="V650">
        <v>0.2</v>
      </c>
      <c r="X650">
        <v>0.2</v>
      </c>
      <c r="AA650" t="s">
        <v>46</v>
      </c>
      <c r="AB650" t="str">
        <f>VLOOKUP(O650,'[1]Included Tracks'!B:C,2,FALSE)</f>
        <v>Included</v>
      </c>
    </row>
    <row r="651" spans="1:28" x14ac:dyDescent="0.35">
      <c r="A651" t="s">
        <v>45</v>
      </c>
      <c r="B651" t="s">
        <v>38</v>
      </c>
      <c r="C651">
        <v>1678903</v>
      </c>
      <c r="D651" t="s">
        <v>38</v>
      </c>
      <c r="E651">
        <v>1678903</v>
      </c>
      <c r="H651" s="2">
        <v>41953</v>
      </c>
      <c r="I651" t="s">
        <v>519</v>
      </c>
      <c r="J651" t="s">
        <v>520</v>
      </c>
      <c r="K651">
        <v>101</v>
      </c>
      <c r="L651" s="2">
        <v>41548</v>
      </c>
      <c r="M651" s="2">
        <v>41639</v>
      </c>
      <c r="N651" t="s">
        <v>154</v>
      </c>
      <c r="O651">
        <v>883540179</v>
      </c>
      <c r="Q651" t="s">
        <v>425</v>
      </c>
      <c r="R651" t="s">
        <v>430</v>
      </c>
      <c r="V651">
        <v>0.17</v>
      </c>
      <c r="X651">
        <v>0.17</v>
      </c>
      <c r="AA651" t="s">
        <v>46</v>
      </c>
      <c r="AB651" t="str">
        <f>VLOOKUP(O651,'[1]Included Tracks'!B:C,2,FALSE)</f>
        <v>Included</v>
      </c>
    </row>
    <row r="652" spans="1:28" x14ac:dyDescent="0.35">
      <c r="A652" t="s">
        <v>45</v>
      </c>
      <c r="B652" t="s">
        <v>38</v>
      </c>
      <c r="C652">
        <v>1678903</v>
      </c>
      <c r="D652" t="s">
        <v>38</v>
      </c>
      <c r="E652">
        <v>1678903</v>
      </c>
      <c r="H652" s="2">
        <v>41953</v>
      </c>
      <c r="I652" t="s">
        <v>519</v>
      </c>
      <c r="J652" t="s">
        <v>520</v>
      </c>
      <c r="K652">
        <v>101</v>
      </c>
      <c r="L652" s="2">
        <v>41548</v>
      </c>
      <c r="M652" s="2">
        <v>41639</v>
      </c>
      <c r="N652" t="s">
        <v>154</v>
      </c>
      <c r="O652">
        <v>883540179</v>
      </c>
      <c r="Q652" t="s">
        <v>62</v>
      </c>
      <c r="R652" t="s">
        <v>757</v>
      </c>
      <c r="V652">
        <v>0.2</v>
      </c>
      <c r="X652">
        <v>0.2</v>
      </c>
      <c r="AA652" t="s">
        <v>46</v>
      </c>
      <c r="AB652" t="str">
        <f>VLOOKUP(O652,'[1]Included Tracks'!B:C,2,FALSE)</f>
        <v>Included</v>
      </c>
    </row>
    <row r="653" spans="1:28" x14ac:dyDescent="0.35">
      <c r="A653" t="s">
        <v>45</v>
      </c>
      <c r="B653" t="s">
        <v>38</v>
      </c>
      <c r="C653">
        <v>1678903</v>
      </c>
      <c r="D653" t="s">
        <v>38</v>
      </c>
      <c r="E653">
        <v>1678903</v>
      </c>
      <c r="H653" s="2">
        <v>41953</v>
      </c>
      <c r="I653" t="s">
        <v>569</v>
      </c>
      <c r="J653" t="s">
        <v>570</v>
      </c>
      <c r="K653">
        <v>89</v>
      </c>
      <c r="L653" s="2">
        <v>41275</v>
      </c>
      <c r="M653" s="2">
        <v>41639</v>
      </c>
      <c r="N653" t="s">
        <v>410</v>
      </c>
      <c r="O653">
        <v>482547797</v>
      </c>
      <c r="Q653" t="s">
        <v>650</v>
      </c>
      <c r="R653" t="s">
        <v>761</v>
      </c>
      <c r="V653">
        <v>10.49</v>
      </c>
      <c r="X653">
        <v>10.49</v>
      </c>
      <c r="AA653" t="s">
        <v>46</v>
      </c>
      <c r="AB653" t="str">
        <f>VLOOKUP(O653,'[1]Included Tracks'!B:C,2,FALSE)</f>
        <v>Included</v>
      </c>
    </row>
    <row r="654" spans="1:28" x14ac:dyDescent="0.35">
      <c r="A654" t="s">
        <v>45</v>
      </c>
      <c r="B654" t="s">
        <v>38</v>
      </c>
      <c r="C654">
        <v>1678903</v>
      </c>
      <c r="D654" t="s">
        <v>38</v>
      </c>
      <c r="E654">
        <v>1678903</v>
      </c>
      <c r="H654" s="2">
        <v>41953</v>
      </c>
      <c r="I654" t="s">
        <v>519</v>
      </c>
      <c r="J654" t="s">
        <v>520</v>
      </c>
      <c r="K654">
        <v>101</v>
      </c>
      <c r="L654" s="2">
        <v>41548</v>
      </c>
      <c r="M654" s="2">
        <v>41639</v>
      </c>
      <c r="N654" t="s">
        <v>307</v>
      </c>
      <c r="O654">
        <v>883540219</v>
      </c>
      <c r="Q654" t="s">
        <v>425</v>
      </c>
      <c r="R654" t="s">
        <v>426</v>
      </c>
      <c r="V654">
        <v>0.05</v>
      </c>
      <c r="X654">
        <v>0.05</v>
      </c>
      <c r="AA654" t="s">
        <v>46</v>
      </c>
      <c r="AB654" t="str">
        <f>VLOOKUP(O654,'[1]Included Tracks'!B:C,2,FALSE)</f>
        <v>Included</v>
      </c>
    </row>
    <row r="655" spans="1:28" x14ac:dyDescent="0.35">
      <c r="A655" t="s">
        <v>45</v>
      </c>
      <c r="B655" t="s">
        <v>38</v>
      </c>
      <c r="C655">
        <v>1678903</v>
      </c>
      <c r="D655" t="s">
        <v>38</v>
      </c>
      <c r="E655">
        <v>1678903</v>
      </c>
      <c r="H655" s="2">
        <v>41953</v>
      </c>
      <c r="I655" t="s">
        <v>519</v>
      </c>
      <c r="J655" t="s">
        <v>520</v>
      </c>
      <c r="K655">
        <v>101</v>
      </c>
      <c r="L655" s="2">
        <v>41548</v>
      </c>
      <c r="M655" s="2">
        <v>41639</v>
      </c>
      <c r="N655" t="s">
        <v>431</v>
      </c>
      <c r="O655">
        <v>883540220</v>
      </c>
      <c r="Q655" t="s">
        <v>425</v>
      </c>
      <c r="R655" t="s">
        <v>428</v>
      </c>
      <c r="V655">
        <v>0.13</v>
      </c>
      <c r="X655">
        <v>0.13</v>
      </c>
      <c r="AA655" t="s">
        <v>46</v>
      </c>
      <c r="AB655" t="str">
        <f>VLOOKUP(O655,'[1]Included Tracks'!B:C,2,FALSE)</f>
        <v>Included</v>
      </c>
    </row>
    <row r="656" spans="1:28" x14ac:dyDescent="0.35">
      <c r="A656" t="s">
        <v>45</v>
      </c>
      <c r="B656" t="s">
        <v>38</v>
      </c>
      <c r="C656">
        <v>1678903</v>
      </c>
      <c r="D656" t="s">
        <v>38</v>
      </c>
      <c r="E656">
        <v>1678903</v>
      </c>
      <c r="H656" s="2">
        <v>41953</v>
      </c>
      <c r="I656" t="s">
        <v>762</v>
      </c>
      <c r="J656" t="s">
        <v>763</v>
      </c>
      <c r="K656">
        <v>80</v>
      </c>
      <c r="L656" s="2">
        <v>41456</v>
      </c>
      <c r="M656" s="2">
        <v>41639</v>
      </c>
      <c r="N656" t="s">
        <v>472</v>
      </c>
      <c r="O656">
        <v>338182140</v>
      </c>
      <c r="U656">
        <v>17.829999999999998</v>
      </c>
      <c r="X656">
        <v>17.829999999999998</v>
      </c>
      <c r="AA656" t="s">
        <v>46</v>
      </c>
      <c r="AB656" t="str">
        <f>VLOOKUP(O656,'[1]Included Tracks'!B:C,2,FALSE)</f>
        <v>Included</v>
      </c>
    </row>
    <row r="657" spans="1:28" x14ac:dyDescent="0.35">
      <c r="A657" t="s">
        <v>45</v>
      </c>
      <c r="B657" t="s">
        <v>38</v>
      </c>
      <c r="C657">
        <v>1678903</v>
      </c>
      <c r="D657" t="s">
        <v>38</v>
      </c>
      <c r="E657">
        <v>1678903</v>
      </c>
      <c r="H657" s="2">
        <v>41953</v>
      </c>
      <c r="I657" t="s">
        <v>743</v>
      </c>
      <c r="J657" t="s">
        <v>744</v>
      </c>
      <c r="K657">
        <v>104</v>
      </c>
      <c r="L657" s="2">
        <v>41275</v>
      </c>
      <c r="M657" s="2">
        <v>41639</v>
      </c>
      <c r="N657" t="s">
        <v>44</v>
      </c>
      <c r="O657">
        <v>434100653</v>
      </c>
      <c r="U657">
        <v>0.55000000000000004</v>
      </c>
      <c r="X657">
        <v>0.55000000000000004</v>
      </c>
      <c r="AA657" t="s">
        <v>46</v>
      </c>
      <c r="AB657" t="str">
        <f>VLOOKUP(O657,'[1]Included Tracks'!B:C,2,FALSE)</f>
        <v>Included</v>
      </c>
    </row>
    <row r="658" spans="1:28" x14ac:dyDescent="0.35">
      <c r="A658" t="s">
        <v>45</v>
      </c>
      <c r="B658" t="s">
        <v>38</v>
      </c>
      <c r="C658">
        <v>1678903</v>
      </c>
      <c r="D658" t="s">
        <v>38</v>
      </c>
      <c r="E658">
        <v>1678903</v>
      </c>
      <c r="H658" s="2">
        <v>41953</v>
      </c>
      <c r="I658" t="s">
        <v>545</v>
      </c>
      <c r="J658" t="s">
        <v>546</v>
      </c>
      <c r="K658">
        <v>8</v>
      </c>
      <c r="L658" s="2">
        <v>41640</v>
      </c>
      <c r="M658" s="2">
        <v>41729</v>
      </c>
      <c r="N658" t="s">
        <v>584</v>
      </c>
      <c r="O658">
        <v>880296127</v>
      </c>
      <c r="Q658" t="s">
        <v>593</v>
      </c>
      <c r="R658" t="s">
        <v>756</v>
      </c>
      <c r="V658">
        <v>1.08</v>
      </c>
      <c r="X658">
        <v>1.08</v>
      </c>
      <c r="AA658" t="s">
        <v>46</v>
      </c>
      <c r="AB658" t="str">
        <f>VLOOKUP(O658,'[1]Included Tracks'!B:C,2,FALSE)</f>
        <v>Included</v>
      </c>
    </row>
    <row r="659" spans="1:28" x14ac:dyDescent="0.35">
      <c r="A659" t="s">
        <v>45</v>
      </c>
      <c r="B659" t="s">
        <v>38</v>
      </c>
      <c r="C659">
        <v>1678903</v>
      </c>
      <c r="D659" t="s">
        <v>38</v>
      </c>
      <c r="E659">
        <v>1678903</v>
      </c>
      <c r="H659" s="2">
        <v>41953</v>
      </c>
      <c r="I659" t="s">
        <v>512</v>
      </c>
      <c r="J659" t="s">
        <v>513</v>
      </c>
      <c r="K659">
        <v>52</v>
      </c>
      <c r="L659" s="2">
        <v>41640</v>
      </c>
      <c r="M659" s="2">
        <v>41729</v>
      </c>
      <c r="N659" t="s">
        <v>66</v>
      </c>
      <c r="O659">
        <v>883519453</v>
      </c>
      <c r="Q659" t="s">
        <v>150</v>
      </c>
      <c r="R659" t="s">
        <v>514</v>
      </c>
      <c r="V659">
        <v>1.55</v>
      </c>
      <c r="X659">
        <v>1.55</v>
      </c>
      <c r="AA659" t="s">
        <v>46</v>
      </c>
      <c r="AB659" t="str">
        <f>VLOOKUP(O659,'[1]Included Tracks'!B:C,2,FALSE)</f>
        <v>Included</v>
      </c>
    </row>
    <row r="660" spans="1:28" x14ac:dyDescent="0.35">
      <c r="A660" t="s">
        <v>45</v>
      </c>
      <c r="B660" t="s">
        <v>38</v>
      </c>
      <c r="C660">
        <v>1678903</v>
      </c>
      <c r="D660" t="s">
        <v>38</v>
      </c>
      <c r="E660">
        <v>1678903</v>
      </c>
      <c r="H660" s="2">
        <v>41953</v>
      </c>
      <c r="I660" t="s">
        <v>519</v>
      </c>
      <c r="J660" t="s">
        <v>520</v>
      </c>
      <c r="K660">
        <v>101</v>
      </c>
      <c r="L660" s="2">
        <v>41548</v>
      </c>
      <c r="M660" s="2">
        <v>41639</v>
      </c>
      <c r="N660" t="s">
        <v>61</v>
      </c>
      <c r="O660">
        <v>883528063</v>
      </c>
      <c r="Q660" t="s">
        <v>764</v>
      </c>
      <c r="R660" t="s">
        <v>523</v>
      </c>
      <c r="V660">
        <v>0.54</v>
      </c>
      <c r="X660">
        <v>0.54</v>
      </c>
      <c r="AA660" t="s">
        <v>46</v>
      </c>
      <c r="AB660" t="str">
        <f>VLOOKUP(O660,'[1]Included Tracks'!B:C,2,FALSE)</f>
        <v>Included</v>
      </c>
    </row>
    <row r="661" spans="1:28" x14ac:dyDescent="0.35">
      <c r="A661" t="s">
        <v>45</v>
      </c>
      <c r="B661" t="s">
        <v>38</v>
      </c>
      <c r="C661">
        <v>1678903</v>
      </c>
      <c r="D661" t="s">
        <v>38</v>
      </c>
      <c r="E661">
        <v>1678903</v>
      </c>
      <c r="H661" s="2">
        <v>41953</v>
      </c>
      <c r="I661" t="s">
        <v>512</v>
      </c>
      <c r="J661" t="s">
        <v>513</v>
      </c>
      <c r="K661">
        <v>52</v>
      </c>
      <c r="L661" s="2">
        <v>41640</v>
      </c>
      <c r="M661" s="2">
        <v>41729</v>
      </c>
      <c r="N661" t="s">
        <v>64</v>
      </c>
      <c r="O661">
        <v>883533210</v>
      </c>
      <c r="Q661" t="s">
        <v>71</v>
      </c>
      <c r="R661" t="s">
        <v>526</v>
      </c>
      <c r="V661">
        <v>1.73</v>
      </c>
      <c r="X661">
        <v>1.73</v>
      </c>
      <c r="AA661" t="s">
        <v>46</v>
      </c>
      <c r="AB661" t="str">
        <f>VLOOKUP(O661,'[1]Included Tracks'!B:C,2,FALSE)</f>
        <v>Included</v>
      </c>
    </row>
    <row r="662" spans="1:28" x14ac:dyDescent="0.35">
      <c r="A662" t="s">
        <v>45</v>
      </c>
      <c r="B662" t="s">
        <v>38</v>
      </c>
      <c r="C662">
        <v>1678903</v>
      </c>
      <c r="D662" t="s">
        <v>38</v>
      </c>
      <c r="E662">
        <v>1678903</v>
      </c>
      <c r="H662" s="2">
        <v>41953</v>
      </c>
      <c r="I662" t="s">
        <v>519</v>
      </c>
      <c r="J662" t="s">
        <v>520</v>
      </c>
      <c r="K662">
        <v>101</v>
      </c>
      <c r="L662" s="2">
        <v>41548</v>
      </c>
      <c r="M662" s="2">
        <v>41639</v>
      </c>
      <c r="N662" t="s">
        <v>64</v>
      </c>
      <c r="O662">
        <v>883533210</v>
      </c>
      <c r="Q662" t="s">
        <v>425</v>
      </c>
      <c r="R662" t="s">
        <v>426</v>
      </c>
      <c r="V662">
        <v>0.04</v>
      </c>
      <c r="X662">
        <v>0.04</v>
      </c>
      <c r="AA662" t="s">
        <v>46</v>
      </c>
      <c r="AB662" t="str">
        <f>VLOOKUP(O662,'[1]Included Tracks'!B:C,2,FALSE)</f>
        <v>Included</v>
      </c>
    </row>
    <row r="663" spans="1:28" x14ac:dyDescent="0.35">
      <c r="A663" t="s">
        <v>45</v>
      </c>
      <c r="B663" t="s">
        <v>38</v>
      </c>
      <c r="C663">
        <v>1678903</v>
      </c>
      <c r="D663" t="s">
        <v>38</v>
      </c>
      <c r="E663">
        <v>1678903</v>
      </c>
      <c r="H663" s="2">
        <v>41953</v>
      </c>
      <c r="I663" t="s">
        <v>519</v>
      </c>
      <c r="J663" t="s">
        <v>520</v>
      </c>
      <c r="K663">
        <v>101</v>
      </c>
      <c r="L663" s="2">
        <v>41548</v>
      </c>
      <c r="M663" s="2">
        <v>41639</v>
      </c>
      <c r="N663" t="s">
        <v>64</v>
      </c>
      <c r="O663">
        <v>883533210</v>
      </c>
      <c r="Q663" t="s">
        <v>425</v>
      </c>
      <c r="R663" t="s">
        <v>427</v>
      </c>
      <c r="V663">
        <v>0.2</v>
      </c>
      <c r="X663">
        <v>0.2</v>
      </c>
      <c r="AA663" t="s">
        <v>46</v>
      </c>
      <c r="AB663" t="str">
        <f>VLOOKUP(O663,'[1]Included Tracks'!B:C,2,FALSE)</f>
        <v>Included</v>
      </c>
    </row>
    <row r="664" spans="1:28" x14ac:dyDescent="0.35">
      <c r="A664" t="s">
        <v>45</v>
      </c>
      <c r="B664" t="s">
        <v>38</v>
      </c>
      <c r="C664">
        <v>1678903</v>
      </c>
      <c r="D664" t="s">
        <v>38</v>
      </c>
      <c r="E664">
        <v>1678903</v>
      </c>
      <c r="H664" s="2">
        <v>41953</v>
      </c>
      <c r="I664" t="s">
        <v>512</v>
      </c>
      <c r="J664" t="s">
        <v>513</v>
      </c>
      <c r="K664">
        <v>52</v>
      </c>
      <c r="L664" s="2">
        <v>41640</v>
      </c>
      <c r="M664" s="2">
        <v>41729</v>
      </c>
      <c r="N664" t="s">
        <v>64</v>
      </c>
      <c r="O664">
        <v>883533210</v>
      </c>
      <c r="Q664" t="s">
        <v>525</v>
      </c>
      <c r="R664" t="s">
        <v>63</v>
      </c>
      <c r="V664">
        <v>0.33</v>
      </c>
      <c r="X664">
        <v>0.33</v>
      </c>
      <c r="AA664" t="s">
        <v>46</v>
      </c>
      <c r="AB664" t="str">
        <f>VLOOKUP(O664,'[1]Included Tracks'!B:C,2,FALSE)</f>
        <v>Included</v>
      </c>
    </row>
    <row r="665" spans="1:28" x14ac:dyDescent="0.35">
      <c r="A665" t="s">
        <v>45</v>
      </c>
      <c r="B665" t="s">
        <v>38</v>
      </c>
      <c r="C665">
        <v>1678903</v>
      </c>
      <c r="D665" t="s">
        <v>38</v>
      </c>
      <c r="E665">
        <v>1678903</v>
      </c>
      <c r="H665" s="2">
        <v>41953</v>
      </c>
      <c r="I665" t="s">
        <v>674</v>
      </c>
      <c r="J665" t="s">
        <v>675</v>
      </c>
      <c r="K665">
        <v>29</v>
      </c>
      <c r="L665" s="2">
        <v>41275</v>
      </c>
      <c r="M665" s="2">
        <v>41455</v>
      </c>
      <c r="N665" t="s">
        <v>70</v>
      </c>
      <c r="O665">
        <v>348137466</v>
      </c>
      <c r="Q665" t="s">
        <v>68</v>
      </c>
      <c r="V665">
        <v>0.06</v>
      </c>
      <c r="X665">
        <v>0.06</v>
      </c>
      <c r="AA665" t="s">
        <v>46</v>
      </c>
      <c r="AB665" t="str">
        <f>VLOOKUP(O665,'[1]Included Tracks'!B:C,2,FALSE)</f>
        <v>Included</v>
      </c>
    </row>
    <row r="666" spans="1:28" x14ac:dyDescent="0.35">
      <c r="A666" t="s">
        <v>45</v>
      </c>
      <c r="B666" t="s">
        <v>38</v>
      </c>
      <c r="C666">
        <v>1678903</v>
      </c>
      <c r="D666" t="s">
        <v>38</v>
      </c>
      <c r="E666">
        <v>1678903</v>
      </c>
      <c r="H666" s="2">
        <v>41953</v>
      </c>
      <c r="I666" t="s">
        <v>512</v>
      </c>
      <c r="J666" t="s">
        <v>513</v>
      </c>
      <c r="K666">
        <v>52</v>
      </c>
      <c r="L666" s="2">
        <v>41640</v>
      </c>
      <c r="M666" s="2">
        <v>41729</v>
      </c>
      <c r="N666" t="s">
        <v>70</v>
      </c>
      <c r="O666">
        <v>348137466</v>
      </c>
      <c r="Q666" t="s">
        <v>530</v>
      </c>
      <c r="R666" t="s">
        <v>529</v>
      </c>
      <c r="V666">
        <v>4.03</v>
      </c>
      <c r="X666">
        <v>4.03</v>
      </c>
      <c r="AA666" t="s">
        <v>46</v>
      </c>
      <c r="AB666" t="str">
        <f>VLOOKUP(O666,'[1]Included Tracks'!B:C,2,FALSE)</f>
        <v>Included</v>
      </c>
    </row>
    <row r="667" spans="1:28" x14ac:dyDescent="0.35">
      <c r="A667" t="s">
        <v>45</v>
      </c>
      <c r="B667" t="s">
        <v>38</v>
      </c>
      <c r="C667">
        <v>1678903</v>
      </c>
      <c r="D667" t="s">
        <v>38</v>
      </c>
      <c r="E667">
        <v>1678903</v>
      </c>
      <c r="H667" s="2">
        <v>41953</v>
      </c>
      <c r="I667" t="s">
        <v>512</v>
      </c>
      <c r="J667" t="s">
        <v>513</v>
      </c>
      <c r="K667">
        <v>52</v>
      </c>
      <c r="L667" s="2">
        <v>41640</v>
      </c>
      <c r="M667" s="2">
        <v>41729</v>
      </c>
      <c r="N667" t="s">
        <v>70</v>
      </c>
      <c r="O667">
        <v>348137466</v>
      </c>
      <c r="Q667" t="s">
        <v>204</v>
      </c>
      <c r="R667" t="s">
        <v>677</v>
      </c>
      <c r="V667">
        <v>0.02</v>
      </c>
      <c r="X667">
        <v>0.02</v>
      </c>
      <c r="AA667" t="s">
        <v>46</v>
      </c>
      <c r="AB667" t="str">
        <f>VLOOKUP(O667,'[1]Included Tracks'!B:C,2,FALSE)</f>
        <v>Included</v>
      </c>
    </row>
    <row r="668" spans="1:28" x14ac:dyDescent="0.35">
      <c r="A668" t="s">
        <v>45</v>
      </c>
      <c r="B668" t="s">
        <v>38</v>
      </c>
      <c r="C668">
        <v>1678903</v>
      </c>
      <c r="D668" t="s">
        <v>38</v>
      </c>
      <c r="E668">
        <v>1678903</v>
      </c>
      <c r="H668" s="2">
        <v>41953</v>
      </c>
      <c r="I668" t="s">
        <v>519</v>
      </c>
      <c r="J668" t="s">
        <v>520</v>
      </c>
      <c r="K668">
        <v>101</v>
      </c>
      <c r="L668" s="2">
        <v>41548</v>
      </c>
      <c r="M668" s="2">
        <v>41639</v>
      </c>
      <c r="N668" t="s">
        <v>52</v>
      </c>
      <c r="O668">
        <v>886860217</v>
      </c>
      <c r="Q668" t="s">
        <v>50</v>
      </c>
      <c r="R668" t="s">
        <v>581</v>
      </c>
      <c r="V668">
        <v>2.0499999999999998</v>
      </c>
      <c r="X668">
        <v>2.0499999999999998</v>
      </c>
      <c r="AA668" t="s">
        <v>46</v>
      </c>
      <c r="AB668" t="str">
        <f>VLOOKUP(O668,'[1]Included Tracks'!B:C,2,FALSE)</f>
        <v>Included</v>
      </c>
    </row>
    <row r="669" spans="1:28" x14ac:dyDescent="0.35">
      <c r="A669" t="s">
        <v>45</v>
      </c>
      <c r="B669" t="s">
        <v>38</v>
      </c>
      <c r="C669">
        <v>1678903</v>
      </c>
      <c r="D669" t="s">
        <v>38</v>
      </c>
      <c r="E669">
        <v>1678903</v>
      </c>
      <c r="H669" s="2">
        <v>41953</v>
      </c>
      <c r="I669" t="s">
        <v>519</v>
      </c>
      <c r="J669" t="s">
        <v>520</v>
      </c>
      <c r="K669">
        <v>101</v>
      </c>
      <c r="L669" s="2">
        <v>41548</v>
      </c>
      <c r="M669" s="2">
        <v>41639</v>
      </c>
      <c r="N669" t="s">
        <v>52</v>
      </c>
      <c r="O669">
        <v>886860217</v>
      </c>
      <c r="Q669" t="s">
        <v>50</v>
      </c>
      <c r="R669" t="s">
        <v>533</v>
      </c>
      <c r="V669">
        <v>2.79</v>
      </c>
      <c r="X669">
        <v>2.79</v>
      </c>
      <c r="AA669" t="s">
        <v>46</v>
      </c>
      <c r="AB669" t="str">
        <f>VLOOKUP(O669,'[1]Included Tracks'!B:C,2,FALSE)</f>
        <v>Included</v>
      </c>
    </row>
    <row r="670" spans="1:28" x14ac:dyDescent="0.35">
      <c r="A670" t="s">
        <v>45</v>
      </c>
      <c r="B670" t="s">
        <v>38</v>
      </c>
      <c r="C670">
        <v>1678903</v>
      </c>
      <c r="D670" t="s">
        <v>38</v>
      </c>
      <c r="E670">
        <v>1678903</v>
      </c>
      <c r="H670" s="2">
        <v>41953</v>
      </c>
      <c r="I670" t="s">
        <v>545</v>
      </c>
      <c r="J670" t="s">
        <v>546</v>
      </c>
      <c r="K670">
        <v>8</v>
      </c>
      <c r="L670" s="2">
        <v>41640</v>
      </c>
      <c r="M670" s="2">
        <v>41729</v>
      </c>
      <c r="N670" t="s">
        <v>592</v>
      </c>
      <c r="O670">
        <v>494029593</v>
      </c>
      <c r="Q670" t="s">
        <v>593</v>
      </c>
      <c r="V670">
        <v>0.61</v>
      </c>
      <c r="X670">
        <v>0.61</v>
      </c>
      <c r="AA670" t="s">
        <v>46</v>
      </c>
      <c r="AB670" t="str">
        <f>VLOOKUP(O670,'[1]Included Tracks'!B:C,2,FALSE)</f>
        <v>Included</v>
      </c>
    </row>
    <row r="671" spans="1:28" x14ac:dyDescent="0.35">
      <c r="A671" t="s">
        <v>45</v>
      </c>
      <c r="B671" t="s">
        <v>38</v>
      </c>
      <c r="C671">
        <v>1678903</v>
      </c>
      <c r="D671" t="s">
        <v>38</v>
      </c>
      <c r="E671">
        <v>1678903</v>
      </c>
      <c r="H671" s="2">
        <v>41953</v>
      </c>
      <c r="I671" t="s">
        <v>519</v>
      </c>
      <c r="J671" t="s">
        <v>520</v>
      </c>
      <c r="K671">
        <v>101</v>
      </c>
      <c r="L671" s="2">
        <v>41548</v>
      </c>
      <c r="M671" s="2">
        <v>41639</v>
      </c>
      <c r="N671" t="s">
        <v>447</v>
      </c>
      <c r="O671">
        <v>885707040</v>
      </c>
      <c r="Q671" t="s">
        <v>445</v>
      </c>
      <c r="R671" t="s">
        <v>446</v>
      </c>
      <c r="V671">
        <v>0.38</v>
      </c>
      <c r="X671">
        <v>0.38</v>
      </c>
      <c r="AA671" t="s">
        <v>46</v>
      </c>
      <c r="AB671" t="str">
        <f>VLOOKUP(O671,'[1]Included Tracks'!B:C,2,FALSE)</f>
        <v>Included</v>
      </c>
    </row>
    <row r="672" spans="1:28" x14ac:dyDescent="0.35">
      <c r="A672" t="s">
        <v>45</v>
      </c>
      <c r="B672" t="s">
        <v>38</v>
      </c>
      <c r="C672">
        <v>1678903</v>
      </c>
      <c r="D672" t="s">
        <v>38</v>
      </c>
      <c r="E672">
        <v>1678903</v>
      </c>
      <c r="H672" s="2">
        <v>41953</v>
      </c>
      <c r="I672" t="s">
        <v>519</v>
      </c>
      <c r="J672" t="s">
        <v>520</v>
      </c>
      <c r="K672">
        <v>101</v>
      </c>
      <c r="L672" s="2">
        <v>41548</v>
      </c>
      <c r="M672" s="2">
        <v>41639</v>
      </c>
      <c r="N672" t="s">
        <v>447</v>
      </c>
      <c r="O672">
        <v>885707040</v>
      </c>
      <c r="Q672" t="s">
        <v>445</v>
      </c>
      <c r="R672" t="s">
        <v>765</v>
      </c>
      <c r="V672">
        <v>1.35</v>
      </c>
      <c r="X672">
        <v>1.35</v>
      </c>
      <c r="AA672" t="s">
        <v>46</v>
      </c>
      <c r="AB672" t="str">
        <f>VLOOKUP(O672,'[1]Included Tracks'!B:C,2,FALSE)</f>
        <v>Included</v>
      </c>
    </row>
    <row r="673" spans="1:28" x14ac:dyDescent="0.35">
      <c r="A673" t="s">
        <v>45</v>
      </c>
      <c r="B673" t="s">
        <v>38</v>
      </c>
      <c r="C673">
        <v>1678903</v>
      </c>
      <c r="D673" t="s">
        <v>38</v>
      </c>
      <c r="E673">
        <v>1678903</v>
      </c>
      <c r="H673" s="2">
        <v>41953</v>
      </c>
      <c r="I673" t="s">
        <v>519</v>
      </c>
      <c r="J673" t="s">
        <v>520</v>
      </c>
      <c r="K673">
        <v>101</v>
      </c>
      <c r="L673" s="2">
        <v>41548</v>
      </c>
      <c r="M673" s="2">
        <v>41639</v>
      </c>
      <c r="N673" t="s">
        <v>98</v>
      </c>
      <c r="O673">
        <v>883540178</v>
      </c>
      <c r="Q673" t="s">
        <v>62</v>
      </c>
      <c r="R673" t="s">
        <v>155</v>
      </c>
      <c r="V673">
        <v>0.09</v>
      </c>
      <c r="X673">
        <v>0.09</v>
      </c>
      <c r="AA673" t="s">
        <v>46</v>
      </c>
      <c r="AB673" t="str">
        <f>VLOOKUP(O673,'[1]Included Tracks'!B:C,2,FALSE)</f>
        <v>Included</v>
      </c>
    </row>
    <row r="674" spans="1:28" x14ac:dyDescent="0.35">
      <c r="A674" t="s">
        <v>45</v>
      </c>
      <c r="B674" t="s">
        <v>38</v>
      </c>
      <c r="C674">
        <v>1678903</v>
      </c>
      <c r="D674" t="s">
        <v>38</v>
      </c>
      <c r="E674">
        <v>1678903</v>
      </c>
      <c r="H674" s="2">
        <v>41953</v>
      </c>
      <c r="I674" t="s">
        <v>519</v>
      </c>
      <c r="J674" t="s">
        <v>520</v>
      </c>
      <c r="K674">
        <v>101</v>
      </c>
      <c r="L674" s="2">
        <v>41548</v>
      </c>
      <c r="M674" s="2">
        <v>41639</v>
      </c>
      <c r="N674" t="s">
        <v>98</v>
      </c>
      <c r="O674">
        <v>883540178</v>
      </c>
      <c r="Q674" t="s">
        <v>425</v>
      </c>
      <c r="R674" t="s">
        <v>430</v>
      </c>
      <c r="V674">
        <v>0.18</v>
      </c>
      <c r="X674">
        <v>0.18</v>
      </c>
      <c r="AA674" t="s">
        <v>46</v>
      </c>
      <c r="AB674" t="str">
        <f>VLOOKUP(O674,'[1]Included Tracks'!B:C,2,FALSE)</f>
        <v>Included</v>
      </c>
    </row>
    <row r="675" spans="1:28" x14ac:dyDescent="0.35">
      <c r="A675" t="s">
        <v>45</v>
      </c>
      <c r="B675" t="s">
        <v>38</v>
      </c>
      <c r="C675">
        <v>1678903</v>
      </c>
      <c r="D675" t="s">
        <v>38</v>
      </c>
      <c r="E675">
        <v>1678903</v>
      </c>
      <c r="H675" s="2">
        <v>41953</v>
      </c>
      <c r="I675" t="s">
        <v>519</v>
      </c>
      <c r="J675" t="s">
        <v>520</v>
      </c>
      <c r="K675">
        <v>101</v>
      </c>
      <c r="L675" s="2">
        <v>41548</v>
      </c>
      <c r="M675" s="2">
        <v>41639</v>
      </c>
      <c r="N675" t="s">
        <v>98</v>
      </c>
      <c r="O675">
        <v>883540178</v>
      </c>
      <c r="Q675" t="s">
        <v>62</v>
      </c>
      <c r="R675" t="s">
        <v>754</v>
      </c>
      <c r="V675">
        <v>0.86</v>
      </c>
      <c r="X675">
        <v>0.86</v>
      </c>
      <c r="AA675" t="s">
        <v>46</v>
      </c>
      <c r="AB675" t="str">
        <f>VLOOKUP(O675,'[1]Included Tracks'!B:C,2,FALSE)</f>
        <v>Included</v>
      </c>
    </row>
    <row r="676" spans="1:28" x14ac:dyDescent="0.35">
      <c r="A676" t="s">
        <v>45</v>
      </c>
      <c r="B676" t="s">
        <v>38</v>
      </c>
      <c r="C676">
        <v>1678903</v>
      </c>
      <c r="D676" t="s">
        <v>38</v>
      </c>
      <c r="E676">
        <v>1678903</v>
      </c>
      <c r="H676" s="2">
        <v>41953</v>
      </c>
      <c r="I676" t="s">
        <v>519</v>
      </c>
      <c r="J676" t="s">
        <v>520</v>
      </c>
      <c r="K676">
        <v>101</v>
      </c>
      <c r="L676" s="2">
        <v>41548</v>
      </c>
      <c r="M676" s="2">
        <v>41639</v>
      </c>
      <c r="N676" t="s">
        <v>98</v>
      </c>
      <c r="O676">
        <v>883540178</v>
      </c>
      <c r="Q676" t="s">
        <v>425</v>
      </c>
      <c r="R676" t="s">
        <v>426</v>
      </c>
      <c r="V676">
        <v>0.08</v>
      </c>
      <c r="X676">
        <v>0.08</v>
      </c>
      <c r="AA676" t="s">
        <v>46</v>
      </c>
      <c r="AB676" t="str">
        <f>VLOOKUP(O676,'[1]Included Tracks'!B:C,2,FALSE)</f>
        <v>Included</v>
      </c>
    </row>
    <row r="677" spans="1:28" x14ac:dyDescent="0.35">
      <c r="A677" t="s">
        <v>45</v>
      </c>
      <c r="B677" t="s">
        <v>38</v>
      </c>
      <c r="C677">
        <v>1678903</v>
      </c>
      <c r="D677" t="s">
        <v>38</v>
      </c>
      <c r="E677">
        <v>1678903</v>
      </c>
      <c r="H677" s="2">
        <v>41953</v>
      </c>
      <c r="I677" t="s">
        <v>519</v>
      </c>
      <c r="J677" t="s">
        <v>520</v>
      </c>
      <c r="K677">
        <v>101</v>
      </c>
      <c r="L677" s="2">
        <v>41548</v>
      </c>
      <c r="M677" s="2">
        <v>41639</v>
      </c>
      <c r="N677" t="s">
        <v>98</v>
      </c>
      <c r="O677">
        <v>883540178</v>
      </c>
      <c r="Q677" t="s">
        <v>425</v>
      </c>
      <c r="R677" t="s">
        <v>428</v>
      </c>
      <c r="V677">
        <v>0.14000000000000001</v>
      </c>
      <c r="X677">
        <v>0.14000000000000001</v>
      </c>
      <c r="AA677" t="s">
        <v>46</v>
      </c>
      <c r="AB677" t="str">
        <f>VLOOKUP(O677,'[1]Included Tracks'!B:C,2,FALSE)</f>
        <v>Included</v>
      </c>
    </row>
    <row r="678" spans="1:28" x14ac:dyDescent="0.35">
      <c r="A678" t="s">
        <v>45</v>
      </c>
      <c r="B678" t="s">
        <v>38</v>
      </c>
      <c r="C678">
        <v>1678903</v>
      </c>
      <c r="D678" t="s">
        <v>38</v>
      </c>
      <c r="E678">
        <v>1678903</v>
      </c>
      <c r="H678" s="2">
        <v>41953</v>
      </c>
      <c r="I678" t="s">
        <v>519</v>
      </c>
      <c r="J678" t="s">
        <v>520</v>
      </c>
      <c r="K678">
        <v>101</v>
      </c>
      <c r="L678" s="2">
        <v>41548</v>
      </c>
      <c r="M678" s="2">
        <v>41639</v>
      </c>
      <c r="N678" t="s">
        <v>98</v>
      </c>
      <c r="O678">
        <v>883540178</v>
      </c>
      <c r="Q678" t="s">
        <v>425</v>
      </c>
      <c r="R678" t="s">
        <v>427</v>
      </c>
      <c r="V678">
        <v>0.12</v>
      </c>
      <c r="X678">
        <v>0.12</v>
      </c>
      <c r="AA678" t="s">
        <v>46</v>
      </c>
      <c r="AB678" t="str">
        <f>VLOOKUP(O678,'[1]Included Tracks'!B:C,2,FALSE)</f>
        <v>Included</v>
      </c>
    </row>
    <row r="679" spans="1:28" x14ac:dyDescent="0.35">
      <c r="A679" t="s">
        <v>45</v>
      </c>
      <c r="B679" t="s">
        <v>38</v>
      </c>
      <c r="C679">
        <v>1678903</v>
      </c>
      <c r="D679" t="s">
        <v>38</v>
      </c>
      <c r="E679">
        <v>1678903</v>
      </c>
      <c r="H679" s="2">
        <v>41953</v>
      </c>
      <c r="I679" t="s">
        <v>512</v>
      </c>
      <c r="J679" t="s">
        <v>513</v>
      </c>
      <c r="K679">
        <v>52</v>
      </c>
      <c r="L679" s="2">
        <v>41640</v>
      </c>
      <c r="M679" s="2">
        <v>41729</v>
      </c>
      <c r="N679" t="s">
        <v>98</v>
      </c>
      <c r="O679">
        <v>883540178</v>
      </c>
      <c r="Q679" t="s">
        <v>759</v>
      </c>
      <c r="R679" t="s">
        <v>760</v>
      </c>
      <c r="V679">
        <v>0.2</v>
      </c>
      <c r="X679">
        <v>0.2</v>
      </c>
      <c r="AA679" t="s">
        <v>46</v>
      </c>
      <c r="AB679" t="str">
        <f>VLOOKUP(O679,'[1]Included Tracks'!B:C,2,FALSE)</f>
        <v>Included</v>
      </c>
    </row>
    <row r="680" spans="1:28" x14ac:dyDescent="0.35">
      <c r="A680" t="s">
        <v>45</v>
      </c>
      <c r="B680" t="s">
        <v>38</v>
      </c>
      <c r="C680">
        <v>1678903</v>
      </c>
      <c r="D680" t="s">
        <v>38</v>
      </c>
      <c r="E680">
        <v>1678903</v>
      </c>
      <c r="H680" s="2">
        <v>41953</v>
      </c>
      <c r="I680" t="s">
        <v>519</v>
      </c>
      <c r="J680" t="s">
        <v>520</v>
      </c>
      <c r="K680">
        <v>101</v>
      </c>
      <c r="L680" s="2">
        <v>41548</v>
      </c>
      <c r="M680" s="2">
        <v>41639</v>
      </c>
      <c r="N680" t="s">
        <v>199</v>
      </c>
      <c r="O680">
        <v>883540258</v>
      </c>
      <c r="Q680" t="s">
        <v>425</v>
      </c>
      <c r="R680" t="s">
        <v>432</v>
      </c>
      <c r="V680">
        <v>0.04</v>
      </c>
      <c r="X680">
        <v>0.04</v>
      </c>
      <c r="AA680" t="s">
        <v>46</v>
      </c>
      <c r="AB680" t="str">
        <f>VLOOKUP(O680,'[1]Included Tracks'!B:C,2,FALSE)</f>
        <v>Included</v>
      </c>
    </row>
    <row r="681" spans="1:28" x14ac:dyDescent="0.35">
      <c r="A681" t="s">
        <v>45</v>
      </c>
      <c r="B681" t="s">
        <v>38</v>
      </c>
      <c r="C681">
        <v>1678903</v>
      </c>
      <c r="D681" t="s">
        <v>38</v>
      </c>
      <c r="E681">
        <v>1678903</v>
      </c>
      <c r="H681" s="2">
        <v>41953</v>
      </c>
      <c r="I681" t="s">
        <v>519</v>
      </c>
      <c r="J681" t="s">
        <v>520</v>
      </c>
      <c r="K681">
        <v>101</v>
      </c>
      <c r="L681" s="2">
        <v>41548</v>
      </c>
      <c r="M681" s="2">
        <v>41639</v>
      </c>
      <c r="N681" t="s">
        <v>199</v>
      </c>
      <c r="O681">
        <v>883540258</v>
      </c>
      <c r="Q681" t="s">
        <v>425</v>
      </c>
      <c r="R681" t="s">
        <v>427</v>
      </c>
      <c r="V681">
        <v>7.0000000000000007E-2</v>
      </c>
      <c r="X681">
        <v>7.0000000000000007E-2</v>
      </c>
      <c r="AA681" t="s">
        <v>46</v>
      </c>
      <c r="AB681" t="str">
        <f>VLOOKUP(O681,'[1]Included Tracks'!B:C,2,FALSE)</f>
        <v>Included</v>
      </c>
    </row>
    <row r="682" spans="1:28" x14ac:dyDescent="0.35">
      <c r="A682" t="s">
        <v>45</v>
      </c>
      <c r="B682" t="s">
        <v>38</v>
      </c>
      <c r="C682">
        <v>1678903</v>
      </c>
      <c r="D682" t="s">
        <v>38</v>
      </c>
      <c r="E682">
        <v>1678903</v>
      </c>
      <c r="H682" s="2">
        <v>41953</v>
      </c>
      <c r="I682" t="s">
        <v>519</v>
      </c>
      <c r="J682" t="s">
        <v>520</v>
      </c>
      <c r="K682">
        <v>101</v>
      </c>
      <c r="L682" s="2">
        <v>41548</v>
      </c>
      <c r="M682" s="2">
        <v>41639</v>
      </c>
      <c r="N682" t="s">
        <v>199</v>
      </c>
      <c r="O682">
        <v>883540258</v>
      </c>
      <c r="Q682" t="s">
        <v>433</v>
      </c>
      <c r="R682" t="s">
        <v>442</v>
      </c>
      <c r="V682">
        <v>0.6</v>
      </c>
      <c r="X682">
        <v>0.6</v>
      </c>
      <c r="AA682" t="s">
        <v>46</v>
      </c>
      <c r="AB682" t="str">
        <f>VLOOKUP(O682,'[1]Included Tracks'!B:C,2,FALSE)</f>
        <v>Included</v>
      </c>
    </row>
    <row r="683" spans="1:28" x14ac:dyDescent="0.35">
      <c r="A683" t="s">
        <v>45</v>
      </c>
      <c r="B683" t="s">
        <v>38</v>
      </c>
      <c r="C683">
        <v>1678903</v>
      </c>
      <c r="D683" t="s">
        <v>38</v>
      </c>
      <c r="E683">
        <v>1678903</v>
      </c>
      <c r="H683" s="2">
        <v>41953</v>
      </c>
      <c r="I683" t="s">
        <v>515</v>
      </c>
      <c r="J683" t="s">
        <v>516</v>
      </c>
      <c r="K683">
        <v>90</v>
      </c>
      <c r="L683" s="2">
        <v>41548</v>
      </c>
      <c r="M683" s="2">
        <v>41639</v>
      </c>
      <c r="N683" t="s">
        <v>435</v>
      </c>
      <c r="O683">
        <v>883540298</v>
      </c>
      <c r="U683">
        <v>0.96</v>
      </c>
      <c r="X683">
        <v>0.96</v>
      </c>
      <c r="AA683" t="s">
        <v>46</v>
      </c>
      <c r="AB683" t="str">
        <f>VLOOKUP(O683,'[1]Included Tracks'!B:C,2,FALSE)</f>
        <v>Included</v>
      </c>
    </row>
    <row r="684" spans="1:28" x14ac:dyDescent="0.35">
      <c r="A684" t="s">
        <v>45</v>
      </c>
      <c r="B684" t="s">
        <v>38</v>
      </c>
      <c r="C684">
        <v>1678903</v>
      </c>
      <c r="D684" t="s">
        <v>38</v>
      </c>
      <c r="E684">
        <v>1678903</v>
      </c>
      <c r="H684" s="2">
        <v>41953</v>
      </c>
      <c r="I684" t="s">
        <v>512</v>
      </c>
      <c r="J684" t="s">
        <v>513</v>
      </c>
      <c r="K684">
        <v>52</v>
      </c>
      <c r="L684" s="2">
        <v>41640</v>
      </c>
      <c r="M684" s="2">
        <v>41729</v>
      </c>
      <c r="N684" t="s">
        <v>118</v>
      </c>
      <c r="O684">
        <v>883540300</v>
      </c>
      <c r="Q684" t="s">
        <v>517</v>
      </c>
      <c r="R684" t="s">
        <v>544</v>
      </c>
      <c r="V684">
        <v>0.92</v>
      </c>
      <c r="X684">
        <v>0.92</v>
      </c>
      <c r="AA684" t="s">
        <v>46</v>
      </c>
      <c r="AB684" t="str">
        <f>VLOOKUP(O684,'[1]Included Tracks'!B:C,2,FALSE)</f>
        <v>Included</v>
      </c>
    </row>
    <row r="685" spans="1:28" x14ac:dyDescent="0.35">
      <c r="A685" t="s">
        <v>45</v>
      </c>
      <c r="B685" t="s">
        <v>38</v>
      </c>
      <c r="C685">
        <v>1678903</v>
      </c>
      <c r="D685" t="s">
        <v>38</v>
      </c>
      <c r="E685">
        <v>1678903</v>
      </c>
      <c r="H685" s="2">
        <v>41953</v>
      </c>
      <c r="I685" t="s">
        <v>515</v>
      </c>
      <c r="J685" t="s">
        <v>516</v>
      </c>
      <c r="K685">
        <v>90</v>
      </c>
      <c r="L685" s="2">
        <v>41548</v>
      </c>
      <c r="M685" s="2">
        <v>41639</v>
      </c>
      <c r="N685" t="s">
        <v>118</v>
      </c>
      <c r="O685">
        <v>883540300</v>
      </c>
      <c r="U685">
        <v>0.84</v>
      </c>
      <c r="X685">
        <v>0.84</v>
      </c>
      <c r="AA685" t="s">
        <v>46</v>
      </c>
      <c r="AB685" t="str">
        <f>VLOOKUP(O685,'[1]Included Tracks'!B:C,2,FALSE)</f>
        <v>Included</v>
      </c>
    </row>
    <row r="686" spans="1:28" x14ac:dyDescent="0.35">
      <c r="A686" t="s">
        <v>45</v>
      </c>
      <c r="B686" t="s">
        <v>38</v>
      </c>
      <c r="C686">
        <v>1678903</v>
      </c>
      <c r="D686" t="s">
        <v>38</v>
      </c>
      <c r="E686">
        <v>1678903</v>
      </c>
      <c r="H686" s="2">
        <v>41953</v>
      </c>
      <c r="I686" t="s">
        <v>519</v>
      </c>
      <c r="J686" t="s">
        <v>520</v>
      </c>
      <c r="K686">
        <v>101</v>
      </c>
      <c r="L686" s="2">
        <v>41548</v>
      </c>
      <c r="M686" s="2">
        <v>41639</v>
      </c>
      <c r="N686" t="s">
        <v>118</v>
      </c>
      <c r="O686">
        <v>883540300</v>
      </c>
      <c r="Q686" t="s">
        <v>425</v>
      </c>
      <c r="R686" t="s">
        <v>428</v>
      </c>
      <c r="V686">
        <v>0.1</v>
      </c>
      <c r="X686">
        <v>0.1</v>
      </c>
      <c r="AA686" t="s">
        <v>46</v>
      </c>
      <c r="AB686" t="str">
        <f>VLOOKUP(O686,'[1]Included Tracks'!B:C,2,FALSE)</f>
        <v>Included</v>
      </c>
    </row>
    <row r="687" spans="1:28" x14ac:dyDescent="0.35">
      <c r="A687" t="s">
        <v>45</v>
      </c>
      <c r="B687" t="s">
        <v>38</v>
      </c>
      <c r="C687">
        <v>1678903</v>
      </c>
      <c r="D687" t="s">
        <v>38</v>
      </c>
      <c r="E687">
        <v>1678903</v>
      </c>
      <c r="H687" s="2">
        <v>41953</v>
      </c>
      <c r="I687" t="s">
        <v>519</v>
      </c>
      <c r="J687" t="s">
        <v>520</v>
      </c>
      <c r="K687">
        <v>101</v>
      </c>
      <c r="L687" s="2">
        <v>41548</v>
      </c>
      <c r="M687" s="2">
        <v>41639</v>
      </c>
      <c r="N687" t="s">
        <v>118</v>
      </c>
      <c r="O687">
        <v>883540300</v>
      </c>
      <c r="Q687" t="s">
        <v>425</v>
      </c>
      <c r="R687" t="s">
        <v>432</v>
      </c>
      <c r="V687">
        <v>0.17</v>
      </c>
      <c r="X687">
        <v>0.17</v>
      </c>
      <c r="AA687" t="s">
        <v>46</v>
      </c>
      <c r="AB687" t="str">
        <f>VLOOKUP(O687,'[1]Included Tracks'!B:C,2,FALSE)</f>
        <v>Included</v>
      </c>
    </row>
    <row r="688" spans="1:28" x14ac:dyDescent="0.35">
      <c r="A688" t="s">
        <v>45</v>
      </c>
      <c r="B688" t="s">
        <v>38</v>
      </c>
      <c r="C688">
        <v>1678903</v>
      </c>
      <c r="D688" t="s">
        <v>38</v>
      </c>
      <c r="E688">
        <v>1678903</v>
      </c>
      <c r="H688" s="2">
        <v>41953</v>
      </c>
      <c r="I688" t="s">
        <v>519</v>
      </c>
      <c r="J688" t="s">
        <v>520</v>
      </c>
      <c r="K688">
        <v>101</v>
      </c>
      <c r="L688" s="2">
        <v>41548</v>
      </c>
      <c r="M688" s="2">
        <v>41639</v>
      </c>
      <c r="N688" t="s">
        <v>118</v>
      </c>
      <c r="O688">
        <v>883540300</v>
      </c>
      <c r="Q688" t="s">
        <v>425</v>
      </c>
      <c r="R688" t="s">
        <v>426</v>
      </c>
      <c r="V688">
        <v>7.0000000000000007E-2</v>
      </c>
      <c r="X688">
        <v>7.0000000000000007E-2</v>
      </c>
      <c r="AA688" t="s">
        <v>46</v>
      </c>
      <c r="AB688" t="str">
        <f>VLOOKUP(O688,'[1]Included Tracks'!B:C,2,FALSE)</f>
        <v>Included</v>
      </c>
    </row>
    <row r="689" spans="1:28" x14ac:dyDescent="0.35">
      <c r="A689" t="s">
        <v>45</v>
      </c>
      <c r="B689" t="s">
        <v>38</v>
      </c>
      <c r="C689">
        <v>1678903</v>
      </c>
      <c r="D689" t="s">
        <v>38</v>
      </c>
      <c r="E689">
        <v>1678903</v>
      </c>
      <c r="H689" s="2">
        <v>41953</v>
      </c>
      <c r="I689" t="s">
        <v>743</v>
      </c>
      <c r="J689" t="s">
        <v>744</v>
      </c>
      <c r="K689">
        <v>104</v>
      </c>
      <c r="L689" s="2">
        <v>41275</v>
      </c>
      <c r="M689" s="2">
        <v>41639</v>
      </c>
      <c r="N689" t="s">
        <v>320</v>
      </c>
      <c r="O689">
        <v>434100671</v>
      </c>
      <c r="U689">
        <v>5.47</v>
      </c>
      <c r="X689">
        <v>5.47</v>
      </c>
      <c r="AA689" t="s">
        <v>46</v>
      </c>
      <c r="AB689" t="str">
        <f>VLOOKUP(O689,'[1]Included Tracks'!B:C,2,FALSE)</f>
        <v>Included</v>
      </c>
    </row>
    <row r="690" spans="1:28" x14ac:dyDescent="0.35">
      <c r="A690" t="s">
        <v>45</v>
      </c>
      <c r="B690" t="s">
        <v>38</v>
      </c>
      <c r="C690">
        <v>1678903</v>
      </c>
      <c r="D690" t="s">
        <v>38</v>
      </c>
      <c r="E690">
        <v>1678903</v>
      </c>
      <c r="H690" s="2">
        <v>41953</v>
      </c>
      <c r="I690" t="s">
        <v>674</v>
      </c>
      <c r="J690" t="s">
        <v>675</v>
      </c>
      <c r="K690">
        <v>29</v>
      </c>
      <c r="L690" s="2">
        <v>41275</v>
      </c>
      <c r="M690" s="2">
        <v>41455</v>
      </c>
      <c r="N690" t="s">
        <v>320</v>
      </c>
      <c r="O690">
        <v>434100671</v>
      </c>
      <c r="Q690" t="s">
        <v>361</v>
      </c>
      <c r="V690">
        <v>7.0000000000000007E-2</v>
      </c>
      <c r="X690">
        <v>7.0000000000000007E-2</v>
      </c>
      <c r="AA690" t="s">
        <v>46</v>
      </c>
      <c r="AB690" t="str">
        <f>VLOOKUP(O690,'[1]Included Tracks'!B:C,2,FALSE)</f>
        <v>Included</v>
      </c>
    </row>
    <row r="691" spans="1:28" x14ac:dyDescent="0.35">
      <c r="A691" t="s">
        <v>45</v>
      </c>
      <c r="B691" t="s">
        <v>38</v>
      </c>
      <c r="C691">
        <v>1678903</v>
      </c>
      <c r="D691" t="s">
        <v>38</v>
      </c>
      <c r="E691">
        <v>1678903</v>
      </c>
      <c r="H691" s="2">
        <v>41953</v>
      </c>
      <c r="I691" t="s">
        <v>512</v>
      </c>
      <c r="J691" t="s">
        <v>513</v>
      </c>
      <c r="K691">
        <v>52</v>
      </c>
      <c r="L691" s="2">
        <v>41640</v>
      </c>
      <c r="M691" s="2">
        <v>41729</v>
      </c>
      <c r="N691" t="s">
        <v>320</v>
      </c>
      <c r="O691">
        <v>434100671</v>
      </c>
      <c r="Q691" t="s">
        <v>766</v>
      </c>
      <c r="V691">
        <v>0.02</v>
      </c>
      <c r="X691">
        <v>0.02</v>
      </c>
      <c r="AA691" t="s">
        <v>46</v>
      </c>
      <c r="AB691" t="str">
        <f>VLOOKUP(O691,'[1]Included Tracks'!B:C,2,FALSE)</f>
        <v>Included</v>
      </c>
    </row>
    <row r="692" spans="1:28" x14ac:dyDescent="0.35">
      <c r="A692" t="s">
        <v>45</v>
      </c>
      <c r="B692" t="s">
        <v>38</v>
      </c>
      <c r="C692">
        <v>1678903</v>
      </c>
      <c r="D692" t="s">
        <v>38</v>
      </c>
      <c r="E692">
        <v>1678903</v>
      </c>
      <c r="H692" s="2">
        <v>41953</v>
      </c>
      <c r="I692" t="s">
        <v>512</v>
      </c>
      <c r="J692" t="s">
        <v>513</v>
      </c>
      <c r="K692">
        <v>52</v>
      </c>
      <c r="L692" s="2">
        <v>41640</v>
      </c>
      <c r="M692" s="2">
        <v>41729</v>
      </c>
      <c r="N692" t="s">
        <v>320</v>
      </c>
      <c r="O692">
        <v>434100671</v>
      </c>
      <c r="Q692" t="s">
        <v>398</v>
      </c>
      <c r="R692" t="s">
        <v>399</v>
      </c>
      <c r="V692">
        <v>0.12</v>
      </c>
      <c r="X692">
        <v>0.12</v>
      </c>
      <c r="AA692" t="s">
        <v>46</v>
      </c>
      <c r="AB692" t="str">
        <f>VLOOKUP(O692,'[1]Included Tracks'!B:C,2,FALSE)</f>
        <v>Included</v>
      </c>
    </row>
    <row r="693" spans="1:28" x14ac:dyDescent="0.35">
      <c r="A693" t="s">
        <v>45</v>
      </c>
      <c r="B693" t="s">
        <v>38</v>
      </c>
      <c r="C693">
        <v>1678903</v>
      </c>
      <c r="D693" t="s">
        <v>38</v>
      </c>
      <c r="E693">
        <v>1678903</v>
      </c>
      <c r="H693" s="2">
        <v>41953</v>
      </c>
      <c r="I693" t="s">
        <v>545</v>
      </c>
      <c r="J693" t="s">
        <v>546</v>
      </c>
      <c r="K693">
        <v>8</v>
      </c>
      <c r="L693" s="2">
        <v>41640</v>
      </c>
      <c r="M693" s="2">
        <v>41729</v>
      </c>
      <c r="N693" t="s">
        <v>599</v>
      </c>
      <c r="O693">
        <v>494029637</v>
      </c>
      <c r="Q693" t="s">
        <v>593</v>
      </c>
      <c r="V693">
        <v>3.27</v>
      </c>
      <c r="X693">
        <v>3.27</v>
      </c>
      <c r="AA693" t="s">
        <v>46</v>
      </c>
      <c r="AB693" t="str">
        <f>VLOOKUP(O693,'[1]Included Tracks'!B:C,2,FALSE)</f>
        <v>Included</v>
      </c>
    </row>
    <row r="694" spans="1:28" x14ac:dyDescent="0.35">
      <c r="A694" t="s">
        <v>45</v>
      </c>
      <c r="B694" t="s">
        <v>38</v>
      </c>
      <c r="C694">
        <v>1678903</v>
      </c>
      <c r="D694" t="s">
        <v>38</v>
      </c>
      <c r="E694">
        <v>1678903</v>
      </c>
      <c r="H694" s="2">
        <v>41953</v>
      </c>
      <c r="I694" t="s">
        <v>545</v>
      </c>
      <c r="J694" t="s">
        <v>546</v>
      </c>
      <c r="K694">
        <v>8</v>
      </c>
      <c r="L694" s="2">
        <v>41640</v>
      </c>
      <c r="M694" s="2">
        <v>41729</v>
      </c>
      <c r="N694" t="s">
        <v>599</v>
      </c>
      <c r="O694">
        <v>494029637</v>
      </c>
      <c r="Q694" t="s">
        <v>593</v>
      </c>
      <c r="R694" t="s">
        <v>756</v>
      </c>
      <c r="V694">
        <v>0.53</v>
      </c>
      <c r="X694">
        <v>0.53</v>
      </c>
      <c r="AA694" t="s">
        <v>46</v>
      </c>
      <c r="AB694" t="str">
        <f>VLOOKUP(O694,'[1]Included Tracks'!B:C,2,FALSE)</f>
        <v>Included</v>
      </c>
    </row>
    <row r="695" spans="1:28" x14ac:dyDescent="0.35">
      <c r="A695" t="s">
        <v>45</v>
      </c>
      <c r="B695" t="s">
        <v>38</v>
      </c>
      <c r="C695">
        <v>1678903</v>
      </c>
      <c r="D695" t="s">
        <v>38</v>
      </c>
      <c r="E695">
        <v>1678903</v>
      </c>
      <c r="H695" s="2">
        <v>42044</v>
      </c>
      <c r="I695" t="s">
        <v>512</v>
      </c>
      <c r="J695" t="s">
        <v>513</v>
      </c>
      <c r="K695">
        <v>52</v>
      </c>
      <c r="L695" s="2">
        <v>41730</v>
      </c>
      <c r="M695" s="2">
        <v>41820</v>
      </c>
      <c r="N695" t="s">
        <v>94</v>
      </c>
      <c r="O695">
        <v>883858546</v>
      </c>
      <c r="Q695" t="s">
        <v>92</v>
      </c>
      <c r="R695" t="s">
        <v>538</v>
      </c>
      <c r="V695">
        <v>0.28999999999999998</v>
      </c>
      <c r="X695">
        <v>0.28999999999999998</v>
      </c>
      <c r="AA695" t="s">
        <v>46</v>
      </c>
      <c r="AB695" t="str">
        <f>VLOOKUP(O695,'[1]Included Tracks'!B:C,2,FALSE)</f>
        <v>Included</v>
      </c>
    </row>
    <row r="696" spans="1:28" x14ac:dyDescent="0.35">
      <c r="A696" t="s">
        <v>45</v>
      </c>
      <c r="B696" t="s">
        <v>38</v>
      </c>
      <c r="C696">
        <v>1678903</v>
      </c>
      <c r="D696" t="s">
        <v>38</v>
      </c>
      <c r="E696">
        <v>1678903</v>
      </c>
      <c r="H696" s="2">
        <v>42044</v>
      </c>
      <c r="I696" t="s">
        <v>519</v>
      </c>
      <c r="J696" t="s">
        <v>520</v>
      </c>
      <c r="K696">
        <v>101</v>
      </c>
      <c r="L696" s="2">
        <v>41640</v>
      </c>
      <c r="M696" s="2">
        <v>41729</v>
      </c>
      <c r="N696" t="s">
        <v>94</v>
      </c>
      <c r="O696">
        <v>883858546</v>
      </c>
      <c r="Q696" t="s">
        <v>92</v>
      </c>
      <c r="R696" t="s">
        <v>741</v>
      </c>
      <c r="V696">
        <v>0.39</v>
      </c>
      <c r="X696">
        <v>0.39</v>
      </c>
      <c r="AA696" t="s">
        <v>46</v>
      </c>
      <c r="AB696" t="str">
        <f>VLOOKUP(O696,'[1]Included Tracks'!B:C,2,FALSE)</f>
        <v>Included</v>
      </c>
    </row>
    <row r="697" spans="1:28" x14ac:dyDescent="0.35">
      <c r="A697" t="s">
        <v>45</v>
      </c>
      <c r="B697" t="s">
        <v>38</v>
      </c>
      <c r="C697">
        <v>1678903</v>
      </c>
      <c r="D697" t="s">
        <v>38</v>
      </c>
      <c r="E697">
        <v>1678903</v>
      </c>
      <c r="H697" s="2">
        <v>42044</v>
      </c>
      <c r="I697" t="s">
        <v>512</v>
      </c>
      <c r="J697" t="s">
        <v>513</v>
      </c>
      <c r="K697">
        <v>52</v>
      </c>
      <c r="L697" s="2">
        <v>41730</v>
      </c>
      <c r="M697" s="2">
        <v>41820</v>
      </c>
      <c r="N697" t="s">
        <v>66</v>
      </c>
      <c r="O697">
        <v>883519453</v>
      </c>
      <c r="Q697" t="s">
        <v>150</v>
      </c>
      <c r="R697" t="s">
        <v>514</v>
      </c>
      <c r="V697">
        <v>0.06</v>
      </c>
      <c r="X697">
        <v>0.06</v>
      </c>
      <c r="AA697" t="s">
        <v>46</v>
      </c>
      <c r="AB697" t="str">
        <f>VLOOKUP(O697,'[1]Included Tracks'!B:C,2,FALSE)</f>
        <v>Included</v>
      </c>
    </row>
    <row r="698" spans="1:28" x14ac:dyDescent="0.35">
      <c r="A698" t="s">
        <v>45</v>
      </c>
      <c r="B698" t="s">
        <v>38</v>
      </c>
      <c r="C698">
        <v>1678903</v>
      </c>
      <c r="D698" t="s">
        <v>38</v>
      </c>
      <c r="E698">
        <v>1678903</v>
      </c>
      <c r="H698" s="2">
        <v>42044</v>
      </c>
      <c r="I698" t="s">
        <v>512</v>
      </c>
      <c r="J698" t="s">
        <v>513</v>
      </c>
      <c r="K698">
        <v>52</v>
      </c>
      <c r="L698" s="2">
        <v>41730</v>
      </c>
      <c r="M698" s="2">
        <v>41820</v>
      </c>
      <c r="N698" t="s">
        <v>66</v>
      </c>
      <c r="O698">
        <v>883519453</v>
      </c>
      <c r="Q698" t="s">
        <v>517</v>
      </c>
      <c r="R698" t="s">
        <v>518</v>
      </c>
      <c r="V698">
        <v>0.06</v>
      </c>
      <c r="X698">
        <v>0.06</v>
      </c>
      <c r="AA698" t="s">
        <v>46</v>
      </c>
      <c r="AB698" t="str">
        <f>VLOOKUP(O698,'[1]Included Tracks'!B:C,2,FALSE)</f>
        <v>Included</v>
      </c>
    </row>
    <row r="699" spans="1:28" x14ac:dyDescent="0.35">
      <c r="A699" t="s">
        <v>45</v>
      </c>
      <c r="B699" t="s">
        <v>38</v>
      </c>
      <c r="C699">
        <v>1678903</v>
      </c>
      <c r="D699" t="s">
        <v>38</v>
      </c>
      <c r="E699">
        <v>1678903</v>
      </c>
      <c r="H699" s="2">
        <v>42044</v>
      </c>
      <c r="I699" t="s">
        <v>512</v>
      </c>
      <c r="J699" t="s">
        <v>513</v>
      </c>
      <c r="K699">
        <v>52</v>
      </c>
      <c r="L699" s="2">
        <v>41730</v>
      </c>
      <c r="M699" s="2">
        <v>41820</v>
      </c>
      <c r="N699" t="s">
        <v>64</v>
      </c>
      <c r="O699">
        <v>883533210</v>
      </c>
      <c r="Q699" t="s">
        <v>71</v>
      </c>
      <c r="R699" t="s">
        <v>526</v>
      </c>
      <c r="V699">
        <v>0.43</v>
      </c>
      <c r="X699">
        <v>0.43</v>
      </c>
      <c r="AA699" t="s">
        <v>46</v>
      </c>
      <c r="AB699" t="str">
        <f>VLOOKUP(O699,'[1]Included Tracks'!B:C,2,FALSE)</f>
        <v>Included</v>
      </c>
    </row>
    <row r="700" spans="1:28" x14ac:dyDescent="0.35">
      <c r="A700" t="s">
        <v>45</v>
      </c>
      <c r="B700" t="s">
        <v>38</v>
      </c>
      <c r="C700">
        <v>1678903</v>
      </c>
      <c r="D700" t="s">
        <v>38</v>
      </c>
      <c r="E700">
        <v>1678903</v>
      </c>
      <c r="H700" s="2">
        <v>42044</v>
      </c>
      <c r="I700" t="s">
        <v>512</v>
      </c>
      <c r="J700" t="s">
        <v>513</v>
      </c>
      <c r="K700">
        <v>52</v>
      </c>
      <c r="L700" s="2">
        <v>41730</v>
      </c>
      <c r="M700" s="2">
        <v>41820</v>
      </c>
      <c r="N700" t="s">
        <v>70</v>
      </c>
      <c r="O700">
        <v>348137466</v>
      </c>
      <c r="Q700" t="s">
        <v>204</v>
      </c>
      <c r="R700" t="s">
        <v>677</v>
      </c>
      <c r="V700">
        <v>0.06</v>
      </c>
      <c r="X700">
        <v>0.06</v>
      </c>
      <c r="AA700" t="s">
        <v>46</v>
      </c>
      <c r="AB700" t="str">
        <f>VLOOKUP(O700,'[1]Included Tracks'!B:C,2,FALSE)</f>
        <v>Included</v>
      </c>
    </row>
    <row r="701" spans="1:28" x14ac:dyDescent="0.35">
      <c r="A701" t="s">
        <v>45</v>
      </c>
      <c r="B701" t="s">
        <v>38</v>
      </c>
      <c r="C701">
        <v>1678903</v>
      </c>
      <c r="D701" t="s">
        <v>38</v>
      </c>
      <c r="E701">
        <v>1678903</v>
      </c>
      <c r="H701" s="2">
        <v>42044</v>
      </c>
      <c r="I701" t="s">
        <v>512</v>
      </c>
      <c r="J701" t="s">
        <v>513</v>
      </c>
      <c r="K701">
        <v>52</v>
      </c>
      <c r="L701" s="2">
        <v>41730</v>
      </c>
      <c r="M701" s="2">
        <v>41820</v>
      </c>
      <c r="N701" t="s">
        <v>70</v>
      </c>
      <c r="O701">
        <v>348137466</v>
      </c>
      <c r="Q701" t="s">
        <v>530</v>
      </c>
      <c r="R701" t="s">
        <v>529</v>
      </c>
      <c r="V701">
        <v>2.46</v>
      </c>
      <c r="X701">
        <v>2.46</v>
      </c>
      <c r="AA701" t="s">
        <v>46</v>
      </c>
      <c r="AB701" t="str">
        <f>VLOOKUP(O701,'[1]Included Tracks'!B:C,2,FALSE)</f>
        <v>Included</v>
      </c>
    </row>
    <row r="702" spans="1:28" x14ac:dyDescent="0.35">
      <c r="A702" t="s">
        <v>45</v>
      </c>
      <c r="B702" t="s">
        <v>38</v>
      </c>
      <c r="C702">
        <v>1678903</v>
      </c>
      <c r="D702" t="s">
        <v>38</v>
      </c>
      <c r="E702">
        <v>1678903</v>
      </c>
      <c r="H702" s="2">
        <v>42044</v>
      </c>
      <c r="I702" t="s">
        <v>519</v>
      </c>
      <c r="J702" t="s">
        <v>520</v>
      </c>
      <c r="K702">
        <v>101</v>
      </c>
      <c r="L702" s="2">
        <v>41640</v>
      </c>
      <c r="M702" s="2">
        <v>41729</v>
      </c>
      <c r="N702" t="s">
        <v>52</v>
      </c>
      <c r="O702">
        <v>886860217</v>
      </c>
      <c r="Q702" t="s">
        <v>50</v>
      </c>
      <c r="R702" t="s">
        <v>581</v>
      </c>
      <c r="V702">
        <v>0.45</v>
      </c>
      <c r="X702">
        <v>0.45</v>
      </c>
      <c r="AA702" t="s">
        <v>46</v>
      </c>
      <c r="AB702" t="str">
        <f>VLOOKUP(O702,'[1]Included Tracks'!B:C,2,FALSE)</f>
        <v>Included</v>
      </c>
    </row>
    <row r="703" spans="1:28" x14ac:dyDescent="0.35">
      <c r="A703" t="s">
        <v>45</v>
      </c>
      <c r="B703" t="s">
        <v>38</v>
      </c>
      <c r="C703">
        <v>1678903</v>
      </c>
      <c r="D703" t="s">
        <v>38</v>
      </c>
      <c r="E703">
        <v>1678903</v>
      </c>
      <c r="H703" s="2">
        <v>42044</v>
      </c>
      <c r="I703" t="s">
        <v>519</v>
      </c>
      <c r="J703" t="s">
        <v>520</v>
      </c>
      <c r="K703">
        <v>101</v>
      </c>
      <c r="L703" s="2">
        <v>41640</v>
      </c>
      <c r="M703" s="2">
        <v>41729</v>
      </c>
      <c r="N703" t="s">
        <v>52</v>
      </c>
      <c r="O703">
        <v>886860217</v>
      </c>
      <c r="Q703" t="s">
        <v>50</v>
      </c>
      <c r="R703" t="s">
        <v>533</v>
      </c>
      <c r="V703">
        <v>1</v>
      </c>
      <c r="X703">
        <v>1</v>
      </c>
      <c r="AA703" t="s">
        <v>46</v>
      </c>
      <c r="AB703" t="str">
        <f>VLOOKUP(O703,'[1]Included Tracks'!B:C,2,FALSE)</f>
        <v>Included</v>
      </c>
    </row>
    <row r="704" spans="1:28" x14ac:dyDescent="0.35">
      <c r="A704" t="s">
        <v>45</v>
      </c>
      <c r="B704" t="s">
        <v>38</v>
      </c>
      <c r="C704">
        <v>1678903</v>
      </c>
      <c r="D704" t="s">
        <v>38</v>
      </c>
      <c r="E704">
        <v>1678903</v>
      </c>
      <c r="H704" s="2">
        <v>42044</v>
      </c>
      <c r="I704" t="s">
        <v>545</v>
      </c>
      <c r="J704" t="s">
        <v>546</v>
      </c>
      <c r="K704">
        <v>8</v>
      </c>
      <c r="L704" s="2">
        <v>41730</v>
      </c>
      <c r="M704" s="2">
        <v>41820</v>
      </c>
      <c r="N704" t="s">
        <v>767</v>
      </c>
      <c r="O704">
        <v>432344591</v>
      </c>
      <c r="Q704" t="s">
        <v>559</v>
      </c>
      <c r="R704" t="s">
        <v>736</v>
      </c>
      <c r="V704">
        <v>5.04</v>
      </c>
      <c r="X704">
        <v>5.04</v>
      </c>
      <c r="AA704" t="s">
        <v>46</v>
      </c>
      <c r="AB704" t="str">
        <f>VLOOKUP(O704,'[1]Included Tracks'!B:C,2,FALSE)</f>
        <v>Included</v>
      </c>
    </row>
    <row r="705" spans="1:28" x14ac:dyDescent="0.35">
      <c r="A705" t="s">
        <v>45</v>
      </c>
      <c r="B705" t="s">
        <v>38</v>
      </c>
      <c r="C705">
        <v>1678903</v>
      </c>
      <c r="D705" t="s">
        <v>38</v>
      </c>
      <c r="E705">
        <v>1678903</v>
      </c>
      <c r="H705" s="2">
        <v>42044</v>
      </c>
      <c r="I705" t="s">
        <v>545</v>
      </c>
      <c r="J705" t="s">
        <v>546</v>
      </c>
      <c r="K705">
        <v>8</v>
      </c>
      <c r="L705" s="2">
        <v>41730</v>
      </c>
      <c r="M705" s="2">
        <v>41820</v>
      </c>
      <c r="N705" t="s">
        <v>767</v>
      </c>
      <c r="O705">
        <v>432344591</v>
      </c>
      <c r="Q705" t="s">
        <v>559</v>
      </c>
      <c r="R705" t="s">
        <v>768</v>
      </c>
      <c r="V705">
        <v>5.0199999999999996</v>
      </c>
      <c r="X705">
        <v>5.0199999999999996</v>
      </c>
      <c r="AA705" t="s">
        <v>46</v>
      </c>
      <c r="AB705" t="str">
        <f>VLOOKUP(O705,'[1]Included Tracks'!B:C,2,FALSE)</f>
        <v>Included</v>
      </c>
    </row>
    <row r="706" spans="1:28" x14ac:dyDescent="0.35">
      <c r="A706" t="s">
        <v>45</v>
      </c>
      <c r="B706" t="s">
        <v>38</v>
      </c>
      <c r="C706">
        <v>1678903</v>
      </c>
      <c r="D706" t="s">
        <v>38</v>
      </c>
      <c r="E706">
        <v>1678903</v>
      </c>
      <c r="H706" s="2">
        <v>42044</v>
      </c>
      <c r="I706" t="s">
        <v>545</v>
      </c>
      <c r="J706" t="s">
        <v>546</v>
      </c>
      <c r="K706">
        <v>8</v>
      </c>
      <c r="L706" s="2">
        <v>41730</v>
      </c>
      <c r="M706" s="2">
        <v>41820</v>
      </c>
      <c r="N706" t="s">
        <v>586</v>
      </c>
      <c r="O706">
        <v>432344537</v>
      </c>
      <c r="Q706" t="s">
        <v>559</v>
      </c>
      <c r="R706" t="s">
        <v>631</v>
      </c>
      <c r="V706">
        <v>9.39</v>
      </c>
      <c r="X706">
        <v>9.39</v>
      </c>
      <c r="AA706" t="s">
        <v>46</v>
      </c>
      <c r="AB706" t="str">
        <f>VLOOKUP(O706,'[1]Included Tracks'!B:C,2,FALSE)</f>
        <v>Included</v>
      </c>
    </row>
    <row r="707" spans="1:28" x14ac:dyDescent="0.35">
      <c r="A707" t="s">
        <v>45</v>
      </c>
      <c r="B707" t="s">
        <v>38</v>
      </c>
      <c r="C707">
        <v>1678903</v>
      </c>
      <c r="D707" t="s">
        <v>38</v>
      </c>
      <c r="E707">
        <v>1678903</v>
      </c>
      <c r="H707" s="2">
        <v>42044</v>
      </c>
      <c r="I707" t="s">
        <v>545</v>
      </c>
      <c r="J707" t="s">
        <v>546</v>
      </c>
      <c r="K707">
        <v>8</v>
      </c>
      <c r="L707" s="2">
        <v>41730</v>
      </c>
      <c r="M707" s="2">
        <v>41820</v>
      </c>
      <c r="N707" t="s">
        <v>586</v>
      </c>
      <c r="O707">
        <v>432344537</v>
      </c>
      <c r="Q707" t="s">
        <v>631</v>
      </c>
      <c r="V707">
        <v>4.38</v>
      </c>
      <c r="X707">
        <v>4.38</v>
      </c>
      <c r="AA707" t="s">
        <v>46</v>
      </c>
      <c r="AB707" t="str">
        <f>VLOOKUP(O707,'[1]Included Tracks'!B:C,2,FALSE)</f>
        <v>Included</v>
      </c>
    </row>
    <row r="708" spans="1:28" x14ac:dyDescent="0.35">
      <c r="A708" t="s">
        <v>45</v>
      </c>
      <c r="B708" t="s">
        <v>38</v>
      </c>
      <c r="C708">
        <v>1678903</v>
      </c>
      <c r="D708" t="s">
        <v>38</v>
      </c>
      <c r="E708">
        <v>1678903</v>
      </c>
      <c r="H708" s="2">
        <v>42044</v>
      </c>
      <c r="I708" t="s">
        <v>545</v>
      </c>
      <c r="J708" t="s">
        <v>546</v>
      </c>
      <c r="K708">
        <v>8</v>
      </c>
      <c r="L708" s="2">
        <v>41730</v>
      </c>
      <c r="M708" s="2">
        <v>41820</v>
      </c>
      <c r="N708" t="s">
        <v>588</v>
      </c>
      <c r="O708">
        <v>432344555</v>
      </c>
      <c r="Q708" t="s">
        <v>559</v>
      </c>
      <c r="R708" t="s">
        <v>589</v>
      </c>
      <c r="V708">
        <v>4.72</v>
      </c>
      <c r="X708">
        <v>4.72</v>
      </c>
      <c r="AA708" t="s">
        <v>46</v>
      </c>
      <c r="AB708" t="str">
        <f>VLOOKUP(O708,'[1]Included Tracks'!B:C,2,FALSE)</f>
        <v>Included</v>
      </c>
    </row>
    <row r="709" spans="1:28" x14ac:dyDescent="0.35">
      <c r="A709" t="s">
        <v>45</v>
      </c>
      <c r="B709" t="s">
        <v>38</v>
      </c>
      <c r="C709">
        <v>1678903</v>
      </c>
      <c r="D709" t="s">
        <v>38</v>
      </c>
      <c r="E709">
        <v>1678903</v>
      </c>
      <c r="H709" s="2">
        <v>42044</v>
      </c>
      <c r="I709" t="s">
        <v>545</v>
      </c>
      <c r="J709" t="s">
        <v>546</v>
      </c>
      <c r="K709">
        <v>8</v>
      </c>
      <c r="L709" s="2">
        <v>41730</v>
      </c>
      <c r="M709" s="2">
        <v>41820</v>
      </c>
      <c r="N709" t="s">
        <v>592</v>
      </c>
      <c r="O709">
        <v>494029593</v>
      </c>
      <c r="Q709" t="s">
        <v>593</v>
      </c>
      <c r="V709">
        <v>0.36</v>
      </c>
      <c r="X709">
        <v>0.36</v>
      </c>
      <c r="AA709" t="s">
        <v>46</v>
      </c>
      <c r="AB709" t="str">
        <f>VLOOKUP(O709,'[1]Included Tracks'!B:C,2,FALSE)</f>
        <v>Included</v>
      </c>
    </row>
    <row r="710" spans="1:28" x14ac:dyDescent="0.35">
      <c r="A710" t="s">
        <v>45</v>
      </c>
      <c r="B710" t="s">
        <v>38</v>
      </c>
      <c r="C710">
        <v>1678903</v>
      </c>
      <c r="D710" t="s">
        <v>38</v>
      </c>
      <c r="E710">
        <v>1678903</v>
      </c>
      <c r="H710" s="2">
        <v>42044</v>
      </c>
      <c r="I710" t="s">
        <v>545</v>
      </c>
      <c r="J710" t="s">
        <v>546</v>
      </c>
      <c r="K710">
        <v>8</v>
      </c>
      <c r="L710" s="2">
        <v>41730</v>
      </c>
      <c r="M710" s="2">
        <v>41820</v>
      </c>
      <c r="N710" t="s">
        <v>592</v>
      </c>
      <c r="O710">
        <v>494029593</v>
      </c>
      <c r="Q710" t="s">
        <v>559</v>
      </c>
      <c r="R710" t="s">
        <v>769</v>
      </c>
      <c r="V710">
        <v>5.56</v>
      </c>
      <c r="X710">
        <v>5.56</v>
      </c>
      <c r="AA710" t="s">
        <v>46</v>
      </c>
      <c r="AB710" t="str">
        <f>VLOOKUP(O710,'[1]Included Tracks'!B:C,2,FALSE)</f>
        <v>Included</v>
      </c>
    </row>
    <row r="711" spans="1:28" x14ac:dyDescent="0.35">
      <c r="A711" t="s">
        <v>45</v>
      </c>
      <c r="B711" t="s">
        <v>38</v>
      </c>
      <c r="C711">
        <v>1678903</v>
      </c>
      <c r="D711" t="s">
        <v>38</v>
      </c>
      <c r="E711">
        <v>1678903</v>
      </c>
      <c r="H711" s="2">
        <v>42044</v>
      </c>
      <c r="I711" t="s">
        <v>545</v>
      </c>
      <c r="J711" t="s">
        <v>546</v>
      </c>
      <c r="K711">
        <v>8</v>
      </c>
      <c r="L711" s="2">
        <v>41730</v>
      </c>
      <c r="M711" s="2">
        <v>41820</v>
      </c>
      <c r="N711" t="s">
        <v>582</v>
      </c>
      <c r="O711">
        <v>531938851</v>
      </c>
      <c r="Q711" t="s">
        <v>559</v>
      </c>
      <c r="R711" t="s">
        <v>560</v>
      </c>
      <c r="V711">
        <v>2.27</v>
      </c>
      <c r="X711">
        <v>2.27</v>
      </c>
      <c r="AA711" t="s">
        <v>46</v>
      </c>
      <c r="AB711" t="str">
        <f>VLOOKUP(O711,'[1]Included Tracks'!B:C,2,FALSE)</f>
        <v>Included</v>
      </c>
    </row>
    <row r="712" spans="1:28" x14ac:dyDescent="0.35">
      <c r="A712" t="s">
        <v>45</v>
      </c>
      <c r="B712" t="s">
        <v>38</v>
      </c>
      <c r="C712">
        <v>1678903</v>
      </c>
      <c r="D712" t="s">
        <v>38</v>
      </c>
      <c r="E712">
        <v>1678903</v>
      </c>
      <c r="H712" s="2">
        <v>42044</v>
      </c>
      <c r="I712" t="s">
        <v>545</v>
      </c>
      <c r="J712" t="s">
        <v>546</v>
      </c>
      <c r="K712">
        <v>8</v>
      </c>
      <c r="L712" s="2">
        <v>41730</v>
      </c>
      <c r="M712" s="2">
        <v>41820</v>
      </c>
      <c r="N712" t="s">
        <v>582</v>
      </c>
      <c r="O712">
        <v>531938851</v>
      </c>
      <c r="Q712" t="s">
        <v>559</v>
      </c>
      <c r="R712" t="s">
        <v>769</v>
      </c>
      <c r="V712">
        <v>1.1399999999999999</v>
      </c>
      <c r="X712">
        <v>1.1399999999999999</v>
      </c>
      <c r="AA712" t="s">
        <v>46</v>
      </c>
      <c r="AB712" t="str">
        <f>VLOOKUP(O712,'[1]Included Tracks'!B:C,2,FALSE)</f>
        <v>Included</v>
      </c>
    </row>
    <row r="713" spans="1:28" x14ac:dyDescent="0.35">
      <c r="A713" t="s">
        <v>45</v>
      </c>
      <c r="B713" t="s">
        <v>38</v>
      </c>
      <c r="C713">
        <v>1678903</v>
      </c>
      <c r="D713" t="s">
        <v>38</v>
      </c>
      <c r="E713">
        <v>1678903</v>
      </c>
      <c r="H713" s="2">
        <v>42044</v>
      </c>
      <c r="I713" t="s">
        <v>512</v>
      </c>
      <c r="J713" t="s">
        <v>513</v>
      </c>
      <c r="K713">
        <v>52</v>
      </c>
      <c r="L713" s="2">
        <v>41730</v>
      </c>
      <c r="M713" s="2">
        <v>41820</v>
      </c>
      <c r="N713" t="s">
        <v>394</v>
      </c>
      <c r="O713">
        <v>318174580</v>
      </c>
      <c r="Q713" t="s">
        <v>319</v>
      </c>
      <c r="R713" t="s">
        <v>758</v>
      </c>
      <c r="V713">
        <v>0.23</v>
      </c>
      <c r="X713">
        <v>0.23</v>
      </c>
      <c r="AA713" t="s">
        <v>46</v>
      </c>
      <c r="AB713" t="str">
        <f>VLOOKUP(O713,'[1]Included Tracks'!B:C,2,FALSE)</f>
        <v>Included</v>
      </c>
    </row>
    <row r="714" spans="1:28" x14ac:dyDescent="0.35">
      <c r="A714" t="s">
        <v>45</v>
      </c>
      <c r="B714" t="s">
        <v>38</v>
      </c>
      <c r="C714">
        <v>1678903</v>
      </c>
      <c r="D714" t="s">
        <v>38</v>
      </c>
      <c r="E714">
        <v>1678903</v>
      </c>
      <c r="H714" s="2">
        <v>42044</v>
      </c>
      <c r="I714" t="s">
        <v>653</v>
      </c>
      <c r="J714" t="s">
        <v>654</v>
      </c>
      <c r="K714">
        <v>115</v>
      </c>
      <c r="L714" s="2">
        <v>41456</v>
      </c>
      <c r="M714" s="2">
        <v>41820</v>
      </c>
      <c r="N714" t="s">
        <v>394</v>
      </c>
      <c r="O714">
        <v>318174580</v>
      </c>
      <c r="U714">
        <v>0.5</v>
      </c>
      <c r="X714">
        <v>0.5</v>
      </c>
      <c r="AA714" t="s">
        <v>46</v>
      </c>
      <c r="AB714" t="str">
        <f>VLOOKUP(O714,'[1]Included Tracks'!B:C,2,FALSE)</f>
        <v>Included</v>
      </c>
    </row>
    <row r="715" spans="1:28" x14ac:dyDescent="0.35">
      <c r="A715" t="s">
        <v>45</v>
      </c>
      <c r="B715" t="s">
        <v>38</v>
      </c>
      <c r="C715">
        <v>1678903</v>
      </c>
      <c r="D715" t="s">
        <v>38</v>
      </c>
      <c r="E715">
        <v>1678903</v>
      </c>
      <c r="H715" s="2">
        <v>42044</v>
      </c>
      <c r="I715" t="s">
        <v>545</v>
      </c>
      <c r="J715" t="s">
        <v>546</v>
      </c>
      <c r="K715">
        <v>8</v>
      </c>
      <c r="L715" s="2">
        <v>41730</v>
      </c>
      <c r="M715" s="2">
        <v>41820</v>
      </c>
      <c r="N715" t="s">
        <v>645</v>
      </c>
      <c r="O715">
        <v>332484094</v>
      </c>
      <c r="Q715" t="s">
        <v>559</v>
      </c>
      <c r="R715" t="s">
        <v>770</v>
      </c>
      <c r="V715">
        <v>4.2</v>
      </c>
      <c r="X715">
        <v>4.2</v>
      </c>
      <c r="AA715" t="s">
        <v>46</v>
      </c>
      <c r="AB715" t="str">
        <f>VLOOKUP(O715,'[1]Included Tracks'!B:C,2,FALSE)</f>
        <v>Included</v>
      </c>
    </row>
    <row r="716" spans="1:28" x14ac:dyDescent="0.35">
      <c r="A716" t="s">
        <v>45</v>
      </c>
      <c r="B716" t="s">
        <v>38</v>
      </c>
      <c r="C716">
        <v>1678903</v>
      </c>
      <c r="D716" t="s">
        <v>38</v>
      </c>
      <c r="E716">
        <v>1678903</v>
      </c>
      <c r="H716" s="2">
        <v>42044</v>
      </c>
      <c r="I716" t="s">
        <v>545</v>
      </c>
      <c r="J716" t="s">
        <v>546</v>
      </c>
      <c r="K716">
        <v>8</v>
      </c>
      <c r="L716" s="2">
        <v>41730</v>
      </c>
      <c r="M716" s="2">
        <v>41820</v>
      </c>
      <c r="N716" t="s">
        <v>735</v>
      </c>
      <c r="O716">
        <v>422099590</v>
      </c>
      <c r="Q716" t="s">
        <v>559</v>
      </c>
      <c r="R716" t="s">
        <v>769</v>
      </c>
      <c r="V716">
        <v>2.9</v>
      </c>
      <c r="X716">
        <v>2.9</v>
      </c>
      <c r="AA716" t="s">
        <v>46</v>
      </c>
      <c r="AB716" t="str">
        <f>VLOOKUP(O716,'[1]Included Tracks'!B:C,2,FALSE)</f>
        <v>Included</v>
      </c>
    </row>
    <row r="717" spans="1:28" x14ac:dyDescent="0.35">
      <c r="A717" t="s">
        <v>45</v>
      </c>
      <c r="B717" t="s">
        <v>38</v>
      </c>
      <c r="C717">
        <v>1678903</v>
      </c>
      <c r="D717" t="s">
        <v>38</v>
      </c>
      <c r="E717">
        <v>1678903</v>
      </c>
      <c r="H717" s="2">
        <v>42044</v>
      </c>
      <c r="I717" t="s">
        <v>545</v>
      </c>
      <c r="J717" t="s">
        <v>546</v>
      </c>
      <c r="K717">
        <v>8</v>
      </c>
      <c r="L717" s="2">
        <v>41730</v>
      </c>
      <c r="M717" s="2">
        <v>41820</v>
      </c>
      <c r="N717" t="s">
        <v>590</v>
      </c>
      <c r="O717">
        <v>461875678</v>
      </c>
      <c r="Q717" t="s">
        <v>559</v>
      </c>
      <c r="R717" t="s">
        <v>771</v>
      </c>
      <c r="V717">
        <v>7.34</v>
      </c>
      <c r="X717">
        <v>7.34</v>
      </c>
      <c r="AA717" t="s">
        <v>46</v>
      </c>
      <c r="AB717" t="str">
        <f>VLOOKUP(O717,'[1]Included Tracks'!B:C,2,FALSE)</f>
        <v>Included</v>
      </c>
    </row>
    <row r="718" spans="1:28" x14ac:dyDescent="0.35">
      <c r="A718" t="s">
        <v>45</v>
      </c>
      <c r="B718" t="s">
        <v>38</v>
      </c>
      <c r="C718">
        <v>1678903</v>
      </c>
      <c r="D718" t="s">
        <v>38</v>
      </c>
      <c r="E718">
        <v>1678903</v>
      </c>
      <c r="H718" s="2">
        <v>42044</v>
      </c>
      <c r="I718" t="s">
        <v>545</v>
      </c>
      <c r="J718" t="s">
        <v>546</v>
      </c>
      <c r="K718">
        <v>8</v>
      </c>
      <c r="L718" s="2">
        <v>41730</v>
      </c>
      <c r="M718" s="2">
        <v>41820</v>
      </c>
      <c r="N718" t="s">
        <v>590</v>
      </c>
      <c r="O718">
        <v>461875678</v>
      </c>
      <c r="Q718" t="s">
        <v>559</v>
      </c>
      <c r="R718" t="s">
        <v>591</v>
      </c>
      <c r="V718">
        <v>21.38</v>
      </c>
      <c r="X718">
        <v>21.38</v>
      </c>
      <c r="AA718" t="s">
        <v>46</v>
      </c>
      <c r="AB718" t="str">
        <f>VLOOKUP(O718,'[1]Included Tracks'!B:C,2,FALSE)</f>
        <v>Included</v>
      </c>
    </row>
    <row r="719" spans="1:28" x14ac:dyDescent="0.35">
      <c r="A719" t="s">
        <v>45</v>
      </c>
      <c r="B719" t="s">
        <v>38</v>
      </c>
      <c r="C719">
        <v>1678903</v>
      </c>
      <c r="D719" t="s">
        <v>38</v>
      </c>
      <c r="E719">
        <v>1678903</v>
      </c>
      <c r="H719" s="2">
        <v>42044</v>
      </c>
      <c r="I719" t="s">
        <v>545</v>
      </c>
      <c r="J719" t="s">
        <v>546</v>
      </c>
      <c r="K719">
        <v>8</v>
      </c>
      <c r="L719" s="2">
        <v>41730</v>
      </c>
      <c r="M719" s="2">
        <v>41820</v>
      </c>
      <c r="N719" t="s">
        <v>590</v>
      </c>
      <c r="O719">
        <v>461875678</v>
      </c>
      <c r="Q719" t="s">
        <v>559</v>
      </c>
      <c r="R719" t="s">
        <v>589</v>
      </c>
      <c r="V719">
        <v>5.57</v>
      </c>
      <c r="X719">
        <v>5.57</v>
      </c>
      <c r="AA719" t="s">
        <v>46</v>
      </c>
      <c r="AB719" t="str">
        <f>VLOOKUP(O719,'[1]Included Tracks'!B:C,2,FALSE)</f>
        <v>Included</v>
      </c>
    </row>
    <row r="720" spans="1:28" x14ac:dyDescent="0.35">
      <c r="A720" t="s">
        <v>45</v>
      </c>
      <c r="B720" t="s">
        <v>38</v>
      </c>
      <c r="C720">
        <v>1678903</v>
      </c>
      <c r="D720" t="s">
        <v>38</v>
      </c>
      <c r="E720">
        <v>1678903</v>
      </c>
      <c r="H720" s="2">
        <v>42044</v>
      </c>
      <c r="I720" t="s">
        <v>545</v>
      </c>
      <c r="J720" t="s">
        <v>546</v>
      </c>
      <c r="K720">
        <v>8</v>
      </c>
      <c r="L720" s="2">
        <v>41730</v>
      </c>
      <c r="M720" s="2">
        <v>41820</v>
      </c>
      <c r="N720" t="s">
        <v>590</v>
      </c>
      <c r="O720">
        <v>461875678</v>
      </c>
      <c r="Q720" t="s">
        <v>559</v>
      </c>
      <c r="R720" t="s">
        <v>697</v>
      </c>
      <c r="V720">
        <v>16.98</v>
      </c>
      <c r="X720">
        <v>16.98</v>
      </c>
      <c r="AA720" t="s">
        <v>46</v>
      </c>
      <c r="AB720" t="str">
        <f>VLOOKUP(O720,'[1]Included Tracks'!B:C,2,FALSE)</f>
        <v>Included</v>
      </c>
    </row>
    <row r="721" spans="1:28" x14ac:dyDescent="0.35">
      <c r="A721" t="s">
        <v>45</v>
      </c>
      <c r="B721" t="s">
        <v>38</v>
      </c>
      <c r="C721">
        <v>1678903</v>
      </c>
      <c r="D721" t="s">
        <v>38</v>
      </c>
      <c r="E721">
        <v>1678903</v>
      </c>
      <c r="H721" s="2">
        <v>42044</v>
      </c>
      <c r="I721" t="s">
        <v>545</v>
      </c>
      <c r="J721" t="s">
        <v>546</v>
      </c>
      <c r="K721">
        <v>8</v>
      </c>
      <c r="L721" s="2">
        <v>41730</v>
      </c>
      <c r="M721" s="2">
        <v>41820</v>
      </c>
      <c r="N721" t="s">
        <v>353</v>
      </c>
      <c r="O721">
        <v>481379711</v>
      </c>
      <c r="Q721" t="s">
        <v>559</v>
      </c>
      <c r="R721" t="s">
        <v>697</v>
      </c>
      <c r="V721">
        <v>7.76</v>
      </c>
      <c r="X721">
        <v>7.76</v>
      </c>
      <c r="AA721" t="s">
        <v>46</v>
      </c>
      <c r="AB721" t="str">
        <f>VLOOKUP(O721,'[1]Included Tracks'!B:C,2,FALSE)</f>
        <v>Included</v>
      </c>
    </row>
    <row r="722" spans="1:28" x14ac:dyDescent="0.35">
      <c r="A722" t="s">
        <v>45</v>
      </c>
      <c r="B722" t="s">
        <v>38</v>
      </c>
      <c r="C722">
        <v>1678903</v>
      </c>
      <c r="D722" t="s">
        <v>38</v>
      </c>
      <c r="E722">
        <v>1678903</v>
      </c>
      <c r="H722" s="2">
        <v>42044</v>
      </c>
      <c r="I722" t="s">
        <v>545</v>
      </c>
      <c r="J722" t="s">
        <v>546</v>
      </c>
      <c r="K722">
        <v>8</v>
      </c>
      <c r="L722" s="2">
        <v>41730</v>
      </c>
      <c r="M722" s="2">
        <v>41820</v>
      </c>
      <c r="N722" t="s">
        <v>353</v>
      </c>
      <c r="O722">
        <v>481379711</v>
      </c>
      <c r="Q722" t="s">
        <v>559</v>
      </c>
      <c r="R722" t="s">
        <v>560</v>
      </c>
      <c r="V722">
        <v>4.83</v>
      </c>
      <c r="X722">
        <v>4.83</v>
      </c>
      <c r="AA722" t="s">
        <v>46</v>
      </c>
      <c r="AB722" t="str">
        <f>VLOOKUP(O722,'[1]Included Tracks'!B:C,2,FALSE)</f>
        <v>Included</v>
      </c>
    </row>
    <row r="723" spans="1:28" x14ac:dyDescent="0.35">
      <c r="A723" t="s">
        <v>45</v>
      </c>
      <c r="B723" t="s">
        <v>38</v>
      </c>
      <c r="C723">
        <v>1678903</v>
      </c>
      <c r="D723" t="s">
        <v>38</v>
      </c>
      <c r="E723">
        <v>1678903</v>
      </c>
      <c r="H723" s="2">
        <v>42044</v>
      </c>
      <c r="I723" t="s">
        <v>545</v>
      </c>
      <c r="J723" t="s">
        <v>546</v>
      </c>
      <c r="K723">
        <v>8</v>
      </c>
      <c r="L723" s="2">
        <v>41730</v>
      </c>
      <c r="M723" s="2">
        <v>41820</v>
      </c>
      <c r="N723" t="s">
        <v>353</v>
      </c>
      <c r="O723">
        <v>481379711</v>
      </c>
      <c r="Q723" t="s">
        <v>559</v>
      </c>
      <c r="R723" t="s">
        <v>706</v>
      </c>
      <c r="V723">
        <v>4.6399999999999997</v>
      </c>
      <c r="X723">
        <v>4.6399999999999997</v>
      </c>
      <c r="AA723" t="s">
        <v>46</v>
      </c>
      <c r="AB723" t="str">
        <f>VLOOKUP(O723,'[1]Included Tracks'!B:C,2,FALSE)</f>
        <v>Included</v>
      </c>
    </row>
    <row r="724" spans="1:28" x14ac:dyDescent="0.35">
      <c r="A724" t="s">
        <v>45</v>
      </c>
      <c r="B724" t="s">
        <v>38</v>
      </c>
      <c r="C724">
        <v>1678903</v>
      </c>
      <c r="D724" t="s">
        <v>38</v>
      </c>
      <c r="E724">
        <v>1678903</v>
      </c>
      <c r="H724" s="2">
        <v>42044</v>
      </c>
      <c r="I724" t="s">
        <v>545</v>
      </c>
      <c r="J724" t="s">
        <v>546</v>
      </c>
      <c r="K724">
        <v>8</v>
      </c>
      <c r="L724" s="2">
        <v>41730</v>
      </c>
      <c r="M724" s="2">
        <v>41820</v>
      </c>
      <c r="N724" t="s">
        <v>353</v>
      </c>
      <c r="O724">
        <v>481379711</v>
      </c>
      <c r="Q724" t="s">
        <v>559</v>
      </c>
      <c r="R724" t="s">
        <v>769</v>
      </c>
      <c r="V724">
        <v>14.82</v>
      </c>
      <c r="X724">
        <v>14.82</v>
      </c>
      <c r="AA724" t="s">
        <v>46</v>
      </c>
      <c r="AB724" t="str">
        <f>VLOOKUP(O724,'[1]Included Tracks'!B:C,2,FALSE)</f>
        <v>Included</v>
      </c>
    </row>
    <row r="725" spans="1:28" x14ac:dyDescent="0.35">
      <c r="A725" t="s">
        <v>45</v>
      </c>
      <c r="B725" t="s">
        <v>38</v>
      </c>
      <c r="C725">
        <v>1678903</v>
      </c>
      <c r="D725" t="s">
        <v>38</v>
      </c>
      <c r="E725">
        <v>1678903</v>
      </c>
      <c r="H725" s="2">
        <v>42044</v>
      </c>
      <c r="I725" t="s">
        <v>545</v>
      </c>
      <c r="J725" t="s">
        <v>546</v>
      </c>
      <c r="K725">
        <v>8</v>
      </c>
      <c r="L725" s="2">
        <v>41730</v>
      </c>
      <c r="M725" s="2">
        <v>41820</v>
      </c>
      <c r="N725" t="s">
        <v>584</v>
      </c>
      <c r="O725">
        <v>880296127</v>
      </c>
      <c r="Q725" t="s">
        <v>593</v>
      </c>
      <c r="R725" t="s">
        <v>756</v>
      </c>
      <c r="V725">
        <v>0.63</v>
      </c>
      <c r="X725">
        <v>0.63</v>
      </c>
      <c r="AA725" t="s">
        <v>46</v>
      </c>
      <c r="AB725" t="str">
        <f>VLOOKUP(O725,'[1]Included Tracks'!B:C,2,FALSE)</f>
        <v>Included</v>
      </c>
    </row>
    <row r="726" spans="1:28" x14ac:dyDescent="0.35">
      <c r="A726" t="s">
        <v>45</v>
      </c>
      <c r="B726" t="s">
        <v>38</v>
      </c>
      <c r="C726">
        <v>1678903</v>
      </c>
      <c r="D726" t="s">
        <v>38</v>
      </c>
      <c r="E726">
        <v>1678903</v>
      </c>
      <c r="H726" s="2">
        <v>42044</v>
      </c>
      <c r="I726" t="s">
        <v>545</v>
      </c>
      <c r="J726" t="s">
        <v>546</v>
      </c>
      <c r="K726">
        <v>8</v>
      </c>
      <c r="L726" s="2">
        <v>41730</v>
      </c>
      <c r="M726" s="2">
        <v>41820</v>
      </c>
      <c r="N726" t="s">
        <v>584</v>
      </c>
      <c r="O726">
        <v>880296127</v>
      </c>
      <c r="Q726" t="s">
        <v>559</v>
      </c>
      <c r="R726" t="s">
        <v>736</v>
      </c>
      <c r="V726">
        <v>5.64</v>
      </c>
      <c r="X726">
        <v>5.64</v>
      </c>
      <c r="AA726" t="s">
        <v>46</v>
      </c>
      <c r="AB726" t="str">
        <f>VLOOKUP(O726,'[1]Included Tracks'!B:C,2,FALSE)</f>
        <v>Included</v>
      </c>
    </row>
    <row r="727" spans="1:28" x14ac:dyDescent="0.35">
      <c r="A727" t="s">
        <v>45</v>
      </c>
      <c r="B727" t="s">
        <v>38</v>
      </c>
      <c r="C727">
        <v>1678903</v>
      </c>
      <c r="D727" t="s">
        <v>38</v>
      </c>
      <c r="E727">
        <v>1678903</v>
      </c>
      <c r="H727" s="2">
        <v>42044</v>
      </c>
      <c r="I727" t="s">
        <v>545</v>
      </c>
      <c r="J727" t="s">
        <v>546</v>
      </c>
      <c r="K727">
        <v>8</v>
      </c>
      <c r="L727" s="2">
        <v>41730</v>
      </c>
      <c r="M727" s="2">
        <v>41820</v>
      </c>
      <c r="N727" t="s">
        <v>584</v>
      </c>
      <c r="O727">
        <v>880296127</v>
      </c>
      <c r="Q727" t="s">
        <v>559</v>
      </c>
      <c r="R727" t="s">
        <v>768</v>
      </c>
      <c r="V727">
        <v>5.61</v>
      </c>
      <c r="X727">
        <v>5.61</v>
      </c>
      <c r="AA727" t="s">
        <v>46</v>
      </c>
      <c r="AB727" t="str">
        <f>VLOOKUP(O727,'[1]Included Tracks'!B:C,2,FALSE)</f>
        <v>Included</v>
      </c>
    </row>
    <row r="728" spans="1:28" x14ac:dyDescent="0.35">
      <c r="A728" t="s">
        <v>45</v>
      </c>
      <c r="B728" t="s">
        <v>38</v>
      </c>
      <c r="C728">
        <v>1678903</v>
      </c>
      <c r="D728" t="s">
        <v>38</v>
      </c>
      <c r="E728">
        <v>1678903</v>
      </c>
      <c r="H728" s="2">
        <v>42044</v>
      </c>
      <c r="I728" t="s">
        <v>545</v>
      </c>
      <c r="J728" t="s">
        <v>546</v>
      </c>
      <c r="K728">
        <v>8</v>
      </c>
      <c r="L728" s="2">
        <v>41730</v>
      </c>
      <c r="M728" s="2">
        <v>41820</v>
      </c>
      <c r="N728" t="s">
        <v>585</v>
      </c>
      <c r="O728">
        <v>503418537</v>
      </c>
      <c r="Q728" t="s">
        <v>559</v>
      </c>
      <c r="R728" t="s">
        <v>772</v>
      </c>
      <c r="V728">
        <v>38.590000000000003</v>
      </c>
      <c r="X728">
        <v>38.590000000000003</v>
      </c>
      <c r="AA728" t="s">
        <v>46</v>
      </c>
      <c r="AB728" t="str">
        <f>VLOOKUP(O728,'[1]Included Tracks'!B:C,2,FALSE)</f>
        <v>Included</v>
      </c>
    </row>
    <row r="729" spans="1:28" x14ac:dyDescent="0.35">
      <c r="A729" t="s">
        <v>45</v>
      </c>
      <c r="B729" t="s">
        <v>38</v>
      </c>
      <c r="C729">
        <v>1678903</v>
      </c>
      <c r="D729" t="s">
        <v>38</v>
      </c>
      <c r="E729">
        <v>1678903</v>
      </c>
      <c r="H729" s="2">
        <v>42044</v>
      </c>
      <c r="I729" t="s">
        <v>545</v>
      </c>
      <c r="J729" t="s">
        <v>546</v>
      </c>
      <c r="K729">
        <v>8</v>
      </c>
      <c r="L729" s="2">
        <v>41730</v>
      </c>
      <c r="M729" s="2">
        <v>41820</v>
      </c>
      <c r="N729" t="s">
        <v>585</v>
      </c>
      <c r="O729">
        <v>503418537</v>
      </c>
      <c r="Q729" t="s">
        <v>559</v>
      </c>
      <c r="R729" t="s">
        <v>736</v>
      </c>
      <c r="V729">
        <v>0.72</v>
      </c>
      <c r="X729">
        <v>0.72</v>
      </c>
      <c r="AA729" t="s">
        <v>46</v>
      </c>
      <c r="AB729" t="str">
        <f>VLOOKUP(O729,'[1]Included Tracks'!B:C,2,FALSE)</f>
        <v>Included</v>
      </c>
    </row>
    <row r="730" spans="1:28" x14ac:dyDescent="0.35">
      <c r="A730" t="s">
        <v>45</v>
      </c>
      <c r="B730" t="s">
        <v>38</v>
      </c>
      <c r="C730">
        <v>1678903</v>
      </c>
      <c r="D730" t="s">
        <v>38</v>
      </c>
      <c r="E730">
        <v>1678903</v>
      </c>
      <c r="H730" s="2">
        <v>42044</v>
      </c>
      <c r="I730" t="s">
        <v>545</v>
      </c>
      <c r="J730" t="s">
        <v>546</v>
      </c>
      <c r="K730">
        <v>8</v>
      </c>
      <c r="L730" s="2">
        <v>41730</v>
      </c>
      <c r="M730" s="2">
        <v>41820</v>
      </c>
      <c r="N730" t="s">
        <v>585</v>
      </c>
      <c r="O730">
        <v>503418537</v>
      </c>
      <c r="Q730" t="s">
        <v>559</v>
      </c>
      <c r="R730" t="s">
        <v>560</v>
      </c>
      <c r="V730">
        <v>6.1</v>
      </c>
      <c r="X730">
        <v>6.1</v>
      </c>
      <c r="AA730" t="s">
        <v>46</v>
      </c>
      <c r="AB730" t="str">
        <f>VLOOKUP(O730,'[1]Included Tracks'!B:C,2,FALSE)</f>
        <v>Included</v>
      </c>
    </row>
    <row r="731" spans="1:28" x14ac:dyDescent="0.35">
      <c r="A731" t="s">
        <v>45</v>
      </c>
      <c r="B731" t="s">
        <v>38</v>
      </c>
      <c r="C731">
        <v>1678903</v>
      </c>
      <c r="D731" t="s">
        <v>38</v>
      </c>
      <c r="E731">
        <v>1678903</v>
      </c>
      <c r="H731" s="2">
        <v>42044</v>
      </c>
      <c r="I731" t="s">
        <v>545</v>
      </c>
      <c r="J731" t="s">
        <v>546</v>
      </c>
      <c r="K731">
        <v>8</v>
      </c>
      <c r="L731" s="2">
        <v>41730</v>
      </c>
      <c r="M731" s="2">
        <v>41820</v>
      </c>
      <c r="N731" t="s">
        <v>585</v>
      </c>
      <c r="O731">
        <v>503418537</v>
      </c>
      <c r="Q731" t="s">
        <v>559</v>
      </c>
      <c r="R731" t="s">
        <v>768</v>
      </c>
      <c r="V731">
        <v>0.71</v>
      </c>
      <c r="X731">
        <v>0.71</v>
      </c>
      <c r="AA731" t="s">
        <v>46</v>
      </c>
      <c r="AB731" t="str">
        <f>VLOOKUP(O731,'[1]Included Tracks'!B:C,2,FALSE)</f>
        <v>Included</v>
      </c>
    </row>
    <row r="732" spans="1:28" x14ac:dyDescent="0.35">
      <c r="A732" t="s">
        <v>45</v>
      </c>
      <c r="B732" t="s">
        <v>38</v>
      </c>
      <c r="C732">
        <v>1678903</v>
      </c>
      <c r="D732" t="s">
        <v>38</v>
      </c>
      <c r="E732">
        <v>1678903</v>
      </c>
      <c r="H732" s="2">
        <v>42044</v>
      </c>
      <c r="I732" t="s">
        <v>512</v>
      </c>
      <c r="J732" t="s">
        <v>513</v>
      </c>
      <c r="K732">
        <v>52</v>
      </c>
      <c r="L732" s="2">
        <v>41730</v>
      </c>
      <c r="M732" s="2">
        <v>41820</v>
      </c>
      <c r="N732" t="s">
        <v>118</v>
      </c>
      <c r="O732">
        <v>883540300</v>
      </c>
      <c r="Q732" t="s">
        <v>517</v>
      </c>
      <c r="R732" t="s">
        <v>544</v>
      </c>
      <c r="V732">
        <v>0.06</v>
      </c>
      <c r="X732">
        <v>0.06</v>
      </c>
      <c r="AA732" t="s">
        <v>46</v>
      </c>
      <c r="AB732" t="str">
        <f>VLOOKUP(O732,'[1]Included Tracks'!B:C,2,FALSE)</f>
        <v>Included</v>
      </c>
    </row>
    <row r="733" spans="1:28" x14ac:dyDescent="0.35">
      <c r="A733" t="s">
        <v>45</v>
      </c>
      <c r="B733" t="s">
        <v>38</v>
      </c>
      <c r="C733">
        <v>1678903</v>
      </c>
      <c r="D733" t="s">
        <v>38</v>
      </c>
      <c r="E733">
        <v>1678903</v>
      </c>
      <c r="H733" s="2">
        <v>42044</v>
      </c>
      <c r="I733" t="s">
        <v>545</v>
      </c>
      <c r="J733" t="s">
        <v>546</v>
      </c>
      <c r="K733">
        <v>8</v>
      </c>
      <c r="L733" s="2">
        <v>41730</v>
      </c>
      <c r="M733" s="2">
        <v>41820</v>
      </c>
      <c r="N733" t="s">
        <v>630</v>
      </c>
      <c r="O733">
        <v>381672495</v>
      </c>
      <c r="Q733" t="s">
        <v>559</v>
      </c>
      <c r="R733" t="s">
        <v>736</v>
      </c>
      <c r="V733">
        <v>1.08</v>
      </c>
      <c r="X733">
        <v>1.08</v>
      </c>
      <c r="AA733" t="s">
        <v>46</v>
      </c>
      <c r="AB733" t="str">
        <f>VLOOKUP(O733,'[1]Included Tracks'!B:C,2,FALSE)</f>
        <v>Included</v>
      </c>
    </row>
    <row r="734" spans="1:28" x14ac:dyDescent="0.35">
      <c r="A734" t="s">
        <v>45</v>
      </c>
      <c r="B734" t="s">
        <v>38</v>
      </c>
      <c r="C734">
        <v>1678903</v>
      </c>
      <c r="D734" t="s">
        <v>38</v>
      </c>
      <c r="E734">
        <v>1678903</v>
      </c>
      <c r="H734" s="2">
        <v>42044</v>
      </c>
      <c r="I734" t="s">
        <v>545</v>
      </c>
      <c r="J734" t="s">
        <v>546</v>
      </c>
      <c r="K734">
        <v>8</v>
      </c>
      <c r="L734" s="2">
        <v>41730</v>
      </c>
      <c r="M734" s="2">
        <v>41820</v>
      </c>
      <c r="N734" t="s">
        <v>630</v>
      </c>
      <c r="O734">
        <v>381672495</v>
      </c>
      <c r="Q734" t="s">
        <v>559</v>
      </c>
      <c r="R734" t="s">
        <v>769</v>
      </c>
      <c r="V734">
        <v>4.3600000000000003</v>
      </c>
      <c r="X734">
        <v>4.3600000000000003</v>
      </c>
      <c r="AA734" t="s">
        <v>46</v>
      </c>
      <c r="AB734" t="str">
        <f>VLOOKUP(O734,'[1]Included Tracks'!B:C,2,FALSE)</f>
        <v>Included</v>
      </c>
    </row>
    <row r="735" spans="1:28" x14ac:dyDescent="0.35">
      <c r="A735" t="s">
        <v>45</v>
      </c>
      <c r="B735" t="s">
        <v>38</v>
      </c>
      <c r="C735">
        <v>1678903</v>
      </c>
      <c r="D735" t="s">
        <v>38</v>
      </c>
      <c r="E735">
        <v>1678903</v>
      </c>
      <c r="H735" s="2">
        <v>42044</v>
      </c>
      <c r="I735" t="s">
        <v>545</v>
      </c>
      <c r="J735" t="s">
        <v>546</v>
      </c>
      <c r="K735">
        <v>8</v>
      </c>
      <c r="L735" s="2">
        <v>41730</v>
      </c>
      <c r="M735" s="2">
        <v>41820</v>
      </c>
      <c r="N735" t="s">
        <v>630</v>
      </c>
      <c r="O735">
        <v>381672495</v>
      </c>
      <c r="Q735" t="s">
        <v>559</v>
      </c>
      <c r="R735" t="s">
        <v>768</v>
      </c>
      <c r="V735">
        <v>1.03</v>
      </c>
      <c r="X735">
        <v>1.03</v>
      </c>
      <c r="AA735" t="s">
        <v>46</v>
      </c>
      <c r="AB735" t="str">
        <f>VLOOKUP(O735,'[1]Included Tracks'!B:C,2,FALSE)</f>
        <v>Included</v>
      </c>
    </row>
    <row r="736" spans="1:28" x14ac:dyDescent="0.35">
      <c r="A736" t="s">
        <v>45</v>
      </c>
      <c r="B736" t="s">
        <v>38</v>
      </c>
      <c r="C736">
        <v>1678903</v>
      </c>
      <c r="D736" t="s">
        <v>38</v>
      </c>
      <c r="E736">
        <v>1678903</v>
      </c>
      <c r="H736" s="2">
        <v>42044</v>
      </c>
      <c r="I736" t="s">
        <v>565</v>
      </c>
      <c r="J736" t="s">
        <v>566</v>
      </c>
      <c r="K736">
        <v>23</v>
      </c>
      <c r="L736" s="2">
        <v>41275</v>
      </c>
      <c r="M736" s="2">
        <v>41639</v>
      </c>
      <c r="N736" t="s">
        <v>206</v>
      </c>
      <c r="O736">
        <v>434100733</v>
      </c>
      <c r="Q736" t="s">
        <v>773</v>
      </c>
      <c r="R736">
        <v>33</v>
      </c>
      <c r="V736">
        <v>4</v>
      </c>
      <c r="X736">
        <v>4</v>
      </c>
      <c r="AA736" t="s">
        <v>46</v>
      </c>
      <c r="AB736" t="str">
        <f>VLOOKUP(O736,'[1]Included Tracks'!B:C,2,FALSE)</f>
        <v>Included</v>
      </c>
    </row>
    <row r="737" spans="1:28" x14ac:dyDescent="0.35">
      <c r="A737" t="s">
        <v>45</v>
      </c>
      <c r="B737" t="s">
        <v>38</v>
      </c>
      <c r="C737">
        <v>1678903</v>
      </c>
      <c r="D737" t="s">
        <v>38</v>
      </c>
      <c r="E737">
        <v>1678903</v>
      </c>
      <c r="H737" s="2">
        <v>42044</v>
      </c>
      <c r="I737" t="s">
        <v>519</v>
      </c>
      <c r="J737" t="s">
        <v>520</v>
      </c>
      <c r="K737">
        <v>101</v>
      </c>
      <c r="L737" s="2">
        <v>41640</v>
      </c>
      <c r="M737" s="2">
        <v>41729</v>
      </c>
      <c r="N737" t="s">
        <v>206</v>
      </c>
      <c r="O737">
        <v>434100733</v>
      </c>
      <c r="Q737" t="s">
        <v>401</v>
      </c>
      <c r="R737" t="s">
        <v>402</v>
      </c>
      <c r="V737">
        <v>0.85</v>
      </c>
      <c r="X737">
        <v>0.85</v>
      </c>
      <c r="AA737" t="s">
        <v>46</v>
      </c>
      <c r="AB737" t="str">
        <f>VLOOKUP(O737,'[1]Included Tracks'!B:C,2,FALSE)</f>
        <v>Included</v>
      </c>
    </row>
    <row r="738" spans="1:28" x14ac:dyDescent="0.35">
      <c r="A738" t="s">
        <v>45</v>
      </c>
      <c r="B738" t="s">
        <v>38</v>
      </c>
      <c r="C738">
        <v>1678903</v>
      </c>
      <c r="D738" t="s">
        <v>38</v>
      </c>
      <c r="E738">
        <v>1678903</v>
      </c>
      <c r="H738" s="2">
        <v>42044</v>
      </c>
      <c r="I738" t="s">
        <v>512</v>
      </c>
      <c r="J738" t="s">
        <v>513</v>
      </c>
      <c r="K738">
        <v>52</v>
      </c>
      <c r="L738" s="2">
        <v>41730</v>
      </c>
      <c r="M738" s="2">
        <v>41820</v>
      </c>
      <c r="N738" t="s">
        <v>320</v>
      </c>
      <c r="O738">
        <v>434100671</v>
      </c>
      <c r="Q738" t="s">
        <v>398</v>
      </c>
      <c r="R738" t="s">
        <v>399</v>
      </c>
      <c r="V738">
        <v>0.24</v>
      </c>
      <c r="X738">
        <v>0.24</v>
      </c>
      <c r="AA738" t="s">
        <v>46</v>
      </c>
      <c r="AB738" t="str">
        <f>VLOOKUP(O738,'[1]Included Tracks'!B:C,2,FALSE)</f>
        <v>Included</v>
      </c>
    </row>
    <row r="739" spans="1:28" x14ac:dyDescent="0.35">
      <c r="A739" t="s">
        <v>45</v>
      </c>
      <c r="B739" t="s">
        <v>38</v>
      </c>
      <c r="C739">
        <v>1678903</v>
      </c>
      <c r="D739" t="s">
        <v>38</v>
      </c>
      <c r="E739">
        <v>1678903</v>
      </c>
      <c r="H739" s="2">
        <v>42044</v>
      </c>
      <c r="I739" t="s">
        <v>512</v>
      </c>
      <c r="J739" t="s">
        <v>513</v>
      </c>
      <c r="K739">
        <v>52</v>
      </c>
      <c r="L739" s="2">
        <v>41730</v>
      </c>
      <c r="M739" s="2">
        <v>41820</v>
      </c>
      <c r="N739" t="s">
        <v>320</v>
      </c>
      <c r="O739">
        <v>434100671</v>
      </c>
      <c r="Q739" t="s">
        <v>766</v>
      </c>
      <c r="V739">
        <v>0.05</v>
      </c>
      <c r="X739">
        <v>0.05</v>
      </c>
      <c r="AA739" t="s">
        <v>46</v>
      </c>
      <c r="AB739" t="str">
        <f>VLOOKUP(O739,'[1]Included Tracks'!B:C,2,FALSE)</f>
        <v>Included</v>
      </c>
    </row>
    <row r="740" spans="1:28" x14ac:dyDescent="0.35">
      <c r="A740" t="s">
        <v>45</v>
      </c>
      <c r="B740" t="s">
        <v>38</v>
      </c>
      <c r="C740">
        <v>1678903</v>
      </c>
      <c r="D740" t="s">
        <v>38</v>
      </c>
      <c r="E740">
        <v>1678903</v>
      </c>
      <c r="H740" s="2">
        <v>42044</v>
      </c>
      <c r="I740" t="s">
        <v>545</v>
      </c>
      <c r="J740" t="s">
        <v>546</v>
      </c>
      <c r="K740">
        <v>8</v>
      </c>
      <c r="L740" s="2">
        <v>41730</v>
      </c>
      <c r="M740" s="2">
        <v>41820</v>
      </c>
      <c r="N740" t="s">
        <v>558</v>
      </c>
      <c r="O740">
        <v>432344617</v>
      </c>
      <c r="Q740" t="s">
        <v>559</v>
      </c>
      <c r="R740" t="s">
        <v>560</v>
      </c>
      <c r="V740">
        <v>1.49</v>
      </c>
      <c r="X740">
        <v>1.49</v>
      </c>
      <c r="AA740" t="s">
        <v>46</v>
      </c>
      <c r="AB740" t="str">
        <f>VLOOKUP(O740,'[1]Included Tracks'!B:C,2,FALSE)</f>
        <v>Included</v>
      </c>
    </row>
    <row r="741" spans="1:28" x14ac:dyDescent="0.35">
      <c r="A741" t="s">
        <v>45</v>
      </c>
      <c r="B741" t="s">
        <v>38</v>
      </c>
      <c r="C741">
        <v>1678903</v>
      </c>
      <c r="D741" t="s">
        <v>38</v>
      </c>
      <c r="E741">
        <v>1678903</v>
      </c>
      <c r="H741" s="2">
        <v>42044</v>
      </c>
      <c r="I741" t="s">
        <v>545</v>
      </c>
      <c r="J741" t="s">
        <v>546</v>
      </c>
      <c r="K741">
        <v>8</v>
      </c>
      <c r="L741" s="2">
        <v>41730</v>
      </c>
      <c r="M741" s="2">
        <v>41820</v>
      </c>
      <c r="N741" t="s">
        <v>561</v>
      </c>
      <c r="O741">
        <v>432344573</v>
      </c>
      <c r="Q741" t="s">
        <v>559</v>
      </c>
      <c r="R741" t="s">
        <v>769</v>
      </c>
      <c r="V741">
        <v>1.86</v>
      </c>
      <c r="X741">
        <v>1.86</v>
      </c>
      <c r="AA741" t="s">
        <v>46</v>
      </c>
      <c r="AB741" t="str">
        <f>VLOOKUP(O741,'[1]Included Tracks'!B:C,2,FALSE)</f>
        <v>Included</v>
      </c>
    </row>
    <row r="742" spans="1:28" x14ac:dyDescent="0.35">
      <c r="A742" t="s">
        <v>45</v>
      </c>
      <c r="B742" t="s">
        <v>38</v>
      </c>
      <c r="C742">
        <v>1678903</v>
      </c>
      <c r="D742" t="s">
        <v>38</v>
      </c>
      <c r="E742">
        <v>1678903</v>
      </c>
      <c r="H742" s="2">
        <v>42044</v>
      </c>
      <c r="I742" t="s">
        <v>545</v>
      </c>
      <c r="J742" t="s">
        <v>546</v>
      </c>
      <c r="K742">
        <v>8</v>
      </c>
      <c r="L742" s="2">
        <v>41730</v>
      </c>
      <c r="M742" s="2">
        <v>41820</v>
      </c>
      <c r="N742" t="s">
        <v>561</v>
      </c>
      <c r="O742">
        <v>432344573</v>
      </c>
      <c r="Q742" t="s">
        <v>559</v>
      </c>
      <c r="R742" t="s">
        <v>560</v>
      </c>
      <c r="V742">
        <v>0.9</v>
      </c>
      <c r="X742">
        <v>0.9</v>
      </c>
      <c r="AA742" t="s">
        <v>46</v>
      </c>
      <c r="AB742" t="str">
        <f>VLOOKUP(O742,'[1]Included Tracks'!B:C,2,FALSE)</f>
        <v>Included</v>
      </c>
    </row>
    <row r="743" spans="1:28" x14ac:dyDescent="0.35">
      <c r="A743" t="s">
        <v>45</v>
      </c>
      <c r="B743" t="s">
        <v>38</v>
      </c>
      <c r="C743">
        <v>1678903</v>
      </c>
      <c r="D743" t="s">
        <v>38</v>
      </c>
      <c r="E743">
        <v>1678903</v>
      </c>
      <c r="H743" s="2">
        <v>42044</v>
      </c>
      <c r="I743" t="s">
        <v>545</v>
      </c>
      <c r="J743" t="s">
        <v>546</v>
      </c>
      <c r="K743">
        <v>8</v>
      </c>
      <c r="L743" s="2">
        <v>41730</v>
      </c>
      <c r="M743" s="2">
        <v>41820</v>
      </c>
      <c r="N743" t="s">
        <v>594</v>
      </c>
      <c r="O743">
        <v>494029619</v>
      </c>
      <c r="Q743" t="s">
        <v>631</v>
      </c>
      <c r="V743">
        <v>4.01</v>
      </c>
      <c r="X743">
        <v>4.01</v>
      </c>
      <c r="AA743" t="s">
        <v>46</v>
      </c>
      <c r="AB743" t="str">
        <f>VLOOKUP(O743,'[1]Included Tracks'!B:C,2,FALSE)</f>
        <v>Included</v>
      </c>
    </row>
    <row r="744" spans="1:28" x14ac:dyDescent="0.35">
      <c r="A744" t="s">
        <v>45</v>
      </c>
      <c r="B744" t="s">
        <v>38</v>
      </c>
      <c r="C744">
        <v>1678903</v>
      </c>
      <c r="D744" t="s">
        <v>38</v>
      </c>
      <c r="E744">
        <v>1678903</v>
      </c>
      <c r="H744" s="2">
        <v>42044</v>
      </c>
      <c r="I744" t="s">
        <v>545</v>
      </c>
      <c r="J744" t="s">
        <v>546</v>
      </c>
      <c r="K744">
        <v>8</v>
      </c>
      <c r="L744" s="2">
        <v>41730</v>
      </c>
      <c r="M744" s="2">
        <v>41820</v>
      </c>
      <c r="N744" t="s">
        <v>594</v>
      </c>
      <c r="O744">
        <v>494029619</v>
      </c>
      <c r="Q744" t="s">
        <v>559</v>
      </c>
      <c r="R744" t="s">
        <v>631</v>
      </c>
      <c r="V744">
        <v>8.65</v>
      </c>
      <c r="X744">
        <v>8.65</v>
      </c>
      <c r="AA744" t="s">
        <v>46</v>
      </c>
      <c r="AB744" t="str">
        <f>VLOOKUP(O744,'[1]Included Tracks'!B:C,2,FALSE)</f>
        <v>Included</v>
      </c>
    </row>
    <row r="745" spans="1:28" x14ac:dyDescent="0.35">
      <c r="A745" t="s">
        <v>45</v>
      </c>
      <c r="B745" t="s">
        <v>38</v>
      </c>
      <c r="C745">
        <v>1678903</v>
      </c>
      <c r="D745" t="s">
        <v>38</v>
      </c>
      <c r="E745">
        <v>1678903</v>
      </c>
      <c r="H745" s="2">
        <v>42044</v>
      </c>
      <c r="I745" t="s">
        <v>545</v>
      </c>
      <c r="J745" t="s">
        <v>546</v>
      </c>
      <c r="K745">
        <v>8</v>
      </c>
      <c r="L745" s="2">
        <v>41730</v>
      </c>
      <c r="M745" s="2">
        <v>41820</v>
      </c>
      <c r="N745" t="s">
        <v>599</v>
      </c>
      <c r="O745">
        <v>494029637</v>
      </c>
      <c r="Q745" t="s">
        <v>559</v>
      </c>
      <c r="R745" t="s">
        <v>631</v>
      </c>
      <c r="V745">
        <v>4.55</v>
      </c>
      <c r="X745">
        <v>4.55</v>
      </c>
      <c r="AA745" t="s">
        <v>46</v>
      </c>
      <c r="AB745" t="str">
        <f>VLOOKUP(O745,'[1]Included Tracks'!B:C,2,FALSE)</f>
        <v>Included</v>
      </c>
    </row>
    <row r="746" spans="1:28" x14ac:dyDescent="0.35">
      <c r="A746" t="s">
        <v>45</v>
      </c>
      <c r="B746" t="s">
        <v>38</v>
      </c>
      <c r="C746">
        <v>1678903</v>
      </c>
      <c r="D746" t="s">
        <v>38</v>
      </c>
      <c r="E746">
        <v>1678903</v>
      </c>
      <c r="H746" s="2">
        <v>42044</v>
      </c>
      <c r="I746" t="s">
        <v>545</v>
      </c>
      <c r="J746" t="s">
        <v>546</v>
      </c>
      <c r="K746">
        <v>8</v>
      </c>
      <c r="L746" s="2">
        <v>41730</v>
      </c>
      <c r="M746" s="2">
        <v>41820</v>
      </c>
      <c r="N746" t="s">
        <v>599</v>
      </c>
      <c r="O746">
        <v>494029637</v>
      </c>
      <c r="Q746" t="s">
        <v>593</v>
      </c>
      <c r="V746">
        <v>1.03</v>
      </c>
      <c r="X746">
        <v>1.03</v>
      </c>
      <c r="AA746" t="s">
        <v>46</v>
      </c>
      <c r="AB746" t="str">
        <f>VLOOKUP(O746,'[1]Included Tracks'!B:C,2,FALSE)</f>
        <v>Included</v>
      </c>
    </row>
    <row r="747" spans="1:28" x14ac:dyDescent="0.35">
      <c r="A747" t="s">
        <v>45</v>
      </c>
      <c r="B747" t="s">
        <v>38</v>
      </c>
      <c r="C747">
        <v>1678903</v>
      </c>
      <c r="D747" t="s">
        <v>38</v>
      </c>
      <c r="E747">
        <v>1678903</v>
      </c>
      <c r="H747" s="2">
        <v>42044</v>
      </c>
      <c r="I747" t="s">
        <v>545</v>
      </c>
      <c r="J747" t="s">
        <v>546</v>
      </c>
      <c r="K747">
        <v>8</v>
      </c>
      <c r="L747" s="2">
        <v>41730</v>
      </c>
      <c r="M747" s="2">
        <v>41820</v>
      </c>
      <c r="N747" t="s">
        <v>599</v>
      </c>
      <c r="O747">
        <v>494029637</v>
      </c>
      <c r="Q747" t="s">
        <v>593</v>
      </c>
      <c r="R747" t="s">
        <v>756</v>
      </c>
      <c r="V747">
        <v>0.32</v>
      </c>
      <c r="X747">
        <v>0.32</v>
      </c>
      <c r="AA747" t="s">
        <v>46</v>
      </c>
      <c r="AB747" t="str">
        <f>VLOOKUP(O747,'[1]Included Tracks'!B:C,2,FALSE)</f>
        <v>Included</v>
      </c>
    </row>
    <row r="748" spans="1:28" x14ac:dyDescent="0.35">
      <c r="A748" t="s">
        <v>45</v>
      </c>
      <c r="B748" t="s">
        <v>38</v>
      </c>
      <c r="C748">
        <v>1678903</v>
      </c>
      <c r="D748" t="s">
        <v>38</v>
      </c>
      <c r="E748">
        <v>1678903</v>
      </c>
      <c r="H748" s="2">
        <v>42044</v>
      </c>
      <c r="I748" t="s">
        <v>545</v>
      </c>
      <c r="J748" t="s">
        <v>546</v>
      </c>
      <c r="K748">
        <v>8</v>
      </c>
      <c r="L748" s="2">
        <v>41730</v>
      </c>
      <c r="M748" s="2">
        <v>41820</v>
      </c>
      <c r="N748" t="s">
        <v>599</v>
      </c>
      <c r="O748">
        <v>494029637</v>
      </c>
      <c r="Q748" t="s">
        <v>631</v>
      </c>
      <c r="V748">
        <v>2.1</v>
      </c>
      <c r="X748">
        <v>2.1</v>
      </c>
      <c r="AA748" t="s">
        <v>46</v>
      </c>
      <c r="AB748" t="str">
        <f>VLOOKUP(O748,'[1]Included Tracks'!B:C,2,FALSE)</f>
        <v>Included</v>
      </c>
    </row>
    <row r="749" spans="1:28" x14ac:dyDescent="0.35">
      <c r="A749" t="s">
        <v>45</v>
      </c>
      <c r="B749" t="s">
        <v>38</v>
      </c>
      <c r="C749">
        <v>1678903</v>
      </c>
      <c r="D749" t="s">
        <v>38</v>
      </c>
      <c r="E749">
        <v>1678903</v>
      </c>
      <c r="H749" s="2">
        <v>42135</v>
      </c>
      <c r="I749" t="s">
        <v>519</v>
      </c>
      <c r="J749" t="s">
        <v>520</v>
      </c>
      <c r="K749">
        <v>101</v>
      </c>
      <c r="L749" s="2">
        <v>41730</v>
      </c>
      <c r="M749" s="2">
        <v>41820</v>
      </c>
      <c r="N749" t="s">
        <v>98</v>
      </c>
      <c r="O749">
        <v>883540178</v>
      </c>
      <c r="Q749" t="s">
        <v>62</v>
      </c>
      <c r="R749" t="s">
        <v>754</v>
      </c>
      <c r="V749">
        <v>0.4</v>
      </c>
      <c r="X749">
        <v>0.4</v>
      </c>
      <c r="AA749" t="s">
        <v>46</v>
      </c>
      <c r="AB749" t="str">
        <f>VLOOKUP(O749,'[1]Included Tracks'!B:C,2,FALSE)</f>
        <v>Included</v>
      </c>
    </row>
    <row r="750" spans="1:28" x14ac:dyDescent="0.35">
      <c r="A750" t="s">
        <v>45</v>
      </c>
      <c r="B750" t="s">
        <v>38</v>
      </c>
      <c r="C750">
        <v>1678903</v>
      </c>
      <c r="D750" t="s">
        <v>38</v>
      </c>
      <c r="E750">
        <v>1678903</v>
      </c>
      <c r="H750" s="2">
        <v>42135</v>
      </c>
      <c r="I750" t="s">
        <v>555</v>
      </c>
      <c r="J750" t="s">
        <v>556</v>
      </c>
      <c r="K750">
        <v>79</v>
      </c>
      <c r="L750" s="2">
        <v>41456</v>
      </c>
      <c r="M750" s="2">
        <v>41820</v>
      </c>
      <c r="N750" t="s">
        <v>98</v>
      </c>
      <c r="O750">
        <v>883540178</v>
      </c>
      <c r="Q750" t="s">
        <v>62</v>
      </c>
      <c r="R750" t="s">
        <v>637</v>
      </c>
      <c r="V750">
        <v>0.34</v>
      </c>
      <c r="X750">
        <v>0.34</v>
      </c>
      <c r="AA750" t="s">
        <v>46</v>
      </c>
      <c r="AB750" t="str">
        <f>VLOOKUP(O750,'[1]Included Tracks'!B:C,2,FALSE)</f>
        <v>Included</v>
      </c>
    </row>
    <row r="751" spans="1:28" x14ac:dyDescent="0.35">
      <c r="A751" t="s">
        <v>45</v>
      </c>
      <c r="B751" t="s">
        <v>38</v>
      </c>
      <c r="C751">
        <v>1678903</v>
      </c>
      <c r="D751" t="s">
        <v>38</v>
      </c>
      <c r="E751">
        <v>1678903</v>
      </c>
      <c r="H751" s="2">
        <v>42135</v>
      </c>
      <c r="I751" t="s">
        <v>519</v>
      </c>
      <c r="J751" t="s">
        <v>520</v>
      </c>
      <c r="K751">
        <v>101</v>
      </c>
      <c r="L751" s="2">
        <v>41730</v>
      </c>
      <c r="M751" s="2">
        <v>41820</v>
      </c>
      <c r="N751" t="s">
        <v>98</v>
      </c>
      <c r="O751">
        <v>883540178</v>
      </c>
      <c r="Q751" t="s">
        <v>62</v>
      </c>
      <c r="R751" t="s">
        <v>155</v>
      </c>
      <c r="V751">
        <v>0.08</v>
      </c>
      <c r="X751">
        <v>0.08</v>
      </c>
      <c r="AA751" t="s">
        <v>46</v>
      </c>
      <c r="AB751" t="str">
        <f>VLOOKUP(O751,'[1]Included Tracks'!B:C,2,FALSE)</f>
        <v>Included</v>
      </c>
    </row>
    <row r="752" spans="1:28" x14ac:dyDescent="0.35">
      <c r="A752" t="s">
        <v>45</v>
      </c>
      <c r="B752" t="s">
        <v>38</v>
      </c>
      <c r="C752">
        <v>1678903</v>
      </c>
      <c r="D752" t="s">
        <v>38</v>
      </c>
      <c r="E752">
        <v>1678903</v>
      </c>
      <c r="H752" s="2">
        <v>42135</v>
      </c>
      <c r="I752" t="s">
        <v>519</v>
      </c>
      <c r="J752" t="s">
        <v>520</v>
      </c>
      <c r="K752">
        <v>101</v>
      </c>
      <c r="L752" s="2">
        <v>41730</v>
      </c>
      <c r="M752" s="2">
        <v>41820</v>
      </c>
      <c r="N752" t="s">
        <v>435</v>
      </c>
      <c r="O752">
        <v>883540298</v>
      </c>
      <c r="Q752" t="s">
        <v>443</v>
      </c>
      <c r="R752" t="s">
        <v>750</v>
      </c>
      <c r="V752">
        <v>2.97</v>
      </c>
      <c r="X752">
        <v>2.97</v>
      </c>
      <c r="AA752" t="s">
        <v>46</v>
      </c>
      <c r="AB752" t="str">
        <f>VLOOKUP(O752,'[1]Included Tracks'!B:C,2,FALSE)</f>
        <v>Included</v>
      </c>
    </row>
    <row r="753" spans="1:28" x14ac:dyDescent="0.35">
      <c r="A753" t="s">
        <v>45</v>
      </c>
      <c r="B753" t="s">
        <v>38</v>
      </c>
      <c r="C753">
        <v>1678903</v>
      </c>
      <c r="D753" t="s">
        <v>38</v>
      </c>
      <c r="E753">
        <v>1678903</v>
      </c>
      <c r="H753" s="2">
        <v>42135</v>
      </c>
      <c r="I753" t="s">
        <v>519</v>
      </c>
      <c r="J753" t="s">
        <v>520</v>
      </c>
      <c r="K753">
        <v>101</v>
      </c>
      <c r="L753" s="2">
        <v>41730</v>
      </c>
      <c r="M753" s="2">
        <v>41820</v>
      </c>
      <c r="N753" t="s">
        <v>206</v>
      </c>
      <c r="O753">
        <v>434100733</v>
      </c>
      <c r="Q753" t="s">
        <v>204</v>
      </c>
      <c r="R753" t="s">
        <v>205</v>
      </c>
      <c r="V753">
        <v>1.19</v>
      </c>
      <c r="X753">
        <v>1.19</v>
      </c>
      <c r="AA753" t="s">
        <v>46</v>
      </c>
      <c r="AB753" t="str">
        <f>VLOOKUP(O753,'[1]Included Tracks'!B:C,2,FALSE)</f>
        <v>Included</v>
      </c>
    </row>
    <row r="754" spans="1:28" x14ac:dyDescent="0.35">
      <c r="A754" t="s">
        <v>45</v>
      </c>
      <c r="B754" t="s">
        <v>38</v>
      </c>
      <c r="C754">
        <v>1678903</v>
      </c>
      <c r="D754" t="s">
        <v>38</v>
      </c>
      <c r="E754">
        <v>1678903</v>
      </c>
      <c r="H754" s="2">
        <v>42135</v>
      </c>
      <c r="I754" t="s">
        <v>527</v>
      </c>
      <c r="J754" t="s">
        <v>528</v>
      </c>
      <c r="K754">
        <v>106</v>
      </c>
      <c r="L754" s="2">
        <v>41275</v>
      </c>
      <c r="M754" s="2">
        <v>41639</v>
      </c>
      <c r="N754" t="s">
        <v>320</v>
      </c>
      <c r="O754">
        <v>434100671</v>
      </c>
      <c r="Q754" t="s">
        <v>361</v>
      </c>
      <c r="R754" t="s">
        <v>751</v>
      </c>
      <c r="V754">
        <v>0.96</v>
      </c>
      <c r="X754">
        <v>0.96</v>
      </c>
      <c r="AA754" t="s">
        <v>46</v>
      </c>
      <c r="AB754" t="str">
        <f>VLOOKUP(O754,'[1]Included Tracks'!B:C,2,FALSE)</f>
        <v>Included</v>
      </c>
    </row>
    <row r="755" spans="1:28" x14ac:dyDescent="0.35">
      <c r="A755" t="s">
        <v>45</v>
      </c>
      <c r="B755" t="s">
        <v>38</v>
      </c>
      <c r="C755">
        <v>1678903</v>
      </c>
      <c r="D755" t="s">
        <v>38</v>
      </c>
      <c r="E755">
        <v>1678903</v>
      </c>
      <c r="H755" s="2">
        <v>42135</v>
      </c>
      <c r="I755" t="s">
        <v>555</v>
      </c>
      <c r="J755" t="s">
        <v>556</v>
      </c>
      <c r="K755">
        <v>79</v>
      </c>
      <c r="L755" s="2">
        <v>41456</v>
      </c>
      <c r="M755" s="2">
        <v>41820</v>
      </c>
      <c r="N755" t="s">
        <v>320</v>
      </c>
      <c r="O755">
        <v>434100671</v>
      </c>
      <c r="Q755" t="s">
        <v>557</v>
      </c>
      <c r="R755" t="s">
        <v>399</v>
      </c>
      <c r="V755">
        <v>0.03</v>
      </c>
      <c r="X755">
        <v>0.03</v>
      </c>
      <c r="AA755" t="s">
        <v>46</v>
      </c>
      <c r="AB755" t="str">
        <f>VLOOKUP(O755,'[1]Included Tracks'!B:C,2,FALSE)</f>
        <v>Included</v>
      </c>
    </row>
    <row r="756" spans="1:28" x14ac:dyDescent="0.35">
      <c r="A756" t="s">
        <v>45</v>
      </c>
      <c r="B756" t="s">
        <v>38</v>
      </c>
      <c r="C756">
        <v>1678903</v>
      </c>
      <c r="D756" t="s">
        <v>38</v>
      </c>
      <c r="E756">
        <v>1678903</v>
      </c>
      <c r="H756" s="2">
        <v>42135</v>
      </c>
      <c r="I756" t="s">
        <v>545</v>
      </c>
      <c r="J756" t="s">
        <v>546</v>
      </c>
      <c r="K756">
        <v>8</v>
      </c>
      <c r="L756" s="2">
        <v>41821</v>
      </c>
      <c r="M756" s="2">
        <v>41912</v>
      </c>
      <c r="N756" t="s">
        <v>599</v>
      </c>
      <c r="O756">
        <v>494029637</v>
      </c>
      <c r="Q756" t="s">
        <v>593</v>
      </c>
      <c r="R756" t="s">
        <v>756</v>
      </c>
      <c r="V756">
        <v>0.16</v>
      </c>
      <c r="X756">
        <v>0.16</v>
      </c>
      <c r="AA756" t="s">
        <v>46</v>
      </c>
      <c r="AB756" t="str">
        <f>VLOOKUP(O756,'[1]Included Tracks'!B:C,2,FALSE)</f>
        <v>Included</v>
      </c>
    </row>
    <row r="757" spans="1:28" x14ac:dyDescent="0.35">
      <c r="A757" t="s">
        <v>45</v>
      </c>
      <c r="B757" t="s">
        <v>38</v>
      </c>
      <c r="C757">
        <v>1678903</v>
      </c>
      <c r="D757" t="s">
        <v>38</v>
      </c>
      <c r="E757">
        <v>1678903</v>
      </c>
      <c r="H757" s="2">
        <v>42135</v>
      </c>
      <c r="I757" t="s">
        <v>545</v>
      </c>
      <c r="J757" t="s">
        <v>546</v>
      </c>
      <c r="K757">
        <v>8</v>
      </c>
      <c r="L757" s="2">
        <v>41821</v>
      </c>
      <c r="M757" s="2">
        <v>41912</v>
      </c>
      <c r="N757" t="s">
        <v>599</v>
      </c>
      <c r="O757">
        <v>494029637</v>
      </c>
      <c r="Q757" t="s">
        <v>593</v>
      </c>
      <c r="V757">
        <v>1.23</v>
      </c>
      <c r="X757">
        <v>1.23</v>
      </c>
      <c r="AA757" t="s">
        <v>46</v>
      </c>
      <c r="AB757" t="str">
        <f>VLOOKUP(O757,'[1]Included Tracks'!B:C,2,FALSE)</f>
        <v>Included</v>
      </c>
    </row>
    <row r="758" spans="1:28" x14ac:dyDescent="0.35">
      <c r="A758" t="s">
        <v>45</v>
      </c>
      <c r="B758" t="s">
        <v>38</v>
      </c>
      <c r="C758">
        <v>1678903</v>
      </c>
      <c r="D758" t="s">
        <v>38</v>
      </c>
      <c r="E758">
        <v>1678903</v>
      </c>
      <c r="H758" s="2">
        <v>42135</v>
      </c>
      <c r="I758" t="s">
        <v>519</v>
      </c>
      <c r="J758" t="s">
        <v>520</v>
      </c>
      <c r="K758">
        <v>101</v>
      </c>
      <c r="L758" s="2">
        <v>41730</v>
      </c>
      <c r="M758" s="2">
        <v>41820</v>
      </c>
      <c r="N758" t="s">
        <v>66</v>
      </c>
      <c r="O758">
        <v>883519453</v>
      </c>
      <c r="Q758" t="s">
        <v>150</v>
      </c>
      <c r="R758" t="s">
        <v>151</v>
      </c>
      <c r="V758">
        <v>0.1</v>
      </c>
      <c r="X758">
        <v>0.1</v>
      </c>
      <c r="AA758" t="s">
        <v>46</v>
      </c>
      <c r="AB758" t="str">
        <f>VLOOKUP(O758,'[1]Included Tracks'!B:C,2,FALSE)</f>
        <v>Included</v>
      </c>
    </row>
    <row r="759" spans="1:28" x14ac:dyDescent="0.35">
      <c r="A759" t="s">
        <v>45</v>
      </c>
      <c r="B759" t="s">
        <v>38</v>
      </c>
      <c r="C759">
        <v>1678903</v>
      </c>
      <c r="D759" t="s">
        <v>38</v>
      </c>
      <c r="E759">
        <v>1678903</v>
      </c>
      <c r="H759" s="2">
        <v>42135</v>
      </c>
      <c r="I759" t="s">
        <v>512</v>
      </c>
      <c r="J759" t="s">
        <v>513</v>
      </c>
      <c r="K759">
        <v>52</v>
      </c>
      <c r="L759" s="2">
        <v>41821</v>
      </c>
      <c r="M759" s="2">
        <v>41912</v>
      </c>
      <c r="N759" t="s">
        <v>64</v>
      </c>
      <c r="O759">
        <v>883533210</v>
      </c>
      <c r="Q759" t="s">
        <v>525</v>
      </c>
      <c r="R759" t="s">
        <v>63</v>
      </c>
      <c r="V759">
        <v>0.14000000000000001</v>
      </c>
      <c r="X759">
        <v>0.14000000000000001</v>
      </c>
      <c r="AA759" t="s">
        <v>46</v>
      </c>
      <c r="AB759" t="str">
        <f>VLOOKUP(O759,'[1]Included Tracks'!B:C,2,FALSE)</f>
        <v>Included</v>
      </c>
    </row>
    <row r="760" spans="1:28" x14ac:dyDescent="0.35">
      <c r="A760" t="s">
        <v>45</v>
      </c>
      <c r="B760" t="s">
        <v>38</v>
      </c>
      <c r="C760">
        <v>1678903</v>
      </c>
      <c r="D760" t="s">
        <v>38</v>
      </c>
      <c r="E760">
        <v>1678903</v>
      </c>
      <c r="H760" s="2">
        <v>42135</v>
      </c>
      <c r="I760" t="s">
        <v>512</v>
      </c>
      <c r="J760" t="s">
        <v>513</v>
      </c>
      <c r="K760">
        <v>52</v>
      </c>
      <c r="L760" s="2">
        <v>41821</v>
      </c>
      <c r="M760" s="2">
        <v>41912</v>
      </c>
      <c r="N760" t="s">
        <v>64</v>
      </c>
      <c r="O760">
        <v>883533210</v>
      </c>
      <c r="Q760" t="s">
        <v>71</v>
      </c>
      <c r="R760" t="s">
        <v>526</v>
      </c>
      <c r="V760">
        <v>0.02</v>
      </c>
      <c r="X760">
        <v>0.02</v>
      </c>
      <c r="AA760" t="s">
        <v>46</v>
      </c>
      <c r="AB760" t="str">
        <f>VLOOKUP(O760,'[1]Included Tracks'!B:C,2,FALSE)</f>
        <v>Included</v>
      </c>
    </row>
    <row r="761" spans="1:28" x14ac:dyDescent="0.35">
      <c r="A761" t="s">
        <v>45</v>
      </c>
      <c r="B761" t="s">
        <v>38</v>
      </c>
      <c r="C761">
        <v>1678903</v>
      </c>
      <c r="D761" t="s">
        <v>38</v>
      </c>
      <c r="E761">
        <v>1678903</v>
      </c>
      <c r="H761" s="2">
        <v>42135</v>
      </c>
      <c r="I761" t="s">
        <v>512</v>
      </c>
      <c r="J761" t="s">
        <v>513</v>
      </c>
      <c r="K761">
        <v>52</v>
      </c>
      <c r="L761" s="2">
        <v>41821</v>
      </c>
      <c r="M761" s="2">
        <v>41912</v>
      </c>
      <c r="N761" t="s">
        <v>70</v>
      </c>
      <c r="O761">
        <v>348137466</v>
      </c>
      <c r="Q761" t="s">
        <v>68</v>
      </c>
      <c r="R761" t="s">
        <v>578</v>
      </c>
      <c r="V761">
        <v>0.09</v>
      </c>
      <c r="X761">
        <v>0.09</v>
      </c>
      <c r="AA761" t="s">
        <v>46</v>
      </c>
      <c r="AB761" t="str">
        <f>VLOOKUP(O761,'[1]Included Tracks'!B:C,2,FALSE)</f>
        <v>Included</v>
      </c>
    </row>
    <row r="762" spans="1:28" x14ac:dyDescent="0.35">
      <c r="A762" t="s">
        <v>45</v>
      </c>
      <c r="B762" t="s">
        <v>38</v>
      </c>
      <c r="C762">
        <v>1678903</v>
      </c>
      <c r="D762" t="s">
        <v>38</v>
      </c>
      <c r="E762">
        <v>1678903</v>
      </c>
      <c r="H762" s="2">
        <v>42135</v>
      </c>
      <c r="I762" t="s">
        <v>527</v>
      </c>
      <c r="J762" t="s">
        <v>528</v>
      </c>
      <c r="K762">
        <v>106</v>
      </c>
      <c r="L762" s="2">
        <v>41275</v>
      </c>
      <c r="M762" s="2">
        <v>41639</v>
      </c>
      <c r="N762" t="s">
        <v>70</v>
      </c>
      <c r="O762">
        <v>348137466</v>
      </c>
      <c r="Q762" t="s">
        <v>471</v>
      </c>
      <c r="R762" t="s">
        <v>529</v>
      </c>
      <c r="V762">
        <v>0.67</v>
      </c>
      <c r="X762">
        <v>0.67</v>
      </c>
      <c r="AA762" t="s">
        <v>46</v>
      </c>
      <c r="AB762" t="str">
        <f>VLOOKUP(O762,'[1]Included Tracks'!B:C,2,FALSE)</f>
        <v>Included</v>
      </c>
    </row>
    <row r="763" spans="1:28" x14ac:dyDescent="0.35">
      <c r="A763" t="s">
        <v>45</v>
      </c>
      <c r="B763" t="s">
        <v>38</v>
      </c>
      <c r="C763">
        <v>1678903</v>
      </c>
      <c r="D763" t="s">
        <v>38</v>
      </c>
      <c r="E763">
        <v>1678903</v>
      </c>
      <c r="H763" s="2">
        <v>42135</v>
      </c>
      <c r="I763" t="s">
        <v>555</v>
      </c>
      <c r="J763" t="s">
        <v>556</v>
      </c>
      <c r="K763">
        <v>79</v>
      </c>
      <c r="L763" s="2">
        <v>41456</v>
      </c>
      <c r="M763" s="2">
        <v>41820</v>
      </c>
      <c r="N763" t="s">
        <v>70</v>
      </c>
      <c r="O763">
        <v>348137466</v>
      </c>
      <c r="Q763" t="s">
        <v>471</v>
      </c>
      <c r="R763" t="s">
        <v>529</v>
      </c>
      <c r="V763">
        <v>0.16</v>
      </c>
      <c r="X763">
        <v>0.16</v>
      </c>
      <c r="AA763" t="s">
        <v>46</v>
      </c>
      <c r="AB763" t="str">
        <f>VLOOKUP(O763,'[1]Included Tracks'!B:C,2,FALSE)</f>
        <v>Included</v>
      </c>
    </row>
    <row r="764" spans="1:28" x14ac:dyDescent="0.35">
      <c r="A764" t="s">
        <v>45</v>
      </c>
      <c r="B764" t="s">
        <v>38</v>
      </c>
      <c r="C764">
        <v>1678903</v>
      </c>
      <c r="D764" t="s">
        <v>38</v>
      </c>
      <c r="E764">
        <v>1678903</v>
      </c>
      <c r="H764" s="2">
        <v>42135</v>
      </c>
      <c r="I764" t="s">
        <v>512</v>
      </c>
      <c r="J764" t="s">
        <v>513</v>
      </c>
      <c r="K764">
        <v>52</v>
      </c>
      <c r="L764" s="2">
        <v>41821</v>
      </c>
      <c r="M764" s="2">
        <v>41912</v>
      </c>
      <c r="N764" t="s">
        <v>70</v>
      </c>
      <c r="O764">
        <v>348137466</v>
      </c>
      <c r="Q764" t="s">
        <v>530</v>
      </c>
      <c r="R764" t="s">
        <v>529</v>
      </c>
      <c r="V764">
        <v>0.43</v>
      </c>
      <c r="X764">
        <v>0.43</v>
      </c>
      <c r="AA764" t="s">
        <v>46</v>
      </c>
      <c r="AB764" t="str">
        <f>VLOOKUP(O764,'[1]Included Tracks'!B:C,2,FALSE)</f>
        <v>Included</v>
      </c>
    </row>
    <row r="765" spans="1:28" x14ac:dyDescent="0.35">
      <c r="A765" t="s">
        <v>45</v>
      </c>
      <c r="B765" t="s">
        <v>38</v>
      </c>
      <c r="C765">
        <v>1678903</v>
      </c>
      <c r="D765" t="s">
        <v>38</v>
      </c>
      <c r="E765">
        <v>1678903</v>
      </c>
      <c r="H765" s="2">
        <v>42135</v>
      </c>
      <c r="I765" t="s">
        <v>519</v>
      </c>
      <c r="J765" t="s">
        <v>520</v>
      </c>
      <c r="K765">
        <v>101</v>
      </c>
      <c r="L765" s="2">
        <v>41730</v>
      </c>
      <c r="M765" s="2">
        <v>41820</v>
      </c>
      <c r="N765" t="s">
        <v>52</v>
      </c>
      <c r="O765">
        <v>886860217</v>
      </c>
      <c r="Q765" t="s">
        <v>50</v>
      </c>
      <c r="R765" t="s">
        <v>533</v>
      </c>
      <c r="V765">
        <v>1.5</v>
      </c>
      <c r="X765">
        <v>1.5</v>
      </c>
      <c r="AA765" t="s">
        <v>46</v>
      </c>
      <c r="AB765" t="str">
        <f>VLOOKUP(O765,'[1]Included Tracks'!B:C,2,FALSE)</f>
        <v>Included</v>
      </c>
    </row>
    <row r="766" spans="1:28" x14ac:dyDescent="0.35">
      <c r="A766" t="s">
        <v>45</v>
      </c>
      <c r="B766" t="s">
        <v>38</v>
      </c>
      <c r="C766">
        <v>1678903</v>
      </c>
      <c r="D766" t="s">
        <v>38</v>
      </c>
      <c r="E766">
        <v>1678903</v>
      </c>
      <c r="H766" s="2">
        <v>42135</v>
      </c>
      <c r="I766" t="s">
        <v>545</v>
      </c>
      <c r="J766" t="s">
        <v>546</v>
      </c>
      <c r="K766">
        <v>8</v>
      </c>
      <c r="L766" s="2">
        <v>41821</v>
      </c>
      <c r="M766" s="2">
        <v>41912</v>
      </c>
      <c r="N766" t="s">
        <v>592</v>
      </c>
      <c r="O766">
        <v>494029593</v>
      </c>
      <c r="Q766" t="s">
        <v>593</v>
      </c>
      <c r="V766">
        <v>0.19</v>
      </c>
      <c r="X766">
        <v>0.19</v>
      </c>
      <c r="AA766" t="s">
        <v>46</v>
      </c>
      <c r="AB766" t="str">
        <f>VLOOKUP(O766,'[1]Included Tracks'!B:C,2,FALSE)</f>
        <v>Included</v>
      </c>
    </row>
    <row r="767" spans="1:28" x14ac:dyDescent="0.35">
      <c r="A767" t="s">
        <v>45</v>
      </c>
      <c r="B767" t="s">
        <v>38</v>
      </c>
      <c r="C767">
        <v>1678903</v>
      </c>
      <c r="D767" t="s">
        <v>38</v>
      </c>
      <c r="E767">
        <v>1678903</v>
      </c>
      <c r="H767" s="2">
        <v>42135</v>
      </c>
      <c r="I767" t="s">
        <v>512</v>
      </c>
      <c r="J767" t="s">
        <v>513</v>
      </c>
      <c r="K767">
        <v>52</v>
      </c>
      <c r="L767" s="2">
        <v>41821</v>
      </c>
      <c r="M767" s="2">
        <v>41912</v>
      </c>
      <c r="N767" t="s">
        <v>94</v>
      </c>
      <c r="O767">
        <v>883858546</v>
      </c>
      <c r="Q767" t="s">
        <v>92</v>
      </c>
      <c r="R767" t="s">
        <v>538</v>
      </c>
      <c r="V767">
        <v>0.51</v>
      </c>
      <c r="X767">
        <v>0.51</v>
      </c>
      <c r="AA767" t="s">
        <v>46</v>
      </c>
      <c r="AB767" t="str">
        <f>VLOOKUP(O767,'[1]Included Tracks'!B:C,2,FALSE)</f>
        <v>Included</v>
      </c>
    </row>
    <row r="768" spans="1:28" x14ac:dyDescent="0.35">
      <c r="A768" t="s">
        <v>45</v>
      </c>
      <c r="B768" t="s">
        <v>38</v>
      </c>
      <c r="C768">
        <v>1678903</v>
      </c>
      <c r="D768" t="s">
        <v>38</v>
      </c>
      <c r="E768">
        <v>1678903</v>
      </c>
      <c r="H768" s="2">
        <v>42135</v>
      </c>
      <c r="I768" t="s">
        <v>519</v>
      </c>
      <c r="J768" t="s">
        <v>520</v>
      </c>
      <c r="K768">
        <v>101</v>
      </c>
      <c r="L768" s="2">
        <v>41730</v>
      </c>
      <c r="M768" s="2">
        <v>41820</v>
      </c>
      <c r="N768" t="s">
        <v>94</v>
      </c>
      <c r="O768">
        <v>883858546</v>
      </c>
      <c r="Q768" t="s">
        <v>92</v>
      </c>
      <c r="R768" t="s">
        <v>741</v>
      </c>
      <c r="V768">
        <v>0.38</v>
      </c>
      <c r="X768">
        <v>0.38</v>
      </c>
      <c r="AA768" t="s">
        <v>46</v>
      </c>
      <c r="AB768" t="str">
        <f>VLOOKUP(O768,'[1]Included Tracks'!B:C,2,FALSE)</f>
        <v>Included</v>
      </c>
    </row>
    <row r="769" spans="1:28" x14ac:dyDescent="0.35">
      <c r="A769" t="s">
        <v>45</v>
      </c>
      <c r="B769" t="s">
        <v>38</v>
      </c>
      <c r="C769">
        <v>1678903</v>
      </c>
      <c r="D769" t="s">
        <v>38</v>
      </c>
      <c r="E769">
        <v>1678903</v>
      </c>
      <c r="H769" s="2">
        <v>42135</v>
      </c>
      <c r="I769" t="s">
        <v>519</v>
      </c>
      <c r="J769" t="s">
        <v>520</v>
      </c>
      <c r="K769">
        <v>101</v>
      </c>
      <c r="L769" s="2">
        <v>41730</v>
      </c>
      <c r="M769" s="2">
        <v>41820</v>
      </c>
      <c r="N769" t="s">
        <v>145</v>
      </c>
      <c r="O769">
        <v>883540177</v>
      </c>
      <c r="Q769" t="s">
        <v>62</v>
      </c>
      <c r="R769" t="s">
        <v>550</v>
      </c>
      <c r="V769">
        <v>0.18</v>
      </c>
      <c r="X769">
        <v>0.18</v>
      </c>
      <c r="AA769" t="s">
        <v>46</v>
      </c>
      <c r="AB769" t="str">
        <f>VLOOKUP(O769,'[1]Included Tracks'!B:C,2,FALSE)</f>
        <v>Included</v>
      </c>
    </row>
    <row r="770" spans="1:28" x14ac:dyDescent="0.35">
      <c r="A770" t="s">
        <v>45</v>
      </c>
      <c r="B770" t="s">
        <v>38</v>
      </c>
      <c r="C770">
        <v>1678903</v>
      </c>
      <c r="D770" t="s">
        <v>38</v>
      </c>
      <c r="E770">
        <v>1678903</v>
      </c>
      <c r="H770" s="2">
        <v>42135</v>
      </c>
      <c r="I770" t="s">
        <v>519</v>
      </c>
      <c r="J770" t="s">
        <v>520</v>
      </c>
      <c r="K770">
        <v>101</v>
      </c>
      <c r="L770" s="2">
        <v>41730</v>
      </c>
      <c r="M770" s="2">
        <v>41820</v>
      </c>
      <c r="N770" t="s">
        <v>154</v>
      </c>
      <c r="O770">
        <v>883540179</v>
      </c>
      <c r="Q770" t="s">
        <v>62</v>
      </c>
      <c r="R770" t="s">
        <v>757</v>
      </c>
      <c r="V770">
        <v>0.19</v>
      </c>
      <c r="X770">
        <v>0.19</v>
      </c>
      <c r="AA770" t="s">
        <v>46</v>
      </c>
      <c r="AB770" t="str">
        <f>VLOOKUP(O770,'[1]Included Tracks'!B:C,2,FALSE)</f>
        <v>Included</v>
      </c>
    </row>
    <row r="771" spans="1:28" x14ac:dyDescent="0.35">
      <c r="A771" t="s">
        <v>45</v>
      </c>
      <c r="B771" t="s">
        <v>38</v>
      </c>
      <c r="C771">
        <v>1678903</v>
      </c>
      <c r="D771" t="s">
        <v>38</v>
      </c>
      <c r="E771">
        <v>1678903</v>
      </c>
      <c r="H771" s="2">
        <v>42135</v>
      </c>
      <c r="I771" t="s">
        <v>555</v>
      </c>
      <c r="J771" t="s">
        <v>556</v>
      </c>
      <c r="K771">
        <v>79</v>
      </c>
      <c r="L771" s="2">
        <v>41456</v>
      </c>
      <c r="M771" s="2">
        <v>41820</v>
      </c>
      <c r="N771" t="s">
        <v>410</v>
      </c>
      <c r="O771">
        <v>482547797</v>
      </c>
      <c r="Q771" t="s">
        <v>619</v>
      </c>
      <c r="V771">
        <v>7.0000000000000007E-2</v>
      </c>
      <c r="X771">
        <v>7.0000000000000007E-2</v>
      </c>
      <c r="AA771" t="s">
        <v>46</v>
      </c>
      <c r="AB771" t="str">
        <f>VLOOKUP(O771,'[1]Included Tracks'!B:C,2,FALSE)</f>
        <v>Included</v>
      </c>
    </row>
    <row r="772" spans="1:28" x14ac:dyDescent="0.35">
      <c r="A772" t="s">
        <v>45</v>
      </c>
      <c r="B772" t="s">
        <v>38</v>
      </c>
      <c r="C772">
        <v>1678903</v>
      </c>
      <c r="D772" t="s">
        <v>38</v>
      </c>
      <c r="E772">
        <v>1678903</v>
      </c>
      <c r="H772" s="2">
        <v>42135</v>
      </c>
      <c r="I772" t="s">
        <v>774</v>
      </c>
      <c r="J772" t="s">
        <v>775</v>
      </c>
      <c r="K772">
        <v>128</v>
      </c>
      <c r="L772" s="2">
        <v>41821</v>
      </c>
      <c r="M772" s="2">
        <v>41912</v>
      </c>
      <c r="N772" t="s">
        <v>410</v>
      </c>
      <c r="O772">
        <v>482547797</v>
      </c>
      <c r="Q772" t="s">
        <v>650</v>
      </c>
      <c r="R772" t="s">
        <v>676</v>
      </c>
      <c r="V772">
        <v>0.67</v>
      </c>
      <c r="X772">
        <v>0.67</v>
      </c>
      <c r="AA772" t="s">
        <v>46</v>
      </c>
      <c r="AB772" t="str">
        <f>VLOOKUP(O772,'[1]Included Tracks'!B:C,2,FALSE)</f>
        <v>Included</v>
      </c>
    </row>
    <row r="773" spans="1:28" x14ac:dyDescent="0.35">
      <c r="A773" t="s">
        <v>45</v>
      </c>
      <c r="B773" t="s">
        <v>38</v>
      </c>
      <c r="C773">
        <v>1678903</v>
      </c>
      <c r="D773" t="s">
        <v>38</v>
      </c>
      <c r="E773">
        <v>1678903</v>
      </c>
      <c r="H773" s="2">
        <v>42135</v>
      </c>
      <c r="I773" t="s">
        <v>512</v>
      </c>
      <c r="J773" t="s">
        <v>513</v>
      </c>
      <c r="K773">
        <v>52</v>
      </c>
      <c r="L773" s="2">
        <v>41821</v>
      </c>
      <c r="M773" s="2">
        <v>41912</v>
      </c>
      <c r="N773" t="s">
        <v>394</v>
      </c>
      <c r="O773">
        <v>318174580</v>
      </c>
      <c r="Q773" t="s">
        <v>319</v>
      </c>
      <c r="R773" t="s">
        <v>758</v>
      </c>
      <c r="V773">
        <v>0.03</v>
      </c>
      <c r="X773">
        <v>0.03</v>
      </c>
      <c r="AA773" t="s">
        <v>46</v>
      </c>
      <c r="AB773" t="str">
        <f>VLOOKUP(O773,'[1]Included Tracks'!B:C,2,FALSE)</f>
        <v>Included</v>
      </c>
    </row>
    <row r="774" spans="1:28" x14ac:dyDescent="0.35">
      <c r="A774" t="s">
        <v>45</v>
      </c>
      <c r="B774" t="s">
        <v>38</v>
      </c>
      <c r="C774">
        <v>1678903</v>
      </c>
      <c r="D774" t="s">
        <v>38</v>
      </c>
      <c r="E774">
        <v>1678903</v>
      </c>
      <c r="H774" s="2">
        <v>42135</v>
      </c>
      <c r="I774" t="s">
        <v>545</v>
      </c>
      <c r="J774" t="s">
        <v>546</v>
      </c>
      <c r="K774">
        <v>8</v>
      </c>
      <c r="L774" s="2">
        <v>41821</v>
      </c>
      <c r="M774" s="2">
        <v>41912</v>
      </c>
      <c r="N774" t="s">
        <v>590</v>
      </c>
      <c r="O774">
        <v>461875678</v>
      </c>
      <c r="Q774" t="s">
        <v>559</v>
      </c>
      <c r="R774" t="s">
        <v>591</v>
      </c>
      <c r="V774">
        <v>8.9700000000000006</v>
      </c>
      <c r="X774">
        <v>8.9700000000000006</v>
      </c>
      <c r="AA774" t="s">
        <v>46</v>
      </c>
      <c r="AB774" t="str">
        <f>VLOOKUP(O774,'[1]Included Tracks'!B:C,2,FALSE)</f>
        <v>Included</v>
      </c>
    </row>
    <row r="775" spans="1:28" x14ac:dyDescent="0.35">
      <c r="A775" t="s">
        <v>45</v>
      </c>
      <c r="B775" t="s">
        <v>38</v>
      </c>
      <c r="C775">
        <v>1678903</v>
      </c>
      <c r="D775" t="s">
        <v>38</v>
      </c>
      <c r="E775">
        <v>1678903</v>
      </c>
      <c r="H775" s="2">
        <v>42135</v>
      </c>
      <c r="I775" t="s">
        <v>545</v>
      </c>
      <c r="J775" t="s">
        <v>546</v>
      </c>
      <c r="K775">
        <v>8</v>
      </c>
      <c r="L775" s="2">
        <v>41821</v>
      </c>
      <c r="M775" s="2">
        <v>41912</v>
      </c>
      <c r="N775" t="s">
        <v>584</v>
      </c>
      <c r="O775">
        <v>880296127</v>
      </c>
      <c r="S775">
        <v>0.01</v>
      </c>
      <c r="X775">
        <v>0.01</v>
      </c>
      <c r="AA775" t="s">
        <v>46</v>
      </c>
      <c r="AB775" t="str">
        <f>VLOOKUP(O775,'[1]Included Tracks'!B:C,2,FALSE)</f>
        <v>Included</v>
      </c>
    </row>
    <row r="776" spans="1:28" x14ac:dyDescent="0.35">
      <c r="A776" t="s">
        <v>45</v>
      </c>
      <c r="B776" t="s">
        <v>38</v>
      </c>
      <c r="C776">
        <v>1678903</v>
      </c>
      <c r="D776" t="s">
        <v>38</v>
      </c>
      <c r="E776">
        <v>1678903</v>
      </c>
      <c r="H776" s="2">
        <v>42135</v>
      </c>
      <c r="I776" t="s">
        <v>545</v>
      </c>
      <c r="J776" t="s">
        <v>546</v>
      </c>
      <c r="K776">
        <v>8</v>
      </c>
      <c r="L776" s="2">
        <v>41821</v>
      </c>
      <c r="M776" s="2">
        <v>41912</v>
      </c>
      <c r="N776" t="s">
        <v>584</v>
      </c>
      <c r="O776">
        <v>880296127</v>
      </c>
      <c r="Q776" t="s">
        <v>593</v>
      </c>
      <c r="R776" t="s">
        <v>756</v>
      </c>
      <c r="V776">
        <v>0.33</v>
      </c>
      <c r="X776">
        <v>0.33</v>
      </c>
      <c r="AA776" t="s">
        <v>46</v>
      </c>
      <c r="AB776" t="str">
        <f>VLOOKUP(O776,'[1]Included Tracks'!B:C,2,FALSE)</f>
        <v>Included</v>
      </c>
    </row>
    <row r="777" spans="1:28" x14ac:dyDescent="0.35">
      <c r="A777" t="s">
        <v>45</v>
      </c>
      <c r="B777" t="s">
        <v>38</v>
      </c>
      <c r="C777">
        <v>1678903</v>
      </c>
      <c r="D777" t="s">
        <v>38</v>
      </c>
      <c r="E777">
        <v>1678903</v>
      </c>
      <c r="H777" s="2">
        <v>42226</v>
      </c>
      <c r="I777" t="s">
        <v>519</v>
      </c>
      <c r="J777" t="s">
        <v>520</v>
      </c>
      <c r="K777">
        <v>101</v>
      </c>
      <c r="L777" s="2">
        <v>41821</v>
      </c>
      <c r="M777" s="2">
        <v>41912</v>
      </c>
      <c r="N777" t="s">
        <v>94</v>
      </c>
      <c r="O777">
        <v>883858546</v>
      </c>
      <c r="Q777" t="s">
        <v>92</v>
      </c>
      <c r="R777" t="s">
        <v>741</v>
      </c>
      <c r="V777">
        <v>0.02</v>
      </c>
      <c r="X777">
        <v>0.02</v>
      </c>
      <c r="AA777" t="s">
        <v>46</v>
      </c>
      <c r="AB777" t="str">
        <f>VLOOKUP(O777,'[1]Included Tracks'!B:C,2,FALSE)</f>
        <v>Included</v>
      </c>
    </row>
    <row r="778" spans="1:28" x14ac:dyDescent="0.35">
      <c r="A778" t="s">
        <v>45</v>
      </c>
      <c r="B778" t="s">
        <v>38</v>
      </c>
      <c r="C778">
        <v>1678903</v>
      </c>
      <c r="D778" t="s">
        <v>38</v>
      </c>
      <c r="E778">
        <v>1678903</v>
      </c>
      <c r="H778" s="2">
        <v>42226</v>
      </c>
      <c r="I778" t="s">
        <v>512</v>
      </c>
      <c r="J778" t="s">
        <v>513</v>
      </c>
      <c r="K778">
        <v>52</v>
      </c>
      <c r="L778" s="2">
        <v>41913</v>
      </c>
      <c r="M778" s="2">
        <v>42004</v>
      </c>
      <c r="N778" t="s">
        <v>94</v>
      </c>
      <c r="O778">
        <v>883858546</v>
      </c>
      <c r="Q778" t="s">
        <v>92</v>
      </c>
      <c r="R778" t="s">
        <v>538</v>
      </c>
      <c r="V778">
        <v>0.62</v>
      </c>
      <c r="X778">
        <v>0.62</v>
      </c>
      <c r="AA778" t="s">
        <v>46</v>
      </c>
      <c r="AB778" t="str">
        <f>VLOOKUP(O778,'[1]Included Tracks'!B:C,2,FALSE)</f>
        <v>Included</v>
      </c>
    </row>
    <row r="779" spans="1:28" x14ac:dyDescent="0.35">
      <c r="A779" t="s">
        <v>45</v>
      </c>
      <c r="B779" t="s">
        <v>38</v>
      </c>
      <c r="C779">
        <v>1678903</v>
      </c>
      <c r="D779" t="s">
        <v>38</v>
      </c>
      <c r="E779">
        <v>1678903</v>
      </c>
      <c r="H779" s="2">
        <v>42226</v>
      </c>
      <c r="I779" t="s">
        <v>512</v>
      </c>
      <c r="J779" t="s">
        <v>513</v>
      </c>
      <c r="K779">
        <v>52</v>
      </c>
      <c r="L779" s="2">
        <v>41913</v>
      </c>
      <c r="M779" s="2">
        <v>42004</v>
      </c>
      <c r="N779" t="s">
        <v>94</v>
      </c>
      <c r="O779">
        <v>883858546</v>
      </c>
      <c r="Q779" t="s">
        <v>92</v>
      </c>
      <c r="V779">
        <v>0.03</v>
      </c>
      <c r="X779">
        <v>0.03</v>
      </c>
      <c r="AA779" t="s">
        <v>46</v>
      </c>
      <c r="AB779" t="str">
        <f>VLOOKUP(O779,'[1]Included Tracks'!B:C,2,FALSE)</f>
        <v>Included</v>
      </c>
    </row>
    <row r="780" spans="1:28" x14ac:dyDescent="0.35">
      <c r="A780" t="s">
        <v>45</v>
      </c>
      <c r="B780" t="s">
        <v>38</v>
      </c>
      <c r="C780">
        <v>1678903</v>
      </c>
      <c r="D780" t="s">
        <v>38</v>
      </c>
      <c r="E780">
        <v>1678903</v>
      </c>
      <c r="H780" s="2">
        <v>42226</v>
      </c>
      <c r="I780" t="s">
        <v>512</v>
      </c>
      <c r="J780" t="s">
        <v>513</v>
      </c>
      <c r="K780">
        <v>52</v>
      </c>
      <c r="L780" s="2">
        <v>41913</v>
      </c>
      <c r="M780" s="2">
        <v>42004</v>
      </c>
      <c r="N780" t="s">
        <v>154</v>
      </c>
      <c r="O780">
        <v>883540179</v>
      </c>
      <c r="Q780" t="s">
        <v>525</v>
      </c>
      <c r="R780" t="s">
        <v>776</v>
      </c>
      <c r="V780">
        <v>0.18</v>
      </c>
      <c r="X780">
        <v>0.18</v>
      </c>
      <c r="AA780" t="s">
        <v>46</v>
      </c>
      <c r="AB780" t="str">
        <f>VLOOKUP(O780,'[1]Included Tracks'!B:C,2,FALSE)</f>
        <v>Included</v>
      </c>
    </row>
    <row r="781" spans="1:28" x14ac:dyDescent="0.35">
      <c r="A781" t="s">
        <v>45</v>
      </c>
      <c r="B781" t="s">
        <v>38</v>
      </c>
      <c r="C781">
        <v>1678903</v>
      </c>
      <c r="D781" t="s">
        <v>38</v>
      </c>
      <c r="E781">
        <v>1678903</v>
      </c>
      <c r="H781" s="2">
        <v>42226</v>
      </c>
      <c r="I781" t="s">
        <v>512</v>
      </c>
      <c r="J781" t="s">
        <v>513</v>
      </c>
      <c r="K781">
        <v>52</v>
      </c>
      <c r="L781" s="2">
        <v>41913</v>
      </c>
      <c r="M781" s="2">
        <v>42004</v>
      </c>
      <c r="N781" t="s">
        <v>154</v>
      </c>
      <c r="O781">
        <v>883540179</v>
      </c>
      <c r="Q781" t="s">
        <v>759</v>
      </c>
      <c r="R781" t="s">
        <v>760</v>
      </c>
      <c r="V781">
        <v>1.71</v>
      </c>
      <c r="X781">
        <v>1.71</v>
      </c>
      <c r="AA781" t="s">
        <v>46</v>
      </c>
      <c r="AB781" t="str">
        <f>VLOOKUP(O781,'[1]Included Tracks'!B:C,2,FALSE)</f>
        <v>Included</v>
      </c>
    </row>
    <row r="782" spans="1:28" x14ac:dyDescent="0.35">
      <c r="A782" t="s">
        <v>45</v>
      </c>
      <c r="B782" t="s">
        <v>38</v>
      </c>
      <c r="C782">
        <v>1678903</v>
      </c>
      <c r="D782" t="s">
        <v>38</v>
      </c>
      <c r="E782">
        <v>1678903</v>
      </c>
      <c r="H782" s="2">
        <v>42226</v>
      </c>
      <c r="I782" t="s">
        <v>545</v>
      </c>
      <c r="J782" t="s">
        <v>546</v>
      </c>
      <c r="K782">
        <v>8</v>
      </c>
      <c r="L782" s="2">
        <v>41913</v>
      </c>
      <c r="M782" s="2">
        <v>42004</v>
      </c>
      <c r="N782" t="s">
        <v>584</v>
      </c>
      <c r="O782">
        <v>880296127</v>
      </c>
      <c r="S782">
        <v>0.01</v>
      </c>
      <c r="X782">
        <v>0.01</v>
      </c>
      <c r="AA782" t="s">
        <v>46</v>
      </c>
      <c r="AB782" t="str">
        <f>VLOOKUP(O782,'[1]Included Tracks'!B:C,2,FALSE)</f>
        <v>Included</v>
      </c>
    </row>
    <row r="783" spans="1:28" x14ac:dyDescent="0.35">
      <c r="A783" t="s">
        <v>45</v>
      </c>
      <c r="B783" t="s">
        <v>38</v>
      </c>
      <c r="C783">
        <v>1678903</v>
      </c>
      <c r="D783" t="s">
        <v>38</v>
      </c>
      <c r="E783">
        <v>1678903</v>
      </c>
      <c r="H783" s="2">
        <v>42226</v>
      </c>
      <c r="I783" t="s">
        <v>545</v>
      </c>
      <c r="J783" t="s">
        <v>546</v>
      </c>
      <c r="K783">
        <v>8</v>
      </c>
      <c r="L783" s="2">
        <v>41913</v>
      </c>
      <c r="M783" s="2">
        <v>42004</v>
      </c>
      <c r="N783" t="s">
        <v>584</v>
      </c>
      <c r="O783">
        <v>880296127</v>
      </c>
      <c r="Q783" t="s">
        <v>593</v>
      </c>
      <c r="R783" t="s">
        <v>756</v>
      </c>
      <c r="V783">
        <v>0.18</v>
      </c>
      <c r="X783">
        <v>0.18</v>
      </c>
      <c r="AA783" t="s">
        <v>46</v>
      </c>
      <c r="AB783" t="str">
        <f>VLOOKUP(O783,'[1]Included Tracks'!B:C,2,FALSE)</f>
        <v>Included</v>
      </c>
    </row>
    <row r="784" spans="1:28" x14ac:dyDescent="0.35">
      <c r="A784" t="s">
        <v>45</v>
      </c>
      <c r="B784" t="s">
        <v>38</v>
      </c>
      <c r="C784">
        <v>1678903</v>
      </c>
      <c r="D784" t="s">
        <v>38</v>
      </c>
      <c r="E784">
        <v>1678903</v>
      </c>
      <c r="H784" s="2">
        <v>42226</v>
      </c>
      <c r="I784" t="s">
        <v>519</v>
      </c>
      <c r="J784" t="s">
        <v>520</v>
      </c>
      <c r="K784">
        <v>101</v>
      </c>
      <c r="L784" s="2">
        <v>41821</v>
      </c>
      <c r="M784" s="2">
        <v>41912</v>
      </c>
      <c r="N784" t="s">
        <v>66</v>
      </c>
      <c r="O784">
        <v>883519453</v>
      </c>
      <c r="Q784" t="s">
        <v>150</v>
      </c>
      <c r="R784" t="s">
        <v>151</v>
      </c>
      <c r="V784">
        <v>0.04</v>
      </c>
      <c r="X784">
        <v>0.04</v>
      </c>
      <c r="AA784" t="s">
        <v>46</v>
      </c>
      <c r="AB784" t="str">
        <f>VLOOKUP(O784,'[1]Included Tracks'!B:C,2,FALSE)</f>
        <v>Included</v>
      </c>
    </row>
    <row r="785" spans="1:28" x14ac:dyDescent="0.35">
      <c r="A785" t="s">
        <v>45</v>
      </c>
      <c r="B785" t="s">
        <v>38</v>
      </c>
      <c r="C785">
        <v>1678903</v>
      </c>
      <c r="D785" t="s">
        <v>38</v>
      </c>
      <c r="E785">
        <v>1678903</v>
      </c>
      <c r="H785" s="2">
        <v>42226</v>
      </c>
      <c r="I785" t="s">
        <v>512</v>
      </c>
      <c r="J785" t="s">
        <v>513</v>
      </c>
      <c r="K785">
        <v>52</v>
      </c>
      <c r="L785" s="2">
        <v>41913</v>
      </c>
      <c r="M785" s="2">
        <v>42004</v>
      </c>
      <c r="N785" t="s">
        <v>66</v>
      </c>
      <c r="O785">
        <v>883519453</v>
      </c>
      <c r="Q785" t="s">
        <v>525</v>
      </c>
      <c r="R785" t="s">
        <v>65</v>
      </c>
      <c r="V785">
        <v>0.23</v>
      </c>
      <c r="X785">
        <v>0.23</v>
      </c>
      <c r="AA785" t="s">
        <v>46</v>
      </c>
      <c r="AB785" t="str">
        <f>VLOOKUP(O785,'[1]Included Tracks'!B:C,2,FALSE)</f>
        <v>Included</v>
      </c>
    </row>
    <row r="786" spans="1:28" x14ac:dyDescent="0.35">
      <c r="A786" t="s">
        <v>45</v>
      </c>
      <c r="B786" t="s">
        <v>38</v>
      </c>
      <c r="C786">
        <v>1678903</v>
      </c>
      <c r="D786" t="s">
        <v>38</v>
      </c>
      <c r="E786">
        <v>1678903</v>
      </c>
      <c r="H786" s="2">
        <v>42226</v>
      </c>
      <c r="I786" t="s">
        <v>512</v>
      </c>
      <c r="J786" t="s">
        <v>513</v>
      </c>
      <c r="K786">
        <v>52</v>
      </c>
      <c r="L786" s="2">
        <v>41913</v>
      </c>
      <c r="M786" s="2">
        <v>42004</v>
      </c>
      <c r="N786" t="s">
        <v>66</v>
      </c>
      <c r="O786">
        <v>883519453</v>
      </c>
      <c r="Q786" t="s">
        <v>150</v>
      </c>
      <c r="R786" t="s">
        <v>514</v>
      </c>
      <c r="V786">
        <v>1.9</v>
      </c>
      <c r="X786">
        <v>1.9</v>
      </c>
      <c r="AA786" t="s">
        <v>46</v>
      </c>
      <c r="AB786" t="str">
        <f>VLOOKUP(O786,'[1]Included Tracks'!B:C,2,FALSE)</f>
        <v>Included</v>
      </c>
    </row>
    <row r="787" spans="1:28" x14ac:dyDescent="0.35">
      <c r="A787" t="s">
        <v>45</v>
      </c>
      <c r="B787" t="s">
        <v>38</v>
      </c>
      <c r="C787">
        <v>1678903</v>
      </c>
      <c r="D787" t="s">
        <v>38</v>
      </c>
      <c r="E787">
        <v>1678903</v>
      </c>
      <c r="H787" s="2">
        <v>42226</v>
      </c>
      <c r="I787" t="s">
        <v>512</v>
      </c>
      <c r="J787" t="s">
        <v>513</v>
      </c>
      <c r="K787">
        <v>52</v>
      </c>
      <c r="L787" s="2">
        <v>41913</v>
      </c>
      <c r="M787" s="2">
        <v>42004</v>
      </c>
      <c r="N787" t="s">
        <v>64</v>
      </c>
      <c r="O787">
        <v>883533210</v>
      </c>
      <c r="Q787" t="s">
        <v>473</v>
      </c>
      <c r="R787" t="s">
        <v>476</v>
      </c>
      <c r="V787">
        <v>0.35</v>
      </c>
      <c r="X787">
        <v>0.35</v>
      </c>
      <c r="AA787" t="s">
        <v>46</v>
      </c>
      <c r="AB787" t="str">
        <f>VLOOKUP(O787,'[1]Included Tracks'!B:C,2,FALSE)</f>
        <v>Included</v>
      </c>
    </row>
    <row r="788" spans="1:28" x14ac:dyDescent="0.35">
      <c r="A788" t="s">
        <v>45</v>
      </c>
      <c r="B788" t="s">
        <v>38</v>
      </c>
      <c r="C788">
        <v>1678903</v>
      </c>
      <c r="D788" t="s">
        <v>38</v>
      </c>
      <c r="E788">
        <v>1678903</v>
      </c>
      <c r="H788" s="2">
        <v>42226</v>
      </c>
      <c r="I788" t="s">
        <v>512</v>
      </c>
      <c r="J788" t="s">
        <v>513</v>
      </c>
      <c r="K788">
        <v>52</v>
      </c>
      <c r="L788" s="2">
        <v>41913</v>
      </c>
      <c r="M788" s="2">
        <v>42004</v>
      </c>
      <c r="N788" t="s">
        <v>64</v>
      </c>
      <c r="O788">
        <v>883533210</v>
      </c>
      <c r="Q788" t="s">
        <v>525</v>
      </c>
      <c r="R788" t="s">
        <v>63</v>
      </c>
      <c r="V788">
        <v>0.94</v>
      </c>
      <c r="X788">
        <v>0.94</v>
      </c>
      <c r="AA788" t="s">
        <v>46</v>
      </c>
      <c r="AB788" t="str">
        <f>VLOOKUP(O788,'[1]Included Tracks'!B:C,2,FALSE)</f>
        <v>Included</v>
      </c>
    </row>
    <row r="789" spans="1:28" x14ac:dyDescent="0.35">
      <c r="A789" t="s">
        <v>45</v>
      </c>
      <c r="B789" t="s">
        <v>38</v>
      </c>
      <c r="C789">
        <v>1678903</v>
      </c>
      <c r="D789" t="s">
        <v>38</v>
      </c>
      <c r="E789">
        <v>1678903</v>
      </c>
      <c r="H789" s="2">
        <v>42226</v>
      </c>
      <c r="I789" t="s">
        <v>512</v>
      </c>
      <c r="J789" t="s">
        <v>513</v>
      </c>
      <c r="K789">
        <v>52</v>
      </c>
      <c r="L789" s="2">
        <v>41913</v>
      </c>
      <c r="M789" s="2">
        <v>42004</v>
      </c>
      <c r="N789" t="s">
        <v>64</v>
      </c>
      <c r="O789">
        <v>883533210</v>
      </c>
      <c r="Q789" t="s">
        <v>71</v>
      </c>
      <c r="R789" t="s">
        <v>526</v>
      </c>
      <c r="V789">
        <v>2.92</v>
      </c>
      <c r="X789">
        <v>2.92</v>
      </c>
      <c r="AA789" t="s">
        <v>46</v>
      </c>
      <c r="AB789" t="str">
        <f>VLOOKUP(O789,'[1]Included Tracks'!B:C,2,FALSE)</f>
        <v>Included</v>
      </c>
    </row>
    <row r="790" spans="1:28" x14ac:dyDescent="0.35">
      <c r="A790" t="s">
        <v>45</v>
      </c>
      <c r="B790" t="s">
        <v>38</v>
      </c>
      <c r="C790">
        <v>1678903</v>
      </c>
      <c r="D790" t="s">
        <v>38</v>
      </c>
      <c r="E790">
        <v>1678903</v>
      </c>
      <c r="H790" s="2">
        <v>42226</v>
      </c>
      <c r="I790" t="s">
        <v>512</v>
      </c>
      <c r="J790" t="s">
        <v>513</v>
      </c>
      <c r="K790">
        <v>52</v>
      </c>
      <c r="L790" s="2">
        <v>41913</v>
      </c>
      <c r="M790" s="2">
        <v>42004</v>
      </c>
      <c r="N790" t="s">
        <v>70</v>
      </c>
      <c r="O790">
        <v>348137466</v>
      </c>
      <c r="Q790" t="s">
        <v>530</v>
      </c>
      <c r="R790" t="s">
        <v>529</v>
      </c>
      <c r="V790">
        <v>13.01</v>
      </c>
      <c r="X790">
        <v>13.01</v>
      </c>
      <c r="AA790" t="s">
        <v>46</v>
      </c>
      <c r="AB790" t="str">
        <f>VLOOKUP(O790,'[1]Included Tracks'!B:C,2,FALSE)</f>
        <v>Included</v>
      </c>
    </row>
    <row r="791" spans="1:28" x14ac:dyDescent="0.35">
      <c r="A791" t="s">
        <v>45</v>
      </c>
      <c r="B791" t="s">
        <v>38</v>
      </c>
      <c r="C791">
        <v>1678903</v>
      </c>
      <c r="D791" t="s">
        <v>38</v>
      </c>
      <c r="E791">
        <v>1678903</v>
      </c>
      <c r="H791" s="2">
        <v>42226</v>
      </c>
      <c r="I791" t="s">
        <v>527</v>
      </c>
      <c r="J791" t="s">
        <v>528</v>
      </c>
      <c r="K791">
        <v>106</v>
      </c>
      <c r="L791" s="2">
        <v>41640</v>
      </c>
      <c r="M791" s="2">
        <v>42004</v>
      </c>
      <c r="N791" t="s">
        <v>70</v>
      </c>
      <c r="O791">
        <v>348137466</v>
      </c>
      <c r="Q791" t="s">
        <v>471</v>
      </c>
      <c r="R791" t="s">
        <v>529</v>
      </c>
      <c r="V791">
        <v>1.23</v>
      </c>
      <c r="X791">
        <v>1.23</v>
      </c>
      <c r="AA791" t="s">
        <v>46</v>
      </c>
      <c r="AB791" t="str">
        <f>VLOOKUP(O791,'[1]Included Tracks'!B:C,2,FALSE)</f>
        <v>Included</v>
      </c>
    </row>
    <row r="792" spans="1:28" x14ac:dyDescent="0.35">
      <c r="A792" t="s">
        <v>45</v>
      </c>
      <c r="B792" t="s">
        <v>38</v>
      </c>
      <c r="C792">
        <v>1678903</v>
      </c>
      <c r="D792" t="s">
        <v>38</v>
      </c>
      <c r="E792">
        <v>1678903</v>
      </c>
      <c r="H792" s="2">
        <v>42226</v>
      </c>
      <c r="I792" t="s">
        <v>608</v>
      </c>
      <c r="J792" t="s">
        <v>609</v>
      </c>
      <c r="K792">
        <v>74</v>
      </c>
      <c r="L792" s="2">
        <v>41640</v>
      </c>
      <c r="M792" s="2">
        <v>41820</v>
      </c>
      <c r="N792" t="s">
        <v>70</v>
      </c>
      <c r="O792">
        <v>348137466</v>
      </c>
      <c r="U792">
        <v>0.23</v>
      </c>
      <c r="X792">
        <v>0.23</v>
      </c>
      <c r="AA792" t="s">
        <v>46</v>
      </c>
      <c r="AB792" t="str">
        <f>VLOOKUP(O792,'[1]Included Tracks'!B:C,2,FALSE)</f>
        <v>Included</v>
      </c>
    </row>
    <row r="793" spans="1:28" x14ac:dyDescent="0.35">
      <c r="A793" t="s">
        <v>45</v>
      </c>
      <c r="B793" t="s">
        <v>38</v>
      </c>
      <c r="C793">
        <v>1678903</v>
      </c>
      <c r="D793" t="s">
        <v>38</v>
      </c>
      <c r="E793">
        <v>1678903</v>
      </c>
      <c r="H793" s="2">
        <v>42226</v>
      </c>
      <c r="I793" t="s">
        <v>519</v>
      </c>
      <c r="J793" t="s">
        <v>520</v>
      </c>
      <c r="K793">
        <v>101</v>
      </c>
      <c r="L793" s="2">
        <v>41821</v>
      </c>
      <c r="M793" s="2">
        <v>41912</v>
      </c>
      <c r="N793" t="s">
        <v>52</v>
      </c>
      <c r="O793">
        <v>886860217</v>
      </c>
      <c r="Q793" t="s">
        <v>50</v>
      </c>
      <c r="R793" t="s">
        <v>533</v>
      </c>
      <c r="V793">
        <v>0.26</v>
      </c>
      <c r="X793">
        <v>0.26</v>
      </c>
      <c r="AA793" t="s">
        <v>46</v>
      </c>
      <c r="AB793" t="str">
        <f>VLOOKUP(O793,'[1]Included Tracks'!B:C,2,FALSE)</f>
        <v>Included</v>
      </c>
    </row>
    <row r="794" spans="1:28" x14ac:dyDescent="0.35">
      <c r="A794" t="s">
        <v>45</v>
      </c>
      <c r="B794" t="s">
        <v>38</v>
      </c>
      <c r="C794">
        <v>1678903</v>
      </c>
      <c r="D794" t="s">
        <v>38</v>
      </c>
      <c r="E794">
        <v>1678903</v>
      </c>
      <c r="H794" s="2">
        <v>42226</v>
      </c>
      <c r="I794" t="s">
        <v>519</v>
      </c>
      <c r="J794" t="s">
        <v>520</v>
      </c>
      <c r="K794">
        <v>101</v>
      </c>
      <c r="L794" s="2">
        <v>41821</v>
      </c>
      <c r="M794" s="2">
        <v>41912</v>
      </c>
      <c r="N794" t="s">
        <v>52</v>
      </c>
      <c r="O794">
        <v>886860217</v>
      </c>
      <c r="Q794" t="s">
        <v>50</v>
      </c>
      <c r="R794" t="s">
        <v>534</v>
      </c>
      <c r="V794">
        <v>3.36</v>
      </c>
      <c r="X794">
        <v>3.36</v>
      </c>
      <c r="AA794" t="s">
        <v>46</v>
      </c>
      <c r="AB794" t="str">
        <f>VLOOKUP(O794,'[1]Included Tracks'!B:C,2,FALSE)</f>
        <v>Included</v>
      </c>
    </row>
    <row r="795" spans="1:28" x14ac:dyDescent="0.35">
      <c r="A795" t="s">
        <v>45</v>
      </c>
      <c r="B795" t="s">
        <v>38</v>
      </c>
      <c r="C795">
        <v>1678903</v>
      </c>
      <c r="D795" t="s">
        <v>38</v>
      </c>
      <c r="E795">
        <v>1678903</v>
      </c>
      <c r="H795" s="2">
        <v>42226</v>
      </c>
      <c r="I795" t="s">
        <v>519</v>
      </c>
      <c r="J795" t="s">
        <v>520</v>
      </c>
      <c r="K795">
        <v>101</v>
      </c>
      <c r="L795" s="2">
        <v>41821</v>
      </c>
      <c r="M795" s="2">
        <v>41912</v>
      </c>
      <c r="N795" t="s">
        <v>52</v>
      </c>
      <c r="O795">
        <v>886860217</v>
      </c>
      <c r="Q795" t="s">
        <v>50</v>
      </c>
      <c r="R795" t="s">
        <v>535</v>
      </c>
      <c r="V795">
        <v>2.12</v>
      </c>
      <c r="X795">
        <v>2.12</v>
      </c>
      <c r="AA795" t="s">
        <v>46</v>
      </c>
      <c r="AB795" t="str">
        <f>VLOOKUP(O795,'[1]Included Tracks'!B:C,2,FALSE)</f>
        <v>Included</v>
      </c>
    </row>
    <row r="796" spans="1:28" x14ac:dyDescent="0.35">
      <c r="A796" t="s">
        <v>45</v>
      </c>
      <c r="B796" t="s">
        <v>38</v>
      </c>
      <c r="C796">
        <v>1678903</v>
      </c>
      <c r="D796" t="s">
        <v>38</v>
      </c>
      <c r="E796">
        <v>1678903</v>
      </c>
      <c r="H796" s="2">
        <v>42226</v>
      </c>
      <c r="I796" t="s">
        <v>519</v>
      </c>
      <c r="J796" t="s">
        <v>520</v>
      </c>
      <c r="K796">
        <v>101</v>
      </c>
      <c r="L796" s="2">
        <v>41821</v>
      </c>
      <c r="M796" s="2">
        <v>41912</v>
      </c>
      <c r="N796" t="s">
        <v>52</v>
      </c>
      <c r="O796">
        <v>886860217</v>
      </c>
      <c r="Q796" t="s">
        <v>50</v>
      </c>
      <c r="R796" t="s">
        <v>532</v>
      </c>
      <c r="V796">
        <v>1.43</v>
      </c>
      <c r="X796">
        <v>1.43</v>
      </c>
      <c r="AA796" t="s">
        <v>46</v>
      </c>
      <c r="AB796" t="str">
        <f>VLOOKUP(O796,'[1]Included Tracks'!B:C,2,FALSE)</f>
        <v>Included</v>
      </c>
    </row>
    <row r="797" spans="1:28" x14ac:dyDescent="0.35">
      <c r="A797" t="s">
        <v>45</v>
      </c>
      <c r="B797" t="s">
        <v>38</v>
      </c>
      <c r="C797">
        <v>1678903</v>
      </c>
      <c r="D797" t="s">
        <v>38</v>
      </c>
      <c r="E797">
        <v>1678903</v>
      </c>
      <c r="H797" s="2">
        <v>42226</v>
      </c>
      <c r="I797" t="s">
        <v>545</v>
      </c>
      <c r="J797" t="s">
        <v>546</v>
      </c>
      <c r="K797">
        <v>8</v>
      </c>
      <c r="L797" s="2">
        <v>41913</v>
      </c>
      <c r="M797" s="2">
        <v>42004</v>
      </c>
      <c r="N797" t="s">
        <v>592</v>
      </c>
      <c r="O797">
        <v>494029593</v>
      </c>
      <c r="Q797" t="s">
        <v>593</v>
      </c>
      <c r="V797">
        <v>0.1</v>
      </c>
      <c r="X797">
        <v>0.1</v>
      </c>
      <c r="AA797" t="s">
        <v>46</v>
      </c>
      <c r="AB797" t="str">
        <f>VLOOKUP(O797,'[1]Included Tracks'!B:C,2,FALSE)</f>
        <v>Included</v>
      </c>
    </row>
    <row r="798" spans="1:28" x14ac:dyDescent="0.35">
      <c r="A798" t="s">
        <v>45</v>
      </c>
      <c r="B798" t="s">
        <v>38</v>
      </c>
      <c r="C798">
        <v>1678903</v>
      </c>
      <c r="D798" t="s">
        <v>38</v>
      </c>
      <c r="E798">
        <v>1678903</v>
      </c>
      <c r="H798" s="2">
        <v>42226</v>
      </c>
      <c r="I798" t="s">
        <v>512</v>
      </c>
      <c r="J798" t="s">
        <v>513</v>
      </c>
      <c r="K798">
        <v>52</v>
      </c>
      <c r="L798" s="2">
        <v>41913</v>
      </c>
      <c r="M798" s="2">
        <v>42004</v>
      </c>
      <c r="N798" t="s">
        <v>98</v>
      </c>
      <c r="O798">
        <v>883540178</v>
      </c>
      <c r="Q798" t="s">
        <v>759</v>
      </c>
      <c r="R798" t="s">
        <v>760</v>
      </c>
      <c r="V798">
        <v>1.9</v>
      </c>
      <c r="X798">
        <v>1.9</v>
      </c>
      <c r="AA798" t="s">
        <v>46</v>
      </c>
      <c r="AB798" t="str">
        <f>VLOOKUP(O798,'[1]Included Tracks'!B:C,2,FALSE)</f>
        <v>Included</v>
      </c>
    </row>
    <row r="799" spans="1:28" x14ac:dyDescent="0.35">
      <c r="A799" t="s">
        <v>45</v>
      </c>
      <c r="B799" t="s">
        <v>38</v>
      </c>
      <c r="C799">
        <v>1678903</v>
      </c>
      <c r="D799" t="s">
        <v>38</v>
      </c>
      <c r="E799">
        <v>1678903</v>
      </c>
      <c r="H799" s="2">
        <v>42226</v>
      </c>
      <c r="I799" t="s">
        <v>512</v>
      </c>
      <c r="J799" t="s">
        <v>513</v>
      </c>
      <c r="K799">
        <v>52</v>
      </c>
      <c r="L799" s="2">
        <v>41913</v>
      </c>
      <c r="M799" s="2">
        <v>42004</v>
      </c>
      <c r="N799" t="s">
        <v>98</v>
      </c>
      <c r="O799">
        <v>883540178</v>
      </c>
      <c r="Q799" t="s">
        <v>759</v>
      </c>
      <c r="V799">
        <v>0.03</v>
      </c>
      <c r="X799">
        <v>0.03</v>
      </c>
      <c r="AA799" t="s">
        <v>46</v>
      </c>
      <c r="AB799" t="str">
        <f>VLOOKUP(O799,'[1]Included Tracks'!B:C,2,FALSE)</f>
        <v>Included</v>
      </c>
    </row>
    <row r="800" spans="1:28" x14ac:dyDescent="0.35">
      <c r="A800" t="s">
        <v>45</v>
      </c>
      <c r="B800" t="s">
        <v>38</v>
      </c>
      <c r="C800">
        <v>1678903</v>
      </c>
      <c r="D800" t="s">
        <v>38</v>
      </c>
      <c r="E800">
        <v>1678903</v>
      </c>
      <c r="H800" s="2">
        <v>42226</v>
      </c>
      <c r="I800" t="s">
        <v>519</v>
      </c>
      <c r="J800" t="s">
        <v>520</v>
      </c>
      <c r="K800">
        <v>101</v>
      </c>
      <c r="L800" s="2">
        <v>41821</v>
      </c>
      <c r="M800" s="2">
        <v>41912</v>
      </c>
      <c r="N800" t="s">
        <v>199</v>
      </c>
      <c r="O800">
        <v>883540258</v>
      </c>
      <c r="Q800" t="s">
        <v>150</v>
      </c>
      <c r="R800" t="s">
        <v>201</v>
      </c>
      <c r="V800">
        <v>6.45</v>
      </c>
      <c r="X800">
        <v>6.45</v>
      </c>
      <c r="AA800" t="s">
        <v>46</v>
      </c>
      <c r="AB800" t="str">
        <f>VLOOKUP(O800,'[1]Included Tracks'!B:C,2,FALSE)</f>
        <v>Included</v>
      </c>
    </row>
    <row r="801" spans="1:28" x14ac:dyDescent="0.35">
      <c r="A801" t="s">
        <v>45</v>
      </c>
      <c r="B801" t="s">
        <v>38</v>
      </c>
      <c r="C801">
        <v>1678903</v>
      </c>
      <c r="D801" t="s">
        <v>38</v>
      </c>
      <c r="E801">
        <v>1678903</v>
      </c>
      <c r="H801" s="2">
        <v>42226</v>
      </c>
      <c r="I801" t="s">
        <v>519</v>
      </c>
      <c r="J801" t="s">
        <v>520</v>
      </c>
      <c r="K801">
        <v>101</v>
      </c>
      <c r="L801" s="2">
        <v>41821</v>
      </c>
      <c r="M801" s="2">
        <v>41912</v>
      </c>
      <c r="N801" t="s">
        <v>199</v>
      </c>
      <c r="O801">
        <v>883540258</v>
      </c>
      <c r="Q801" t="s">
        <v>551</v>
      </c>
      <c r="R801" t="s">
        <v>552</v>
      </c>
      <c r="V801">
        <v>2.56</v>
      </c>
      <c r="X801">
        <v>2.56</v>
      </c>
      <c r="AA801" t="s">
        <v>46</v>
      </c>
      <c r="AB801" t="str">
        <f>VLOOKUP(O801,'[1]Included Tracks'!B:C,2,FALSE)</f>
        <v>Included</v>
      </c>
    </row>
    <row r="802" spans="1:28" x14ac:dyDescent="0.35">
      <c r="A802" t="s">
        <v>45</v>
      </c>
      <c r="B802" t="s">
        <v>38</v>
      </c>
      <c r="C802">
        <v>1678903</v>
      </c>
      <c r="D802" t="s">
        <v>38</v>
      </c>
      <c r="E802">
        <v>1678903</v>
      </c>
      <c r="H802" s="2">
        <v>42226</v>
      </c>
      <c r="I802" t="s">
        <v>512</v>
      </c>
      <c r="J802" t="s">
        <v>513</v>
      </c>
      <c r="K802">
        <v>52</v>
      </c>
      <c r="L802" s="2">
        <v>41913</v>
      </c>
      <c r="M802" s="2">
        <v>42004</v>
      </c>
      <c r="N802" t="s">
        <v>435</v>
      </c>
      <c r="O802">
        <v>883540298</v>
      </c>
      <c r="Q802" t="s">
        <v>443</v>
      </c>
      <c r="R802" t="s">
        <v>444</v>
      </c>
      <c r="V802">
        <v>1.31</v>
      </c>
      <c r="X802">
        <v>1.31</v>
      </c>
      <c r="AA802" t="s">
        <v>46</v>
      </c>
      <c r="AB802" t="str">
        <f>VLOOKUP(O802,'[1]Included Tracks'!B:C,2,FALSE)</f>
        <v>Included</v>
      </c>
    </row>
    <row r="803" spans="1:28" x14ac:dyDescent="0.35">
      <c r="A803" t="s">
        <v>45</v>
      </c>
      <c r="B803" t="s">
        <v>38</v>
      </c>
      <c r="C803">
        <v>1678903</v>
      </c>
      <c r="D803" t="s">
        <v>38</v>
      </c>
      <c r="E803">
        <v>1678903</v>
      </c>
      <c r="H803" s="2">
        <v>42226</v>
      </c>
      <c r="I803" t="s">
        <v>512</v>
      </c>
      <c r="J803" t="s">
        <v>513</v>
      </c>
      <c r="K803">
        <v>52</v>
      </c>
      <c r="L803" s="2">
        <v>41913</v>
      </c>
      <c r="M803" s="2">
        <v>42004</v>
      </c>
      <c r="N803" t="s">
        <v>118</v>
      </c>
      <c r="O803">
        <v>883540300</v>
      </c>
      <c r="Q803" t="s">
        <v>517</v>
      </c>
      <c r="R803" t="s">
        <v>544</v>
      </c>
      <c r="V803">
        <v>0.77</v>
      </c>
      <c r="X803">
        <v>0.77</v>
      </c>
      <c r="AA803" t="s">
        <v>46</v>
      </c>
      <c r="AB803" t="str">
        <f>VLOOKUP(O803,'[1]Included Tracks'!B:C,2,FALSE)</f>
        <v>Included</v>
      </c>
    </row>
    <row r="804" spans="1:28" x14ac:dyDescent="0.35">
      <c r="A804" t="s">
        <v>45</v>
      </c>
      <c r="B804" t="s">
        <v>38</v>
      </c>
      <c r="C804">
        <v>1678903</v>
      </c>
      <c r="D804" t="s">
        <v>38</v>
      </c>
      <c r="E804">
        <v>1678903</v>
      </c>
      <c r="H804" s="2">
        <v>42226</v>
      </c>
      <c r="I804" t="s">
        <v>519</v>
      </c>
      <c r="J804" t="s">
        <v>520</v>
      </c>
      <c r="K804">
        <v>101</v>
      </c>
      <c r="L804" s="2">
        <v>41821</v>
      </c>
      <c r="M804" s="2">
        <v>41912</v>
      </c>
      <c r="N804" t="s">
        <v>118</v>
      </c>
      <c r="O804">
        <v>883540300</v>
      </c>
      <c r="Q804" t="s">
        <v>150</v>
      </c>
      <c r="R804" t="s">
        <v>201</v>
      </c>
      <c r="V804">
        <v>4.59</v>
      </c>
      <c r="X804">
        <v>4.59</v>
      </c>
      <c r="AA804" t="s">
        <v>46</v>
      </c>
      <c r="AB804" t="str">
        <f>VLOOKUP(O804,'[1]Included Tracks'!B:C,2,FALSE)</f>
        <v>Included</v>
      </c>
    </row>
    <row r="805" spans="1:28" x14ac:dyDescent="0.35">
      <c r="A805" t="s">
        <v>45</v>
      </c>
      <c r="B805" t="s">
        <v>38</v>
      </c>
      <c r="C805">
        <v>1678903</v>
      </c>
      <c r="D805" t="s">
        <v>38</v>
      </c>
      <c r="E805">
        <v>1678903</v>
      </c>
      <c r="H805" s="2">
        <v>42226</v>
      </c>
      <c r="I805" t="s">
        <v>519</v>
      </c>
      <c r="J805" t="s">
        <v>520</v>
      </c>
      <c r="K805">
        <v>101</v>
      </c>
      <c r="L805" s="2">
        <v>41821</v>
      </c>
      <c r="M805" s="2">
        <v>41912</v>
      </c>
      <c r="N805" t="s">
        <v>118</v>
      </c>
      <c r="O805">
        <v>883540300</v>
      </c>
      <c r="Q805" t="s">
        <v>551</v>
      </c>
      <c r="R805" t="s">
        <v>552</v>
      </c>
      <c r="V805">
        <v>1.28</v>
      </c>
      <c r="X805">
        <v>1.28</v>
      </c>
      <c r="AA805" t="s">
        <v>46</v>
      </c>
      <c r="AB805" t="str">
        <f>VLOOKUP(O805,'[1]Included Tracks'!B:C,2,FALSE)</f>
        <v>Included</v>
      </c>
    </row>
    <row r="806" spans="1:28" x14ac:dyDescent="0.35">
      <c r="A806" t="s">
        <v>45</v>
      </c>
      <c r="B806" t="s">
        <v>38</v>
      </c>
      <c r="C806">
        <v>1678903</v>
      </c>
      <c r="D806" t="s">
        <v>38</v>
      </c>
      <c r="E806">
        <v>1678903</v>
      </c>
      <c r="H806" s="2">
        <v>42226</v>
      </c>
      <c r="I806" t="s">
        <v>527</v>
      </c>
      <c r="J806" t="s">
        <v>528</v>
      </c>
      <c r="K806">
        <v>106</v>
      </c>
      <c r="L806" s="2">
        <v>41640</v>
      </c>
      <c r="M806" s="2">
        <v>42004</v>
      </c>
      <c r="N806" t="s">
        <v>118</v>
      </c>
      <c r="O806">
        <v>883540300</v>
      </c>
      <c r="Q806" t="s">
        <v>433</v>
      </c>
      <c r="R806" t="s">
        <v>441</v>
      </c>
      <c r="V806">
        <v>0.19</v>
      </c>
      <c r="X806">
        <v>0.19</v>
      </c>
      <c r="AA806" t="s">
        <v>46</v>
      </c>
      <c r="AB806" t="str">
        <f>VLOOKUP(O806,'[1]Included Tracks'!B:C,2,FALSE)</f>
        <v>Included</v>
      </c>
    </row>
    <row r="807" spans="1:28" x14ac:dyDescent="0.35">
      <c r="A807" t="s">
        <v>45</v>
      </c>
      <c r="B807" t="s">
        <v>38</v>
      </c>
      <c r="C807">
        <v>1678903</v>
      </c>
      <c r="D807" t="s">
        <v>38</v>
      </c>
      <c r="E807">
        <v>1678903</v>
      </c>
      <c r="H807" s="2">
        <v>42226</v>
      </c>
      <c r="I807" t="s">
        <v>774</v>
      </c>
      <c r="J807" t="s">
        <v>775</v>
      </c>
      <c r="K807">
        <v>128</v>
      </c>
      <c r="L807" s="2">
        <v>41913</v>
      </c>
      <c r="M807" s="2">
        <v>42004</v>
      </c>
      <c r="N807" t="s">
        <v>320</v>
      </c>
      <c r="O807">
        <v>434100671</v>
      </c>
      <c r="Q807" t="s">
        <v>319</v>
      </c>
      <c r="R807">
        <v>906</v>
      </c>
      <c r="V807">
        <v>0.57999999999999996</v>
      </c>
      <c r="X807">
        <v>0.57999999999999996</v>
      </c>
      <c r="AA807" t="s">
        <v>46</v>
      </c>
      <c r="AB807" t="str">
        <f>VLOOKUP(O807,'[1]Included Tracks'!B:C,2,FALSE)</f>
        <v>Included</v>
      </c>
    </row>
    <row r="808" spans="1:28" x14ac:dyDescent="0.35">
      <c r="A808" t="s">
        <v>45</v>
      </c>
      <c r="B808" t="s">
        <v>38</v>
      </c>
      <c r="C808">
        <v>1678903</v>
      </c>
      <c r="D808" t="s">
        <v>38</v>
      </c>
      <c r="E808">
        <v>1678903</v>
      </c>
      <c r="H808" s="2">
        <v>42226</v>
      </c>
      <c r="I808" t="s">
        <v>512</v>
      </c>
      <c r="J808" t="s">
        <v>513</v>
      </c>
      <c r="K808">
        <v>52</v>
      </c>
      <c r="L808" s="2">
        <v>41913</v>
      </c>
      <c r="M808" s="2">
        <v>42004</v>
      </c>
      <c r="N808" t="s">
        <v>320</v>
      </c>
      <c r="O808">
        <v>434100671</v>
      </c>
      <c r="Q808" t="s">
        <v>398</v>
      </c>
      <c r="R808" t="s">
        <v>399</v>
      </c>
      <c r="V808">
        <v>0.82</v>
      </c>
      <c r="X808">
        <v>0.82</v>
      </c>
      <c r="AA808" t="s">
        <v>46</v>
      </c>
      <c r="AB808" t="str">
        <f>VLOOKUP(O808,'[1]Included Tracks'!B:C,2,FALSE)</f>
        <v>Included</v>
      </c>
    </row>
    <row r="809" spans="1:28" x14ac:dyDescent="0.35">
      <c r="A809" t="s">
        <v>45</v>
      </c>
      <c r="B809" t="s">
        <v>38</v>
      </c>
      <c r="C809">
        <v>1678903</v>
      </c>
      <c r="D809" t="s">
        <v>38</v>
      </c>
      <c r="E809">
        <v>1678903</v>
      </c>
      <c r="H809" s="2">
        <v>42226</v>
      </c>
      <c r="I809" t="s">
        <v>527</v>
      </c>
      <c r="J809" t="s">
        <v>528</v>
      </c>
      <c r="K809">
        <v>106</v>
      </c>
      <c r="L809" s="2">
        <v>41640</v>
      </c>
      <c r="M809" s="2">
        <v>42004</v>
      </c>
      <c r="N809" t="s">
        <v>320</v>
      </c>
      <c r="O809">
        <v>434100671</v>
      </c>
      <c r="Q809" t="s">
        <v>361</v>
      </c>
      <c r="R809" t="s">
        <v>751</v>
      </c>
      <c r="V809">
        <v>0.9</v>
      </c>
      <c r="X809">
        <v>0.9</v>
      </c>
      <c r="AA809" t="s">
        <v>46</v>
      </c>
      <c r="AB809" t="str">
        <f>VLOOKUP(O809,'[1]Included Tracks'!B:C,2,FALSE)</f>
        <v>Included</v>
      </c>
    </row>
    <row r="810" spans="1:28" x14ac:dyDescent="0.35">
      <c r="A810" t="s">
        <v>45</v>
      </c>
      <c r="B810" t="s">
        <v>38</v>
      </c>
      <c r="C810">
        <v>1678903</v>
      </c>
      <c r="D810" t="s">
        <v>38</v>
      </c>
      <c r="E810">
        <v>1678903</v>
      </c>
      <c r="H810" s="2">
        <v>42226</v>
      </c>
      <c r="I810" t="s">
        <v>527</v>
      </c>
      <c r="J810" t="s">
        <v>528</v>
      </c>
      <c r="K810">
        <v>106</v>
      </c>
      <c r="L810" s="2">
        <v>41640</v>
      </c>
      <c r="M810" s="2">
        <v>42004</v>
      </c>
      <c r="N810" t="s">
        <v>320</v>
      </c>
      <c r="O810">
        <v>434100671</v>
      </c>
      <c r="Q810" t="s">
        <v>398</v>
      </c>
      <c r="R810" t="s">
        <v>399</v>
      </c>
      <c r="V810">
        <v>0.43</v>
      </c>
      <c r="X810">
        <v>0.43</v>
      </c>
      <c r="AA810" t="s">
        <v>46</v>
      </c>
      <c r="AB810" t="str">
        <f>VLOOKUP(O810,'[1]Included Tracks'!B:C,2,FALSE)</f>
        <v>Included</v>
      </c>
    </row>
    <row r="811" spans="1:28" x14ac:dyDescent="0.35">
      <c r="A811" t="s">
        <v>45</v>
      </c>
      <c r="B811" t="s">
        <v>38</v>
      </c>
      <c r="C811">
        <v>1678903</v>
      </c>
      <c r="D811" t="s">
        <v>38</v>
      </c>
      <c r="E811">
        <v>1678903</v>
      </c>
      <c r="H811" s="2">
        <v>42226</v>
      </c>
      <c r="I811" t="s">
        <v>512</v>
      </c>
      <c r="J811" t="s">
        <v>513</v>
      </c>
      <c r="K811">
        <v>52</v>
      </c>
      <c r="L811" s="2">
        <v>41913</v>
      </c>
      <c r="M811" s="2">
        <v>42004</v>
      </c>
      <c r="N811" t="s">
        <v>320</v>
      </c>
      <c r="O811">
        <v>434100671</v>
      </c>
      <c r="Q811" t="s">
        <v>398</v>
      </c>
      <c r="V811">
        <v>0.08</v>
      </c>
      <c r="X811">
        <v>0.08</v>
      </c>
      <c r="AA811" t="s">
        <v>46</v>
      </c>
      <c r="AB811" t="str">
        <f>VLOOKUP(O811,'[1]Included Tracks'!B:C,2,FALSE)</f>
        <v>Included</v>
      </c>
    </row>
    <row r="812" spans="1:28" x14ac:dyDescent="0.35">
      <c r="A812" t="s">
        <v>45</v>
      </c>
      <c r="B812" t="s">
        <v>38</v>
      </c>
      <c r="C812">
        <v>1678903</v>
      </c>
      <c r="D812" t="s">
        <v>38</v>
      </c>
      <c r="E812">
        <v>1678903</v>
      </c>
      <c r="H812" s="2">
        <v>42226</v>
      </c>
      <c r="I812" t="s">
        <v>519</v>
      </c>
      <c r="J812" t="s">
        <v>520</v>
      </c>
      <c r="K812">
        <v>101</v>
      </c>
      <c r="L812" s="2">
        <v>41821</v>
      </c>
      <c r="M812" s="2">
        <v>41912</v>
      </c>
      <c r="N812" t="s">
        <v>320</v>
      </c>
      <c r="O812">
        <v>434100671</v>
      </c>
      <c r="Q812" t="s">
        <v>650</v>
      </c>
      <c r="R812" t="s">
        <v>777</v>
      </c>
      <c r="V812">
        <v>8.36</v>
      </c>
      <c r="X812">
        <v>8.36</v>
      </c>
      <c r="AA812" t="s">
        <v>46</v>
      </c>
      <c r="AB812" t="str">
        <f>VLOOKUP(O812,'[1]Included Tracks'!B:C,2,FALSE)</f>
        <v>Included</v>
      </c>
    </row>
    <row r="813" spans="1:28" x14ac:dyDescent="0.35">
      <c r="A813" t="s">
        <v>45</v>
      </c>
      <c r="B813" t="s">
        <v>38</v>
      </c>
      <c r="C813">
        <v>1678903</v>
      </c>
      <c r="D813" t="s">
        <v>38</v>
      </c>
      <c r="E813">
        <v>1678903</v>
      </c>
      <c r="H813" s="2">
        <v>42226</v>
      </c>
      <c r="I813" t="s">
        <v>545</v>
      </c>
      <c r="J813" t="s">
        <v>546</v>
      </c>
      <c r="K813">
        <v>8</v>
      </c>
      <c r="L813" s="2">
        <v>41913</v>
      </c>
      <c r="M813" s="2">
        <v>42004</v>
      </c>
      <c r="N813" t="s">
        <v>599</v>
      </c>
      <c r="O813">
        <v>494029637</v>
      </c>
      <c r="Q813" t="s">
        <v>593</v>
      </c>
      <c r="R813" t="s">
        <v>756</v>
      </c>
      <c r="V813">
        <v>0.08</v>
      </c>
      <c r="X813">
        <v>0.08</v>
      </c>
      <c r="AA813" t="s">
        <v>46</v>
      </c>
      <c r="AB813" t="str">
        <f>VLOOKUP(O813,'[1]Included Tracks'!B:C,2,FALSE)</f>
        <v>Included</v>
      </c>
    </row>
    <row r="814" spans="1:28" x14ac:dyDescent="0.35">
      <c r="A814" t="s">
        <v>45</v>
      </c>
      <c r="B814" t="s">
        <v>38</v>
      </c>
      <c r="C814">
        <v>1678903</v>
      </c>
      <c r="D814" t="s">
        <v>38</v>
      </c>
      <c r="E814">
        <v>1678903</v>
      </c>
      <c r="H814" s="2">
        <v>42226</v>
      </c>
      <c r="I814" t="s">
        <v>545</v>
      </c>
      <c r="J814" t="s">
        <v>546</v>
      </c>
      <c r="K814">
        <v>8</v>
      </c>
      <c r="L814" s="2">
        <v>41913</v>
      </c>
      <c r="M814" s="2">
        <v>42004</v>
      </c>
      <c r="N814" t="s">
        <v>599</v>
      </c>
      <c r="O814">
        <v>494029637</v>
      </c>
      <c r="Q814" t="s">
        <v>593</v>
      </c>
      <c r="V814">
        <v>0.66</v>
      </c>
      <c r="X814">
        <v>0.66</v>
      </c>
      <c r="AA814" t="s">
        <v>46</v>
      </c>
      <c r="AB814" t="str">
        <f>VLOOKUP(O814,'[1]Included Tracks'!B:C,2,FALSE)</f>
        <v>Included</v>
      </c>
    </row>
    <row r="815" spans="1:28" x14ac:dyDescent="0.35">
      <c r="A815" t="s">
        <v>45</v>
      </c>
      <c r="B815" t="s">
        <v>38</v>
      </c>
      <c r="C815">
        <v>1678903</v>
      </c>
      <c r="D815" t="s">
        <v>38</v>
      </c>
      <c r="E815">
        <v>1678903</v>
      </c>
      <c r="H815" s="2">
        <v>42317</v>
      </c>
      <c r="I815" t="s">
        <v>746</v>
      </c>
      <c r="J815" t="s">
        <v>747</v>
      </c>
      <c r="K815">
        <v>58</v>
      </c>
      <c r="L815" s="2">
        <v>41821</v>
      </c>
      <c r="M815" s="2">
        <v>42004</v>
      </c>
      <c r="N815" t="s">
        <v>369</v>
      </c>
      <c r="O815">
        <v>398090109</v>
      </c>
      <c r="Q815" t="s">
        <v>748</v>
      </c>
      <c r="R815" t="s">
        <v>752</v>
      </c>
      <c r="V815">
        <v>28.27</v>
      </c>
      <c r="X815">
        <v>28.27</v>
      </c>
      <c r="AA815" t="s">
        <v>46</v>
      </c>
      <c r="AB815" t="str">
        <f>VLOOKUP(O815,'[1]Included Tracks'!B:C,2,FALSE)</f>
        <v>Included</v>
      </c>
    </row>
    <row r="816" spans="1:28" x14ac:dyDescent="0.35">
      <c r="A816" t="s">
        <v>45</v>
      </c>
      <c r="B816" t="s">
        <v>38</v>
      </c>
      <c r="C816">
        <v>1678903</v>
      </c>
      <c r="D816" t="s">
        <v>38</v>
      </c>
      <c r="E816">
        <v>1678903</v>
      </c>
      <c r="H816" s="2">
        <v>42317</v>
      </c>
      <c r="I816" t="s">
        <v>545</v>
      </c>
      <c r="J816" t="s">
        <v>546</v>
      </c>
      <c r="K816">
        <v>8</v>
      </c>
      <c r="L816" s="2">
        <v>42005</v>
      </c>
      <c r="M816" s="2">
        <v>42094</v>
      </c>
      <c r="N816" t="s">
        <v>584</v>
      </c>
      <c r="O816">
        <v>880296127</v>
      </c>
      <c r="S816">
        <v>0.01</v>
      </c>
      <c r="X816">
        <v>0.01</v>
      </c>
      <c r="AA816" t="s">
        <v>46</v>
      </c>
      <c r="AB816" t="str">
        <f>VLOOKUP(O816,'[1]Included Tracks'!B:C,2,FALSE)</f>
        <v>Included</v>
      </c>
    </row>
    <row r="817" spans="1:28" x14ac:dyDescent="0.35">
      <c r="A817" t="s">
        <v>45</v>
      </c>
      <c r="B817" t="s">
        <v>38</v>
      </c>
      <c r="C817">
        <v>1678903</v>
      </c>
      <c r="D817" t="s">
        <v>38</v>
      </c>
      <c r="E817">
        <v>1678903</v>
      </c>
      <c r="H817" s="2">
        <v>42317</v>
      </c>
      <c r="I817" t="s">
        <v>545</v>
      </c>
      <c r="J817" t="s">
        <v>546</v>
      </c>
      <c r="K817">
        <v>8</v>
      </c>
      <c r="L817" s="2">
        <v>42005</v>
      </c>
      <c r="M817" s="2">
        <v>42094</v>
      </c>
      <c r="N817" t="s">
        <v>584</v>
      </c>
      <c r="O817">
        <v>880296127</v>
      </c>
      <c r="Q817" t="s">
        <v>593</v>
      </c>
      <c r="R817" t="s">
        <v>756</v>
      </c>
      <c r="V817">
        <v>0.15</v>
      </c>
      <c r="X817">
        <v>0.15</v>
      </c>
      <c r="AA817" t="s">
        <v>46</v>
      </c>
      <c r="AB817" t="str">
        <f>VLOOKUP(O817,'[1]Included Tracks'!B:C,2,FALSE)</f>
        <v>Included</v>
      </c>
    </row>
    <row r="818" spans="1:28" x14ac:dyDescent="0.35">
      <c r="A818" t="s">
        <v>45</v>
      </c>
      <c r="B818" t="s">
        <v>38</v>
      </c>
      <c r="C818">
        <v>1678903</v>
      </c>
      <c r="D818" t="s">
        <v>38</v>
      </c>
      <c r="E818">
        <v>1678903</v>
      </c>
      <c r="H818" s="2">
        <v>42317</v>
      </c>
      <c r="I818" t="s">
        <v>555</v>
      </c>
      <c r="J818" t="s">
        <v>556</v>
      </c>
      <c r="K818">
        <v>79</v>
      </c>
      <c r="L818" s="2">
        <v>42005</v>
      </c>
      <c r="M818" s="2">
        <v>42185</v>
      </c>
      <c r="N818" t="s">
        <v>98</v>
      </c>
      <c r="O818">
        <v>883540178</v>
      </c>
      <c r="Q818" t="s">
        <v>62</v>
      </c>
      <c r="R818" t="s">
        <v>637</v>
      </c>
      <c r="V818">
        <v>0.08</v>
      </c>
      <c r="X818">
        <v>0.08</v>
      </c>
      <c r="AA818" t="s">
        <v>46</v>
      </c>
      <c r="AB818" t="str">
        <f>VLOOKUP(O818,'[1]Included Tracks'!B:C,2,FALSE)</f>
        <v>Included</v>
      </c>
    </row>
    <row r="819" spans="1:28" x14ac:dyDescent="0.35">
      <c r="A819" t="s">
        <v>45</v>
      </c>
      <c r="B819" t="s">
        <v>38</v>
      </c>
      <c r="C819">
        <v>1678903</v>
      </c>
      <c r="D819" t="s">
        <v>38</v>
      </c>
      <c r="E819">
        <v>1678903</v>
      </c>
      <c r="H819" s="2">
        <v>42317</v>
      </c>
      <c r="I819" t="s">
        <v>519</v>
      </c>
      <c r="J819" t="s">
        <v>520</v>
      </c>
      <c r="K819">
        <v>101</v>
      </c>
      <c r="L819" s="2">
        <v>41913</v>
      </c>
      <c r="M819" s="2">
        <v>42004</v>
      </c>
      <c r="N819" t="s">
        <v>199</v>
      </c>
      <c r="O819">
        <v>883540258</v>
      </c>
      <c r="Q819" t="s">
        <v>551</v>
      </c>
      <c r="R819" t="s">
        <v>552</v>
      </c>
      <c r="V819">
        <v>0.93</v>
      </c>
      <c r="X819">
        <v>0.93</v>
      </c>
      <c r="AA819" t="s">
        <v>46</v>
      </c>
      <c r="AB819" t="str">
        <f>VLOOKUP(O819,'[1]Included Tracks'!B:C,2,FALSE)</f>
        <v>Included</v>
      </c>
    </row>
    <row r="820" spans="1:28" x14ac:dyDescent="0.35">
      <c r="A820" t="s">
        <v>45</v>
      </c>
      <c r="B820" t="s">
        <v>38</v>
      </c>
      <c r="C820">
        <v>1678903</v>
      </c>
      <c r="D820" t="s">
        <v>38</v>
      </c>
      <c r="E820">
        <v>1678903</v>
      </c>
      <c r="H820" s="2">
        <v>42317</v>
      </c>
      <c r="I820" t="s">
        <v>555</v>
      </c>
      <c r="J820" t="s">
        <v>556</v>
      </c>
      <c r="K820">
        <v>79</v>
      </c>
      <c r="L820" s="2">
        <v>42005</v>
      </c>
      <c r="M820" s="2">
        <v>42185</v>
      </c>
      <c r="N820" t="s">
        <v>435</v>
      </c>
      <c r="O820">
        <v>883540298</v>
      </c>
      <c r="Q820" t="s">
        <v>443</v>
      </c>
      <c r="R820" t="s">
        <v>750</v>
      </c>
      <c r="V820">
        <v>0.59</v>
      </c>
      <c r="X820">
        <v>0.59</v>
      </c>
      <c r="AA820" t="s">
        <v>46</v>
      </c>
      <c r="AB820" t="str">
        <f>VLOOKUP(O820,'[1]Included Tracks'!B:C,2,FALSE)</f>
        <v>Included</v>
      </c>
    </row>
    <row r="821" spans="1:28" x14ac:dyDescent="0.35">
      <c r="A821" t="s">
        <v>45</v>
      </c>
      <c r="B821" t="s">
        <v>38</v>
      </c>
      <c r="C821">
        <v>1678903</v>
      </c>
      <c r="D821" t="s">
        <v>38</v>
      </c>
      <c r="E821">
        <v>1678903</v>
      </c>
      <c r="H821" s="2">
        <v>42317</v>
      </c>
      <c r="I821" t="s">
        <v>743</v>
      </c>
      <c r="J821" t="s">
        <v>744</v>
      </c>
      <c r="K821">
        <v>104</v>
      </c>
      <c r="L821" s="2">
        <v>41640</v>
      </c>
      <c r="M821" s="2">
        <v>42004</v>
      </c>
      <c r="N821" t="s">
        <v>118</v>
      </c>
      <c r="O821">
        <v>883540300</v>
      </c>
      <c r="U821">
        <v>1.08</v>
      </c>
      <c r="X821">
        <v>1.08</v>
      </c>
      <c r="AA821" t="s">
        <v>46</v>
      </c>
      <c r="AB821" t="str">
        <f>VLOOKUP(O821,'[1]Included Tracks'!B:C,2,FALSE)</f>
        <v>Included</v>
      </c>
    </row>
    <row r="822" spans="1:28" x14ac:dyDescent="0.35">
      <c r="A822" t="s">
        <v>45</v>
      </c>
      <c r="B822" t="s">
        <v>38</v>
      </c>
      <c r="C822">
        <v>1678903</v>
      </c>
      <c r="D822" t="s">
        <v>38</v>
      </c>
      <c r="E822">
        <v>1678903</v>
      </c>
      <c r="H822" s="2">
        <v>42317</v>
      </c>
      <c r="I822" t="s">
        <v>519</v>
      </c>
      <c r="J822" t="s">
        <v>520</v>
      </c>
      <c r="K822">
        <v>101</v>
      </c>
      <c r="L822" s="2">
        <v>41913</v>
      </c>
      <c r="M822" s="2">
        <v>42004</v>
      </c>
      <c r="N822" t="s">
        <v>118</v>
      </c>
      <c r="O822">
        <v>883540300</v>
      </c>
      <c r="Q822" t="s">
        <v>553</v>
      </c>
      <c r="R822" t="s">
        <v>554</v>
      </c>
      <c r="V822">
        <v>0.1</v>
      </c>
      <c r="X822">
        <v>0.1</v>
      </c>
      <c r="AA822" t="s">
        <v>46</v>
      </c>
      <c r="AB822" t="str">
        <f>VLOOKUP(O822,'[1]Included Tracks'!B:C,2,FALSE)</f>
        <v>Included</v>
      </c>
    </row>
    <row r="823" spans="1:28" x14ac:dyDescent="0.35">
      <c r="A823" t="s">
        <v>45</v>
      </c>
      <c r="B823" t="s">
        <v>38</v>
      </c>
      <c r="C823">
        <v>1678903</v>
      </c>
      <c r="D823" t="s">
        <v>38</v>
      </c>
      <c r="E823">
        <v>1678903</v>
      </c>
      <c r="H823" s="2">
        <v>42317</v>
      </c>
      <c r="I823" t="s">
        <v>512</v>
      </c>
      <c r="J823" t="s">
        <v>513</v>
      </c>
      <c r="K823">
        <v>52</v>
      </c>
      <c r="L823" s="2">
        <v>42005</v>
      </c>
      <c r="M823" s="2">
        <v>42094</v>
      </c>
      <c r="N823" t="s">
        <v>118</v>
      </c>
      <c r="O823">
        <v>883540300</v>
      </c>
      <c r="Q823" t="s">
        <v>517</v>
      </c>
      <c r="R823" t="s">
        <v>544</v>
      </c>
      <c r="V823">
        <v>0.74</v>
      </c>
      <c r="X823">
        <v>0.74</v>
      </c>
      <c r="AA823" t="s">
        <v>46</v>
      </c>
      <c r="AB823" t="str">
        <f>VLOOKUP(O823,'[1]Included Tracks'!B:C,2,FALSE)</f>
        <v>Included</v>
      </c>
    </row>
    <row r="824" spans="1:28" x14ac:dyDescent="0.35">
      <c r="A824" t="s">
        <v>45</v>
      </c>
      <c r="B824" t="s">
        <v>38</v>
      </c>
      <c r="C824">
        <v>1678903</v>
      </c>
      <c r="D824" t="s">
        <v>38</v>
      </c>
      <c r="E824">
        <v>1678903</v>
      </c>
      <c r="H824" s="2">
        <v>42317</v>
      </c>
      <c r="I824" t="s">
        <v>519</v>
      </c>
      <c r="J824" t="s">
        <v>520</v>
      </c>
      <c r="K824">
        <v>101</v>
      </c>
      <c r="L824" s="2">
        <v>41913</v>
      </c>
      <c r="M824" s="2">
        <v>42004</v>
      </c>
      <c r="N824" t="s">
        <v>118</v>
      </c>
      <c r="O824">
        <v>883540300</v>
      </c>
      <c r="Q824" t="s">
        <v>551</v>
      </c>
      <c r="R824" t="s">
        <v>552</v>
      </c>
      <c r="V824">
        <v>0.47</v>
      </c>
      <c r="X824">
        <v>0.47</v>
      </c>
      <c r="AA824" t="s">
        <v>46</v>
      </c>
      <c r="AB824" t="str">
        <f>VLOOKUP(O824,'[1]Included Tracks'!B:C,2,FALSE)</f>
        <v>Included</v>
      </c>
    </row>
    <row r="825" spans="1:28" x14ac:dyDescent="0.35">
      <c r="A825" t="s">
        <v>45</v>
      </c>
      <c r="B825" t="s">
        <v>38</v>
      </c>
      <c r="C825">
        <v>1678903</v>
      </c>
      <c r="D825" t="s">
        <v>38</v>
      </c>
      <c r="E825">
        <v>1678903</v>
      </c>
      <c r="H825" s="2">
        <v>42317</v>
      </c>
      <c r="I825" t="s">
        <v>555</v>
      </c>
      <c r="J825" t="s">
        <v>556</v>
      </c>
      <c r="K825">
        <v>79</v>
      </c>
      <c r="L825" s="2">
        <v>42005</v>
      </c>
      <c r="M825" s="2">
        <v>42185</v>
      </c>
      <c r="N825" t="s">
        <v>320</v>
      </c>
      <c r="O825">
        <v>434100671</v>
      </c>
      <c r="Q825" t="s">
        <v>557</v>
      </c>
      <c r="R825" t="s">
        <v>399</v>
      </c>
      <c r="V825">
        <v>0.15</v>
      </c>
      <c r="X825">
        <v>0.15</v>
      </c>
      <c r="AA825" t="s">
        <v>46</v>
      </c>
      <c r="AB825" t="str">
        <f>VLOOKUP(O825,'[1]Included Tracks'!B:C,2,FALSE)</f>
        <v>Included</v>
      </c>
    </row>
    <row r="826" spans="1:28" x14ac:dyDescent="0.35">
      <c r="A826" t="s">
        <v>45</v>
      </c>
      <c r="B826" t="s">
        <v>38</v>
      </c>
      <c r="C826">
        <v>1678903</v>
      </c>
      <c r="D826" t="s">
        <v>38</v>
      </c>
      <c r="E826">
        <v>1678903</v>
      </c>
      <c r="H826" s="2">
        <v>42317</v>
      </c>
      <c r="I826" t="s">
        <v>519</v>
      </c>
      <c r="J826" t="s">
        <v>520</v>
      </c>
      <c r="K826">
        <v>101</v>
      </c>
      <c r="L826" s="2">
        <v>41913</v>
      </c>
      <c r="M826" s="2">
        <v>42004</v>
      </c>
      <c r="N826" t="s">
        <v>320</v>
      </c>
      <c r="O826">
        <v>434100671</v>
      </c>
      <c r="Q826" t="s">
        <v>650</v>
      </c>
      <c r="R826" t="s">
        <v>777</v>
      </c>
      <c r="V826">
        <v>7.87</v>
      </c>
      <c r="X826">
        <v>7.87</v>
      </c>
      <c r="AA826" t="s">
        <v>46</v>
      </c>
      <c r="AB826" t="str">
        <f>VLOOKUP(O826,'[1]Included Tracks'!B:C,2,FALSE)</f>
        <v>Included</v>
      </c>
    </row>
    <row r="827" spans="1:28" x14ac:dyDescent="0.35">
      <c r="A827" t="s">
        <v>45</v>
      </c>
      <c r="B827" t="s">
        <v>38</v>
      </c>
      <c r="C827">
        <v>1678903</v>
      </c>
      <c r="D827" t="s">
        <v>38</v>
      </c>
      <c r="E827">
        <v>1678903</v>
      </c>
      <c r="H827" s="2">
        <v>42317</v>
      </c>
      <c r="I827" t="s">
        <v>778</v>
      </c>
      <c r="J827" t="s">
        <v>779</v>
      </c>
      <c r="K827">
        <v>26</v>
      </c>
      <c r="L827" s="2">
        <v>41640</v>
      </c>
      <c r="M827" s="2">
        <v>42004</v>
      </c>
      <c r="N827" t="s">
        <v>320</v>
      </c>
      <c r="O827">
        <v>434100671</v>
      </c>
      <c r="Q827" t="s">
        <v>780</v>
      </c>
      <c r="V827">
        <v>0.15</v>
      </c>
      <c r="X827">
        <v>0.15</v>
      </c>
      <c r="AA827" t="s">
        <v>46</v>
      </c>
      <c r="AB827" t="str">
        <f>VLOOKUP(O827,'[1]Included Tracks'!B:C,2,FALSE)</f>
        <v>Included</v>
      </c>
    </row>
    <row r="828" spans="1:28" x14ac:dyDescent="0.35">
      <c r="A828" t="s">
        <v>45</v>
      </c>
      <c r="B828" t="s">
        <v>38</v>
      </c>
      <c r="C828">
        <v>1678903</v>
      </c>
      <c r="D828" t="s">
        <v>38</v>
      </c>
      <c r="E828">
        <v>1678903</v>
      </c>
      <c r="H828" s="2">
        <v>42317</v>
      </c>
      <c r="I828" t="s">
        <v>545</v>
      </c>
      <c r="J828" t="s">
        <v>546</v>
      </c>
      <c r="K828">
        <v>8</v>
      </c>
      <c r="L828" s="2">
        <v>42005</v>
      </c>
      <c r="M828" s="2">
        <v>42094</v>
      </c>
      <c r="N828" t="s">
        <v>594</v>
      </c>
      <c r="O828">
        <v>494029619</v>
      </c>
      <c r="Q828" t="s">
        <v>631</v>
      </c>
      <c r="V828">
        <v>0.01</v>
      </c>
      <c r="X828">
        <v>0.01</v>
      </c>
      <c r="AA828" t="s">
        <v>46</v>
      </c>
      <c r="AB828" t="str">
        <f>VLOOKUP(O828,'[1]Included Tracks'!B:C,2,FALSE)</f>
        <v>Included</v>
      </c>
    </row>
    <row r="829" spans="1:28" x14ac:dyDescent="0.35">
      <c r="A829" t="s">
        <v>45</v>
      </c>
      <c r="B829" t="s">
        <v>38</v>
      </c>
      <c r="C829">
        <v>1678903</v>
      </c>
      <c r="D829" t="s">
        <v>38</v>
      </c>
      <c r="E829">
        <v>1678903</v>
      </c>
      <c r="H829" s="2">
        <v>42317</v>
      </c>
      <c r="I829" t="s">
        <v>545</v>
      </c>
      <c r="J829" t="s">
        <v>546</v>
      </c>
      <c r="K829">
        <v>8</v>
      </c>
      <c r="L829" s="2">
        <v>42005</v>
      </c>
      <c r="M829" s="2">
        <v>42094</v>
      </c>
      <c r="N829" t="s">
        <v>599</v>
      </c>
      <c r="O829">
        <v>494029637</v>
      </c>
      <c r="Q829" t="s">
        <v>593</v>
      </c>
      <c r="V829">
        <v>0.56999999999999995</v>
      </c>
      <c r="X829">
        <v>0.56999999999999995</v>
      </c>
      <c r="AA829" t="s">
        <v>46</v>
      </c>
      <c r="AB829" t="str">
        <f>VLOOKUP(O829,'[1]Included Tracks'!B:C,2,FALSE)</f>
        <v>Included</v>
      </c>
    </row>
    <row r="830" spans="1:28" x14ac:dyDescent="0.35">
      <c r="A830" t="s">
        <v>45</v>
      </c>
      <c r="B830" t="s">
        <v>38</v>
      </c>
      <c r="C830">
        <v>1678903</v>
      </c>
      <c r="D830" t="s">
        <v>38</v>
      </c>
      <c r="E830">
        <v>1678903</v>
      </c>
      <c r="H830" s="2">
        <v>42317</v>
      </c>
      <c r="I830" t="s">
        <v>545</v>
      </c>
      <c r="J830" t="s">
        <v>546</v>
      </c>
      <c r="K830">
        <v>8</v>
      </c>
      <c r="L830" s="2">
        <v>42005</v>
      </c>
      <c r="M830" s="2">
        <v>42094</v>
      </c>
      <c r="N830" t="s">
        <v>599</v>
      </c>
      <c r="O830">
        <v>494029637</v>
      </c>
      <c r="Q830" t="s">
        <v>593</v>
      </c>
      <c r="R830" t="s">
        <v>756</v>
      </c>
      <c r="V830">
        <v>7.0000000000000007E-2</v>
      </c>
      <c r="X830">
        <v>7.0000000000000007E-2</v>
      </c>
      <c r="AA830" t="s">
        <v>46</v>
      </c>
      <c r="AB830" t="str">
        <f>VLOOKUP(O830,'[1]Included Tracks'!B:C,2,FALSE)</f>
        <v>Included</v>
      </c>
    </row>
    <row r="831" spans="1:28" x14ac:dyDescent="0.35">
      <c r="A831" t="s">
        <v>45</v>
      </c>
      <c r="B831" t="s">
        <v>38</v>
      </c>
      <c r="C831">
        <v>1678903</v>
      </c>
      <c r="D831" t="s">
        <v>38</v>
      </c>
      <c r="E831">
        <v>1678903</v>
      </c>
      <c r="H831" s="2">
        <v>42317</v>
      </c>
      <c r="I831" t="s">
        <v>545</v>
      </c>
      <c r="J831" t="s">
        <v>546</v>
      </c>
      <c r="K831">
        <v>8</v>
      </c>
      <c r="L831" s="2">
        <v>42005</v>
      </c>
      <c r="M831" s="2">
        <v>42094</v>
      </c>
      <c r="N831" t="s">
        <v>547</v>
      </c>
      <c r="O831">
        <v>510447519</v>
      </c>
      <c r="Q831" t="s">
        <v>548</v>
      </c>
      <c r="V831">
        <v>2.12</v>
      </c>
      <c r="X831">
        <v>2.12</v>
      </c>
      <c r="AA831" t="s">
        <v>46</v>
      </c>
      <c r="AB831" t="str">
        <f>VLOOKUP(O831,'[1]Included Tracks'!B:C,2,FALSE)</f>
        <v>Included</v>
      </c>
    </row>
    <row r="832" spans="1:28" x14ac:dyDescent="0.35">
      <c r="A832" t="s">
        <v>45</v>
      </c>
      <c r="B832" t="s">
        <v>38</v>
      </c>
      <c r="C832">
        <v>1678903</v>
      </c>
      <c r="D832" t="s">
        <v>38</v>
      </c>
      <c r="E832">
        <v>1678903</v>
      </c>
      <c r="H832" s="2">
        <v>42317</v>
      </c>
      <c r="I832" t="s">
        <v>545</v>
      </c>
      <c r="J832" t="s">
        <v>546</v>
      </c>
      <c r="K832">
        <v>8</v>
      </c>
      <c r="L832" s="2">
        <v>42005</v>
      </c>
      <c r="M832" s="2">
        <v>42094</v>
      </c>
      <c r="N832" t="s">
        <v>547</v>
      </c>
      <c r="O832">
        <v>510447519</v>
      </c>
      <c r="U832">
        <v>3.03</v>
      </c>
      <c r="X832">
        <v>3.03</v>
      </c>
      <c r="AA832" t="s">
        <v>46</v>
      </c>
      <c r="AB832" t="str">
        <f>VLOOKUP(O832,'[1]Included Tracks'!B:C,2,FALSE)</f>
        <v>Included</v>
      </c>
    </row>
    <row r="833" spans="1:28" x14ac:dyDescent="0.35">
      <c r="A833" t="s">
        <v>45</v>
      </c>
      <c r="B833" t="s">
        <v>38</v>
      </c>
      <c r="C833">
        <v>1678903</v>
      </c>
      <c r="D833" t="s">
        <v>38</v>
      </c>
      <c r="E833">
        <v>1678903</v>
      </c>
      <c r="H833" s="2">
        <v>42317</v>
      </c>
      <c r="I833" t="s">
        <v>512</v>
      </c>
      <c r="J833" t="s">
        <v>513</v>
      </c>
      <c r="K833">
        <v>52</v>
      </c>
      <c r="L833" s="2">
        <v>42005</v>
      </c>
      <c r="M833" s="2">
        <v>42094</v>
      </c>
      <c r="N833" t="s">
        <v>94</v>
      </c>
      <c r="O833">
        <v>883858546</v>
      </c>
      <c r="Q833" t="s">
        <v>92</v>
      </c>
      <c r="R833" t="s">
        <v>538</v>
      </c>
      <c r="V833">
        <v>0.03</v>
      </c>
      <c r="X833">
        <v>0.03</v>
      </c>
      <c r="AA833" t="s">
        <v>46</v>
      </c>
      <c r="AB833" t="str">
        <f>VLOOKUP(O833,'[1]Included Tracks'!B:C,2,FALSE)</f>
        <v>Included</v>
      </c>
    </row>
    <row r="834" spans="1:28" x14ac:dyDescent="0.35">
      <c r="A834" t="s">
        <v>45</v>
      </c>
      <c r="B834" t="s">
        <v>38</v>
      </c>
      <c r="C834">
        <v>1678903</v>
      </c>
      <c r="D834" t="s">
        <v>38</v>
      </c>
      <c r="E834">
        <v>1678903</v>
      </c>
      <c r="H834" s="2">
        <v>42317</v>
      </c>
      <c r="I834" t="s">
        <v>519</v>
      </c>
      <c r="J834" t="s">
        <v>520</v>
      </c>
      <c r="K834">
        <v>101</v>
      </c>
      <c r="L834" s="2">
        <v>41913</v>
      </c>
      <c r="M834" s="2">
        <v>42004</v>
      </c>
      <c r="N834" t="s">
        <v>145</v>
      </c>
      <c r="O834">
        <v>883540177</v>
      </c>
      <c r="Q834" t="s">
        <v>56</v>
      </c>
      <c r="R834" t="s">
        <v>149</v>
      </c>
      <c r="V834">
        <v>0.64</v>
      </c>
      <c r="X834">
        <v>0.64</v>
      </c>
      <c r="AA834" t="s">
        <v>46</v>
      </c>
      <c r="AB834" t="str">
        <f>VLOOKUP(O834,'[1]Included Tracks'!B:C,2,FALSE)</f>
        <v>Included</v>
      </c>
    </row>
    <row r="835" spans="1:28" x14ac:dyDescent="0.35">
      <c r="A835" t="s">
        <v>45</v>
      </c>
      <c r="B835" t="s">
        <v>38</v>
      </c>
      <c r="C835">
        <v>1678903</v>
      </c>
      <c r="D835" t="s">
        <v>38</v>
      </c>
      <c r="E835">
        <v>1678903</v>
      </c>
      <c r="H835" s="2">
        <v>42317</v>
      </c>
      <c r="I835" t="s">
        <v>519</v>
      </c>
      <c r="J835" t="s">
        <v>520</v>
      </c>
      <c r="K835">
        <v>101</v>
      </c>
      <c r="L835" s="2">
        <v>41913</v>
      </c>
      <c r="M835" s="2">
        <v>42004</v>
      </c>
      <c r="N835" t="s">
        <v>154</v>
      </c>
      <c r="O835">
        <v>883540179</v>
      </c>
      <c r="Q835" t="s">
        <v>62</v>
      </c>
      <c r="R835" t="s">
        <v>757</v>
      </c>
      <c r="V835">
        <v>0.18</v>
      </c>
      <c r="X835">
        <v>0.18</v>
      </c>
      <c r="AA835" t="s">
        <v>46</v>
      </c>
      <c r="AB835" t="str">
        <f>VLOOKUP(O835,'[1]Included Tracks'!B:C,2,FALSE)</f>
        <v>Included</v>
      </c>
    </row>
    <row r="836" spans="1:28" x14ac:dyDescent="0.35">
      <c r="A836" t="s">
        <v>45</v>
      </c>
      <c r="B836" t="s">
        <v>38</v>
      </c>
      <c r="C836">
        <v>1678903</v>
      </c>
      <c r="D836" t="s">
        <v>38</v>
      </c>
      <c r="E836">
        <v>1678903</v>
      </c>
      <c r="H836" s="2">
        <v>42317</v>
      </c>
      <c r="I836" t="s">
        <v>512</v>
      </c>
      <c r="J836" t="s">
        <v>513</v>
      </c>
      <c r="K836">
        <v>52</v>
      </c>
      <c r="L836" s="2">
        <v>42005</v>
      </c>
      <c r="M836" s="2">
        <v>42094</v>
      </c>
      <c r="N836" t="s">
        <v>154</v>
      </c>
      <c r="O836">
        <v>883540179</v>
      </c>
      <c r="Q836" t="s">
        <v>517</v>
      </c>
      <c r="R836" t="s">
        <v>454</v>
      </c>
      <c r="V836">
        <v>0.15</v>
      </c>
      <c r="X836">
        <v>0.15</v>
      </c>
      <c r="AA836" t="s">
        <v>46</v>
      </c>
      <c r="AB836" t="str">
        <f>VLOOKUP(O836,'[1]Included Tracks'!B:C,2,FALSE)</f>
        <v>Included</v>
      </c>
    </row>
    <row r="837" spans="1:28" x14ac:dyDescent="0.35">
      <c r="A837" t="s">
        <v>45</v>
      </c>
      <c r="B837" t="s">
        <v>38</v>
      </c>
      <c r="C837">
        <v>1678903</v>
      </c>
      <c r="D837" t="s">
        <v>38</v>
      </c>
      <c r="E837">
        <v>1678903</v>
      </c>
      <c r="H837" s="2">
        <v>42317</v>
      </c>
      <c r="I837" t="s">
        <v>746</v>
      </c>
      <c r="J837" t="s">
        <v>747</v>
      </c>
      <c r="K837">
        <v>58</v>
      </c>
      <c r="L837" s="2">
        <v>41821</v>
      </c>
      <c r="M837" s="2">
        <v>42004</v>
      </c>
      <c r="N837" t="s">
        <v>716</v>
      </c>
      <c r="O837">
        <v>448082906</v>
      </c>
      <c r="Q837" t="s">
        <v>748</v>
      </c>
      <c r="R837" t="s">
        <v>749</v>
      </c>
      <c r="V837">
        <v>48.45</v>
      </c>
      <c r="X837">
        <v>48.45</v>
      </c>
      <c r="AA837" t="s">
        <v>46</v>
      </c>
      <c r="AB837" t="str">
        <f>VLOOKUP(O837,'[1]Included Tracks'!B:C,2,FALSE)</f>
        <v>Included</v>
      </c>
    </row>
    <row r="838" spans="1:28" x14ac:dyDescent="0.35">
      <c r="A838" t="s">
        <v>45</v>
      </c>
      <c r="B838" t="s">
        <v>38</v>
      </c>
      <c r="C838">
        <v>1678903</v>
      </c>
      <c r="D838" t="s">
        <v>38</v>
      </c>
      <c r="E838">
        <v>1678903</v>
      </c>
      <c r="H838" s="2">
        <v>42317</v>
      </c>
      <c r="I838" t="s">
        <v>512</v>
      </c>
      <c r="J838" t="s">
        <v>513</v>
      </c>
      <c r="K838">
        <v>52</v>
      </c>
      <c r="L838" s="2">
        <v>42005</v>
      </c>
      <c r="M838" s="2">
        <v>42094</v>
      </c>
      <c r="N838" t="s">
        <v>66</v>
      </c>
      <c r="O838">
        <v>883519453</v>
      </c>
      <c r="Q838" t="s">
        <v>525</v>
      </c>
      <c r="R838" t="s">
        <v>65</v>
      </c>
      <c r="V838">
        <v>0.08</v>
      </c>
      <c r="X838">
        <v>0.08</v>
      </c>
      <c r="AA838" t="s">
        <v>46</v>
      </c>
      <c r="AB838" t="str">
        <f>VLOOKUP(O838,'[1]Included Tracks'!B:C,2,FALSE)</f>
        <v>Included</v>
      </c>
    </row>
    <row r="839" spans="1:28" x14ac:dyDescent="0.35">
      <c r="A839" t="s">
        <v>45</v>
      </c>
      <c r="B839" t="s">
        <v>38</v>
      </c>
      <c r="C839">
        <v>1678903</v>
      </c>
      <c r="D839" t="s">
        <v>38</v>
      </c>
      <c r="E839">
        <v>1678903</v>
      </c>
      <c r="H839" s="2">
        <v>42317</v>
      </c>
      <c r="I839" t="s">
        <v>536</v>
      </c>
      <c r="J839" t="s">
        <v>537</v>
      </c>
      <c r="K839">
        <v>40</v>
      </c>
      <c r="L839" s="2">
        <v>41913</v>
      </c>
      <c r="M839" s="2">
        <v>42004</v>
      </c>
      <c r="N839" t="s">
        <v>66</v>
      </c>
      <c r="O839">
        <v>883519453</v>
      </c>
      <c r="Q839" t="s">
        <v>62</v>
      </c>
      <c r="R839" t="s">
        <v>781</v>
      </c>
      <c r="V839">
        <v>0.04</v>
      </c>
      <c r="X839">
        <v>0.04</v>
      </c>
      <c r="AA839" t="s">
        <v>46</v>
      </c>
      <c r="AB839" t="str">
        <f>VLOOKUP(O839,'[1]Included Tracks'!B:C,2,FALSE)</f>
        <v>Included</v>
      </c>
    </row>
    <row r="840" spans="1:28" x14ac:dyDescent="0.35">
      <c r="A840" t="s">
        <v>45</v>
      </c>
      <c r="B840" t="s">
        <v>38</v>
      </c>
      <c r="C840">
        <v>1678903</v>
      </c>
      <c r="D840" t="s">
        <v>38</v>
      </c>
      <c r="E840">
        <v>1678903</v>
      </c>
      <c r="H840" s="2">
        <v>42317</v>
      </c>
      <c r="I840" t="s">
        <v>512</v>
      </c>
      <c r="J840" t="s">
        <v>513</v>
      </c>
      <c r="K840">
        <v>52</v>
      </c>
      <c r="L840" s="2">
        <v>42005</v>
      </c>
      <c r="M840" s="2">
        <v>42094</v>
      </c>
      <c r="N840" t="s">
        <v>66</v>
      </c>
      <c r="O840">
        <v>883519453</v>
      </c>
      <c r="Q840" t="s">
        <v>150</v>
      </c>
      <c r="R840" t="s">
        <v>514</v>
      </c>
      <c r="V840">
        <v>1.1299999999999999</v>
      </c>
      <c r="X840">
        <v>1.1299999999999999</v>
      </c>
      <c r="AA840" t="s">
        <v>46</v>
      </c>
      <c r="AB840" t="str">
        <f>VLOOKUP(O840,'[1]Included Tracks'!B:C,2,FALSE)</f>
        <v>Included</v>
      </c>
    </row>
    <row r="841" spans="1:28" x14ac:dyDescent="0.35">
      <c r="A841" t="s">
        <v>45</v>
      </c>
      <c r="B841" t="s">
        <v>38</v>
      </c>
      <c r="C841">
        <v>1678903</v>
      </c>
      <c r="D841" t="s">
        <v>38</v>
      </c>
      <c r="E841">
        <v>1678903</v>
      </c>
      <c r="H841" s="2">
        <v>42317</v>
      </c>
      <c r="I841" t="s">
        <v>512</v>
      </c>
      <c r="J841" t="s">
        <v>513</v>
      </c>
      <c r="K841">
        <v>52</v>
      </c>
      <c r="L841" s="2">
        <v>42005</v>
      </c>
      <c r="M841" s="2">
        <v>42094</v>
      </c>
      <c r="N841" t="s">
        <v>66</v>
      </c>
      <c r="O841">
        <v>883519453</v>
      </c>
      <c r="Q841" t="s">
        <v>517</v>
      </c>
      <c r="R841" t="s">
        <v>518</v>
      </c>
      <c r="V841">
        <v>0.03</v>
      </c>
      <c r="X841">
        <v>0.03</v>
      </c>
      <c r="AA841" t="s">
        <v>46</v>
      </c>
      <c r="AB841" t="str">
        <f>VLOOKUP(O841,'[1]Included Tracks'!B:C,2,FALSE)</f>
        <v>Included</v>
      </c>
    </row>
    <row r="842" spans="1:28" x14ac:dyDescent="0.35">
      <c r="A842" t="s">
        <v>45</v>
      </c>
      <c r="B842" t="s">
        <v>38</v>
      </c>
      <c r="C842">
        <v>1678903</v>
      </c>
      <c r="D842" t="s">
        <v>38</v>
      </c>
      <c r="E842">
        <v>1678903</v>
      </c>
      <c r="H842" s="2">
        <v>42317</v>
      </c>
      <c r="I842" t="s">
        <v>782</v>
      </c>
      <c r="J842" t="s">
        <v>783</v>
      </c>
      <c r="K842">
        <v>72</v>
      </c>
      <c r="L842" s="2">
        <v>41821</v>
      </c>
      <c r="M842" s="2">
        <v>42004</v>
      </c>
      <c r="N842" t="s">
        <v>61</v>
      </c>
      <c r="O842">
        <v>883528063</v>
      </c>
      <c r="Q842" t="s">
        <v>764</v>
      </c>
      <c r="R842" t="s">
        <v>523</v>
      </c>
      <c r="V842">
        <v>0.19</v>
      </c>
      <c r="X842">
        <v>0.19</v>
      </c>
      <c r="AA842" t="s">
        <v>46</v>
      </c>
      <c r="AB842" t="str">
        <f>VLOOKUP(O842,'[1]Included Tracks'!B:C,2,FALSE)</f>
        <v>Included</v>
      </c>
    </row>
    <row r="843" spans="1:28" x14ac:dyDescent="0.35">
      <c r="A843" t="s">
        <v>45</v>
      </c>
      <c r="B843" t="s">
        <v>38</v>
      </c>
      <c r="C843">
        <v>1678903</v>
      </c>
      <c r="D843" t="s">
        <v>38</v>
      </c>
      <c r="E843">
        <v>1678903</v>
      </c>
      <c r="H843" s="2">
        <v>42317</v>
      </c>
      <c r="I843" t="s">
        <v>512</v>
      </c>
      <c r="J843" t="s">
        <v>513</v>
      </c>
      <c r="K843">
        <v>52</v>
      </c>
      <c r="L843" s="2">
        <v>42005</v>
      </c>
      <c r="M843" s="2">
        <v>42094</v>
      </c>
      <c r="N843" t="s">
        <v>61</v>
      </c>
      <c r="O843">
        <v>883528063</v>
      </c>
      <c r="Q843" t="s">
        <v>524</v>
      </c>
      <c r="R843" t="s">
        <v>572</v>
      </c>
      <c r="V843">
        <v>0.28000000000000003</v>
      </c>
      <c r="X843">
        <v>0.28000000000000003</v>
      </c>
      <c r="AA843" t="s">
        <v>46</v>
      </c>
      <c r="AB843" t="str">
        <f>VLOOKUP(O843,'[1]Included Tracks'!B:C,2,FALSE)</f>
        <v>Included</v>
      </c>
    </row>
    <row r="844" spans="1:28" x14ac:dyDescent="0.35">
      <c r="A844" t="s">
        <v>45</v>
      </c>
      <c r="B844" t="s">
        <v>38</v>
      </c>
      <c r="C844">
        <v>1678903</v>
      </c>
      <c r="D844" t="s">
        <v>38</v>
      </c>
      <c r="E844">
        <v>1678903</v>
      </c>
      <c r="H844" s="2">
        <v>42317</v>
      </c>
      <c r="I844" t="s">
        <v>519</v>
      </c>
      <c r="J844" t="s">
        <v>520</v>
      </c>
      <c r="K844">
        <v>101</v>
      </c>
      <c r="L844" s="2">
        <v>41913</v>
      </c>
      <c r="M844" s="2">
        <v>42004</v>
      </c>
      <c r="N844" t="s">
        <v>61</v>
      </c>
      <c r="O844">
        <v>883528063</v>
      </c>
      <c r="Q844" t="s">
        <v>522</v>
      </c>
      <c r="R844" t="s">
        <v>523</v>
      </c>
      <c r="V844">
        <v>0.98</v>
      </c>
      <c r="X844">
        <v>0.98</v>
      </c>
      <c r="AA844" t="s">
        <v>46</v>
      </c>
      <c r="AB844" t="str">
        <f>VLOOKUP(O844,'[1]Included Tracks'!B:C,2,FALSE)</f>
        <v>Included</v>
      </c>
    </row>
    <row r="845" spans="1:28" x14ac:dyDescent="0.35">
      <c r="A845" t="s">
        <v>45</v>
      </c>
      <c r="B845" t="s">
        <v>38</v>
      </c>
      <c r="C845">
        <v>1678903</v>
      </c>
      <c r="D845" t="s">
        <v>38</v>
      </c>
      <c r="E845">
        <v>1678903</v>
      </c>
      <c r="H845" s="2">
        <v>42317</v>
      </c>
      <c r="I845" t="s">
        <v>519</v>
      </c>
      <c r="J845" t="s">
        <v>520</v>
      </c>
      <c r="K845">
        <v>101</v>
      </c>
      <c r="L845" s="2">
        <v>41913</v>
      </c>
      <c r="M845" s="2">
        <v>42004</v>
      </c>
      <c r="N845" t="s">
        <v>475</v>
      </c>
      <c r="O845">
        <v>883533163</v>
      </c>
      <c r="Q845" t="s">
        <v>473</v>
      </c>
      <c r="R845" t="s">
        <v>474</v>
      </c>
      <c r="V845">
        <v>1.03</v>
      </c>
      <c r="X845">
        <v>1.03</v>
      </c>
      <c r="AA845" t="s">
        <v>46</v>
      </c>
      <c r="AB845" t="str">
        <f>VLOOKUP(O845,'[1]Included Tracks'!B:C,2,FALSE)</f>
        <v>Included</v>
      </c>
    </row>
    <row r="846" spans="1:28" x14ac:dyDescent="0.35">
      <c r="A846" t="s">
        <v>45</v>
      </c>
      <c r="B846" t="s">
        <v>38</v>
      </c>
      <c r="C846">
        <v>1678903</v>
      </c>
      <c r="D846" t="s">
        <v>38</v>
      </c>
      <c r="E846">
        <v>1678903</v>
      </c>
      <c r="H846" s="2">
        <v>42317</v>
      </c>
      <c r="I846" t="s">
        <v>512</v>
      </c>
      <c r="J846" t="s">
        <v>513</v>
      </c>
      <c r="K846">
        <v>52</v>
      </c>
      <c r="L846" s="2">
        <v>42005</v>
      </c>
      <c r="M846" s="2">
        <v>42094</v>
      </c>
      <c r="N846" t="s">
        <v>64</v>
      </c>
      <c r="O846">
        <v>883533210</v>
      </c>
      <c r="Q846" t="s">
        <v>71</v>
      </c>
      <c r="R846" t="s">
        <v>526</v>
      </c>
      <c r="V846">
        <v>0.51</v>
      </c>
      <c r="X846">
        <v>0.51</v>
      </c>
      <c r="AA846" t="s">
        <v>46</v>
      </c>
      <c r="AB846" t="str">
        <f>VLOOKUP(O846,'[1]Included Tracks'!B:C,2,FALSE)</f>
        <v>Included</v>
      </c>
    </row>
    <row r="847" spans="1:28" x14ac:dyDescent="0.35">
      <c r="A847" t="s">
        <v>45</v>
      </c>
      <c r="B847" t="s">
        <v>38</v>
      </c>
      <c r="C847">
        <v>1678903</v>
      </c>
      <c r="D847" t="s">
        <v>38</v>
      </c>
      <c r="E847">
        <v>1678903</v>
      </c>
      <c r="H847" s="2">
        <v>42317</v>
      </c>
      <c r="I847" t="s">
        <v>519</v>
      </c>
      <c r="J847" t="s">
        <v>520</v>
      </c>
      <c r="K847">
        <v>101</v>
      </c>
      <c r="L847" s="2">
        <v>41913</v>
      </c>
      <c r="M847" s="2">
        <v>42004</v>
      </c>
      <c r="N847" t="s">
        <v>64</v>
      </c>
      <c r="O847">
        <v>883533210</v>
      </c>
      <c r="Q847" t="s">
        <v>473</v>
      </c>
      <c r="R847" t="s">
        <v>476</v>
      </c>
      <c r="V847">
        <v>0.72</v>
      </c>
      <c r="X847">
        <v>0.72</v>
      </c>
      <c r="AA847" t="s">
        <v>46</v>
      </c>
      <c r="AB847" t="str">
        <f>VLOOKUP(O847,'[1]Included Tracks'!B:C,2,FALSE)</f>
        <v>Included</v>
      </c>
    </row>
    <row r="848" spans="1:28" x14ac:dyDescent="0.35">
      <c r="A848" t="s">
        <v>45</v>
      </c>
      <c r="B848" t="s">
        <v>38</v>
      </c>
      <c r="C848">
        <v>1678903</v>
      </c>
      <c r="D848" t="s">
        <v>38</v>
      </c>
      <c r="E848">
        <v>1678903</v>
      </c>
      <c r="H848" s="2">
        <v>42317</v>
      </c>
      <c r="I848" t="s">
        <v>536</v>
      </c>
      <c r="J848" t="s">
        <v>537</v>
      </c>
      <c r="K848">
        <v>40</v>
      </c>
      <c r="L848" s="2">
        <v>41913</v>
      </c>
      <c r="M848" s="2">
        <v>42004</v>
      </c>
      <c r="N848" t="s">
        <v>64</v>
      </c>
      <c r="O848">
        <v>883533210</v>
      </c>
      <c r="Q848" t="s">
        <v>62</v>
      </c>
      <c r="R848" t="s">
        <v>784</v>
      </c>
      <c r="V848">
        <v>0.05</v>
      </c>
      <c r="X848">
        <v>0.05</v>
      </c>
      <c r="AA848" t="s">
        <v>46</v>
      </c>
      <c r="AB848" t="str">
        <f>VLOOKUP(O848,'[1]Included Tracks'!B:C,2,FALSE)</f>
        <v>Included</v>
      </c>
    </row>
    <row r="849" spans="1:28" x14ac:dyDescent="0.35">
      <c r="A849" t="s">
        <v>45</v>
      </c>
      <c r="B849" t="s">
        <v>38</v>
      </c>
      <c r="C849">
        <v>1678903</v>
      </c>
      <c r="D849" t="s">
        <v>38</v>
      </c>
      <c r="E849">
        <v>1678903</v>
      </c>
      <c r="H849" s="2">
        <v>42317</v>
      </c>
      <c r="I849" t="s">
        <v>519</v>
      </c>
      <c r="J849" t="s">
        <v>520</v>
      </c>
      <c r="K849">
        <v>101</v>
      </c>
      <c r="L849" s="2">
        <v>41913</v>
      </c>
      <c r="M849" s="2">
        <v>42004</v>
      </c>
      <c r="N849" t="s">
        <v>64</v>
      </c>
      <c r="O849">
        <v>883533210</v>
      </c>
      <c r="Q849" t="s">
        <v>62</v>
      </c>
      <c r="R849" t="s">
        <v>63</v>
      </c>
      <c r="V849">
        <v>0.18</v>
      </c>
      <c r="X849">
        <v>0.18</v>
      </c>
      <c r="AA849" t="s">
        <v>46</v>
      </c>
      <c r="AB849" t="str">
        <f>VLOOKUP(O849,'[1]Included Tracks'!B:C,2,FALSE)</f>
        <v>Included</v>
      </c>
    </row>
    <row r="850" spans="1:28" x14ac:dyDescent="0.35">
      <c r="A850" t="s">
        <v>45</v>
      </c>
      <c r="B850" t="s">
        <v>38</v>
      </c>
      <c r="C850">
        <v>1678903</v>
      </c>
      <c r="D850" t="s">
        <v>38</v>
      </c>
      <c r="E850">
        <v>1678903</v>
      </c>
      <c r="H850" s="2">
        <v>42317</v>
      </c>
      <c r="I850" t="s">
        <v>536</v>
      </c>
      <c r="J850" t="s">
        <v>537</v>
      </c>
      <c r="K850">
        <v>40</v>
      </c>
      <c r="L850" s="2">
        <v>41913</v>
      </c>
      <c r="M850" s="2">
        <v>42004</v>
      </c>
      <c r="N850" t="s">
        <v>64</v>
      </c>
      <c r="O850">
        <v>883533210</v>
      </c>
      <c r="Q850" t="s">
        <v>62</v>
      </c>
      <c r="R850" t="s">
        <v>63</v>
      </c>
      <c r="V850">
        <v>0.06</v>
      </c>
      <c r="X850">
        <v>0.06</v>
      </c>
      <c r="AA850" t="s">
        <v>46</v>
      </c>
      <c r="AB850" t="str">
        <f>VLOOKUP(O850,'[1]Included Tracks'!B:C,2,FALSE)</f>
        <v>Included</v>
      </c>
    </row>
    <row r="851" spans="1:28" x14ac:dyDescent="0.35">
      <c r="A851" t="s">
        <v>45</v>
      </c>
      <c r="B851" t="s">
        <v>38</v>
      </c>
      <c r="C851">
        <v>1678903</v>
      </c>
      <c r="D851" t="s">
        <v>38</v>
      </c>
      <c r="E851">
        <v>1678903</v>
      </c>
      <c r="H851" s="2">
        <v>42317</v>
      </c>
      <c r="I851" t="s">
        <v>512</v>
      </c>
      <c r="J851" t="s">
        <v>513</v>
      </c>
      <c r="K851">
        <v>52</v>
      </c>
      <c r="L851" s="2">
        <v>42005</v>
      </c>
      <c r="M851" s="2">
        <v>42094</v>
      </c>
      <c r="N851" t="s">
        <v>64</v>
      </c>
      <c r="O851">
        <v>883533210</v>
      </c>
      <c r="Q851" t="s">
        <v>84</v>
      </c>
      <c r="R851" t="s">
        <v>577</v>
      </c>
      <c r="V851">
        <v>1.35</v>
      </c>
      <c r="X851">
        <v>1.35</v>
      </c>
      <c r="AA851" t="s">
        <v>46</v>
      </c>
      <c r="AB851" t="str">
        <f>VLOOKUP(O851,'[1]Included Tracks'!B:C,2,FALSE)</f>
        <v>Included</v>
      </c>
    </row>
    <row r="852" spans="1:28" x14ac:dyDescent="0.35">
      <c r="A852" t="s">
        <v>45</v>
      </c>
      <c r="B852" t="s">
        <v>38</v>
      </c>
      <c r="C852">
        <v>1678903</v>
      </c>
      <c r="D852" t="s">
        <v>38</v>
      </c>
      <c r="E852">
        <v>1678903</v>
      </c>
      <c r="H852" s="2">
        <v>42317</v>
      </c>
      <c r="I852" t="s">
        <v>512</v>
      </c>
      <c r="J852" t="s">
        <v>513</v>
      </c>
      <c r="K852">
        <v>52</v>
      </c>
      <c r="L852" s="2">
        <v>42005</v>
      </c>
      <c r="M852" s="2">
        <v>42094</v>
      </c>
      <c r="N852" t="s">
        <v>64</v>
      </c>
      <c r="O852">
        <v>883533210</v>
      </c>
      <c r="Q852" t="s">
        <v>473</v>
      </c>
      <c r="R852" t="s">
        <v>476</v>
      </c>
      <c r="V852">
        <v>0.31</v>
      </c>
      <c r="X852">
        <v>0.31</v>
      </c>
      <c r="AA852" t="s">
        <v>46</v>
      </c>
      <c r="AB852" t="str">
        <f>VLOOKUP(O852,'[1]Included Tracks'!B:C,2,FALSE)</f>
        <v>Included</v>
      </c>
    </row>
    <row r="853" spans="1:28" x14ac:dyDescent="0.35">
      <c r="A853" t="s">
        <v>45</v>
      </c>
      <c r="B853" t="s">
        <v>38</v>
      </c>
      <c r="C853">
        <v>1678903</v>
      </c>
      <c r="D853" t="s">
        <v>38</v>
      </c>
      <c r="E853">
        <v>1678903</v>
      </c>
      <c r="H853" s="2">
        <v>42317</v>
      </c>
      <c r="I853" t="s">
        <v>743</v>
      </c>
      <c r="J853" t="s">
        <v>744</v>
      </c>
      <c r="K853">
        <v>104</v>
      </c>
      <c r="L853" s="2">
        <v>41640</v>
      </c>
      <c r="M853" s="2">
        <v>42004</v>
      </c>
      <c r="N853" t="s">
        <v>70</v>
      </c>
      <c r="O853">
        <v>348137466</v>
      </c>
      <c r="U853">
        <v>0.78</v>
      </c>
      <c r="X853">
        <v>0.78</v>
      </c>
      <c r="AA853" t="s">
        <v>46</v>
      </c>
      <c r="AB853" t="str">
        <f>VLOOKUP(O853,'[1]Included Tracks'!B:C,2,FALSE)</f>
        <v>Included</v>
      </c>
    </row>
    <row r="854" spans="1:28" x14ac:dyDescent="0.35">
      <c r="A854" t="s">
        <v>45</v>
      </c>
      <c r="B854" t="s">
        <v>38</v>
      </c>
      <c r="C854">
        <v>1678903</v>
      </c>
      <c r="D854" t="s">
        <v>38</v>
      </c>
      <c r="E854">
        <v>1678903</v>
      </c>
      <c r="H854" s="2">
        <v>42317</v>
      </c>
      <c r="I854" t="s">
        <v>555</v>
      </c>
      <c r="J854" t="s">
        <v>556</v>
      </c>
      <c r="K854">
        <v>79</v>
      </c>
      <c r="L854" s="2">
        <v>42005</v>
      </c>
      <c r="M854" s="2">
        <v>42185</v>
      </c>
      <c r="N854" t="s">
        <v>70</v>
      </c>
      <c r="O854">
        <v>348137466</v>
      </c>
      <c r="Q854" t="s">
        <v>471</v>
      </c>
      <c r="R854" t="s">
        <v>529</v>
      </c>
      <c r="V854">
        <v>0.5</v>
      </c>
      <c r="X854">
        <v>0.5</v>
      </c>
      <c r="AA854" t="s">
        <v>46</v>
      </c>
      <c r="AB854" t="str">
        <f>VLOOKUP(O854,'[1]Included Tracks'!B:C,2,FALSE)</f>
        <v>Included</v>
      </c>
    </row>
    <row r="855" spans="1:28" x14ac:dyDescent="0.35">
      <c r="A855" t="s">
        <v>45</v>
      </c>
      <c r="B855" t="s">
        <v>38</v>
      </c>
      <c r="C855">
        <v>1678903</v>
      </c>
      <c r="D855" t="s">
        <v>38</v>
      </c>
      <c r="E855">
        <v>1678903</v>
      </c>
      <c r="H855" s="2">
        <v>42317</v>
      </c>
      <c r="I855" t="s">
        <v>512</v>
      </c>
      <c r="J855" t="s">
        <v>513</v>
      </c>
      <c r="K855">
        <v>52</v>
      </c>
      <c r="L855" s="2">
        <v>42005</v>
      </c>
      <c r="M855" s="2">
        <v>42094</v>
      </c>
      <c r="N855" t="s">
        <v>70</v>
      </c>
      <c r="O855">
        <v>348137466</v>
      </c>
      <c r="Q855" t="s">
        <v>530</v>
      </c>
      <c r="R855" t="s">
        <v>529</v>
      </c>
      <c r="V855">
        <v>0.08</v>
      </c>
      <c r="X855">
        <v>0.08</v>
      </c>
      <c r="AA855" t="s">
        <v>46</v>
      </c>
      <c r="AB855" t="str">
        <f>VLOOKUP(O855,'[1]Included Tracks'!B:C,2,FALSE)</f>
        <v>Included</v>
      </c>
    </row>
    <row r="856" spans="1:28" x14ac:dyDescent="0.35">
      <c r="A856" t="s">
        <v>45</v>
      </c>
      <c r="B856" t="s">
        <v>38</v>
      </c>
      <c r="C856">
        <v>1678903</v>
      </c>
      <c r="D856" t="s">
        <v>38</v>
      </c>
      <c r="E856">
        <v>1678903</v>
      </c>
      <c r="H856" s="2">
        <v>42317</v>
      </c>
      <c r="I856" t="s">
        <v>512</v>
      </c>
      <c r="J856" t="s">
        <v>513</v>
      </c>
      <c r="K856">
        <v>52</v>
      </c>
      <c r="L856" s="2">
        <v>42005</v>
      </c>
      <c r="M856" s="2">
        <v>42094</v>
      </c>
      <c r="N856" t="s">
        <v>70</v>
      </c>
      <c r="O856">
        <v>348137466</v>
      </c>
      <c r="Q856" t="s">
        <v>531</v>
      </c>
      <c r="V856">
        <v>1.29</v>
      </c>
      <c r="X856">
        <v>1.29</v>
      </c>
      <c r="AA856" t="s">
        <v>46</v>
      </c>
      <c r="AB856" t="str">
        <f>VLOOKUP(O856,'[1]Included Tracks'!B:C,2,FALSE)</f>
        <v>Included</v>
      </c>
    </row>
    <row r="857" spans="1:28" x14ac:dyDescent="0.35">
      <c r="A857" t="s">
        <v>45</v>
      </c>
      <c r="B857" t="s">
        <v>38</v>
      </c>
      <c r="C857">
        <v>1678903</v>
      </c>
      <c r="D857" t="s">
        <v>38</v>
      </c>
      <c r="E857">
        <v>1678903</v>
      </c>
      <c r="H857" s="2">
        <v>42317</v>
      </c>
      <c r="I857" t="s">
        <v>519</v>
      </c>
      <c r="J857" t="s">
        <v>520</v>
      </c>
      <c r="K857">
        <v>101</v>
      </c>
      <c r="L857" s="2">
        <v>41913</v>
      </c>
      <c r="M857" s="2">
        <v>42004</v>
      </c>
      <c r="N857" t="s">
        <v>52</v>
      </c>
      <c r="O857">
        <v>886860217</v>
      </c>
      <c r="Q857" t="s">
        <v>50</v>
      </c>
      <c r="R857" t="s">
        <v>533</v>
      </c>
      <c r="V857">
        <v>0.53</v>
      </c>
      <c r="X857">
        <v>0.53</v>
      </c>
      <c r="AA857" t="s">
        <v>46</v>
      </c>
      <c r="AB857" t="str">
        <f>VLOOKUP(O857,'[1]Included Tracks'!B:C,2,FALSE)</f>
        <v>Included</v>
      </c>
    </row>
    <row r="858" spans="1:28" x14ac:dyDescent="0.35">
      <c r="A858" t="s">
        <v>45</v>
      </c>
      <c r="B858" t="s">
        <v>38</v>
      </c>
      <c r="C858">
        <v>1678903</v>
      </c>
      <c r="D858" t="s">
        <v>38</v>
      </c>
      <c r="E858">
        <v>1678903</v>
      </c>
      <c r="H858" s="2">
        <v>42317</v>
      </c>
      <c r="I858" t="s">
        <v>519</v>
      </c>
      <c r="J858" t="s">
        <v>520</v>
      </c>
      <c r="K858">
        <v>101</v>
      </c>
      <c r="L858" s="2">
        <v>41913</v>
      </c>
      <c r="M858" s="2">
        <v>42004</v>
      </c>
      <c r="N858" t="s">
        <v>52</v>
      </c>
      <c r="O858">
        <v>886860217</v>
      </c>
      <c r="Q858" t="s">
        <v>50</v>
      </c>
      <c r="R858" t="s">
        <v>532</v>
      </c>
      <c r="V858">
        <v>0.15</v>
      </c>
      <c r="X858">
        <v>0.15</v>
      </c>
      <c r="AA858" t="s">
        <v>46</v>
      </c>
      <c r="AB858" t="str">
        <f>VLOOKUP(O858,'[1]Included Tracks'!B:C,2,FALSE)</f>
        <v>Included</v>
      </c>
    </row>
    <row r="859" spans="1:28" x14ac:dyDescent="0.35">
      <c r="A859" t="s">
        <v>45</v>
      </c>
      <c r="B859" t="s">
        <v>38</v>
      </c>
      <c r="C859">
        <v>1678903</v>
      </c>
      <c r="D859" t="s">
        <v>38</v>
      </c>
      <c r="E859">
        <v>1678903</v>
      </c>
      <c r="H859" s="2">
        <v>42317</v>
      </c>
      <c r="I859" t="s">
        <v>519</v>
      </c>
      <c r="J859" t="s">
        <v>520</v>
      </c>
      <c r="K859">
        <v>101</v>
      </c>
      <c r="L859" s="2">
        <v>41913</v>
      </c>
      <c r="M859" s="2">
        <v>42004</v>
      </c>
      <c r="N859" t="s">
        <v>52</v>
      </c>
      <c r="O859">
        <v>886860217</v>
      </c>
      <c r="Q859" t="s">
        <v>50</v>
      </c>
      <c r="R859" t="s">
        <v>581</v>
      </c>
      <c r="V859">
        <v>1.2</v>
      </c>
      <c r="X859">
        <v>1.2</v>
      </c>
      <c r="AA859" t="s">
        <v>46</v>
      </c>
      <c r="AB859" t="str">
        <f>VLOOKUP(O859,'[1]Included Tracks'!B:C,2,FALSE)</f>
        <v>Included</v>
      </c>
    </row>
    <row r="860" spans="1:28" x14ac:dyDescent="0.35">
      <c r="A860" t="s">
        <v>45</v>
      </c>
      <c r="B860" t="s">
        <v>38</v>
      </c>
      <c r="C860">
        <v>1678903</v>
      </c>
      <c r="D860" t="s">
        <v>38</v>
      </c>
      <c r="E860">
        <v>1678903</v>
      </c>
      <c r="H860" s="2">
        <v>42317</v>
      </c>
      <c r="I860" t="s">
        <v>512</v>
      </c>
      <c r="J860" t="s">
        <v>513</v>
      </c>
      <c r="K860">
        <v>52</v>
      </c>
      <c r="L860" s="2">
        <v>42005</v>
      </c>
      <c r="M860" s="2">
        <v>42094</v>
      </c>
      <c r="N860" t="s">
        <v>52</v>
      </c>
      <c r="O860">
        <v>886860217</v>
      </c>
      <c r="Q860" t="s">
        <v>50</v>
      </c>
      <c r="R860" t="s">
        <v>534</v>
      </c>
      <c r="V860">
        <v>0.14000000000000001</v>
      </c>
      <c r="X860">
        <v>0.14000000000000001</v>
      </c>
      <c r="AA860" t="s">
        <v>46</v>
      </c>
      <c r="AB860" t="str">
        <f>VLOOKUP(O860,'[1]Included Tracks'!B:C,2,FALSE)</f>
        <v>Included</v>
      </c>
    </row>
    <row r="861" spans="1:28" x14ac:dyDescent="0.35">
      <c r="A861" t="s">
        <v>45</v>
      </c>
      <c r="B861" t="s">
        <v>38</v>
      </c>
      <c r="C861">
        <v>1678903</v>
      </c>
      <c r="D861" t="s">
        <v>38</v>
      </c>
      <c r="E861">
        <v>1678903</v>
      </c>
      <c r="H861" s="2">
        <v>42317</v>
      </c>
      <c r="I861" t="s">
        <v>519</v>
      </c>
      <c r="J861" t="s">
        <v>520</v>
      </c>
      <c r="K861">
        <v>101</v>
      </c>
      <c r="L861" s="2">
        <v>41913</v>
      </c>
      <c r="M861" s="2">
        <v>42004</v>
      </c>
      <c r="N861" t="s">
        <v>52</v>
      </c>
      <c r="O861">
        <v>886860217</v>
      </c>
      <c r="Q861" t="s">
        <v>50</v>
      </c>
      <c r="R861" t="s">
        <v>534</v>
      </c>
      <c r="V861">
        <v>0.15</v>
      </c>
      <c r="X861">
        <v>0.15</v>
      </c>
      <c r="AA861" t="s">
        <v>46</v>
      </c>
      <c r="AB861" t="str">
        <f>VLOOKUP(O861,'[1]Included Tracks'!B:C,2,FALSE)</f>
        <v>Included</v>
      </c>
    </row>
    <row r="862" spans="1:28" x14ac:dyDescent="0.35">
      <c r="A862" t="s">
        <v>45</v>
      </c>
      <c r="B862" t="s">
        <v>38</v>
      </c>
      <c r="C862">
        <v>1678903</v>
      </c>
      <c r="D862" t="s">
        <v>38</v>
      </c>
      <c r="E862">
        <v>1678903</v>
      </c>
      <c r="H862" s="2">
        <v>42317</v>
      </c>
      <c r="I862" t="s">
        <v>512</v>
      </c>
      <c r="J862" t="s">
        <v>513</v>
      </c>
      <c r="K862">
        <v>52</v>
      </c>
      <c r="L862" s="2">
        <v>42005</v>
      </c>
      <c r="M862" s="2">
        <v>42094</v>
      </c>
      <c r="N862" t="s">
        <v>52</v>
      </c>
      <c r="O862">
        <v>886860217</v>
      </c>
      <c r="Q862" t="s">
        <v>50</v>
      </c>
      <c r="R862" t="s">
        <v>622</v>
      </c>
      <c r="V862">
        <v>0.57999999999999996</v>
      </c>
      <c r="X862">
        <v>0.57999999999999996</v>
      </c>
      <c r="AA862" t="s">
        <v>46</v>
      </c>
      <c r="AB862" t="str">
        <f>VLOOKUP(O862,'[1]Included Tracks'!B:C,2,FALSE)</f>
        <v>Included</v>
      </c>
    </row>
    <row r="863" spans="1:28" x14ac:dyDescent="0.35">
      <c r="A863" t="s">
        <v>45</v>
      </c>
      <c r="B863" t="s">
        <v>38</v>
      </c>
      <c r="C863">
        <v>1678903</v>
      </c>
      <c r="D863" t="s">
        <v>38</v>
      </c>
      <c r="E863">
        <v>1678903</v>
      </c>
      <c r="H863" s="2">
        <v>42317</v>
      </c>
      <c r="I863" t="s">
        <v>519</v>
      </c>
      <c r="J863" t="s">
        <v>520</v>
      </c>
      <c r="K863">
        <v>101</v>
      </c>
      <c r="L863" s="2">
        <v>41913</v>
      </c>
      <c r="M863" s="2">
        <v>42004</v>
      </c>
      <c r="N863" t="s">
        <v>52</v>
      </c>
      <c r="O863">
        <v>886860217</v>
      </c>
      <c r="Q863" t="s">
        <v>50</v>
      </c>
      <c r="R863" t="s">
        <v>535</v>
      </c>
      <c r="V863">
        <v>0.88</v>
      </c>
      <c r="X863">
        <v>0.88</v>
      </c>
      <c r="AA863" t="s">
        <v>46</v>
      </c>
      <c r="AB863" t="str">
        <f>VLOOKUP(O863,'[1]Included Tracks'!B:C,2,FALSE)</f>
        <v>Included</v>
      </c>
    </row>
    <row r="864" spans="1:28" x14ac:dyDescent="0.35">
      <c r="A864" t="s">
        <v>45</v>
      </c>
      <c r="B864" t="s">
        <v>38</v>
      </c>
      <c r="C864">
        <v>1678903</v>
      </c>
      <c r="D864" t="s">
        <v>38</v>
      </c>
      <c r="E864">
        <v>1678903</v>
      </c>
      <c r="H864" s="2">
        <v>42317</v>
      </c>
      <c r="I864" t="s">
        <v>545</v>
      </c>
      <c r="J864" t="s">
        <v>546</v>
      </c>
      <c r="K864">
        <v>8</v>
      </c>
      <c r="L864" s="2">
        <v>42005</v>
      </c>
      <c r="M864" s="2">
        <v>42094</v>
      </c>
      <c r="N864" t="s">
        <v>586</v>
      </c>
      <c r="O864">
        <v>432344537</v>
      </c>
      <c r="Q864" t="s">
        <v>631</v>
      </c>
      <c r="V864">
        <v>0.01</v>
      </c>
      <c r="X864">
        <v>0.01</v>
      </c>
      <c r="AA864" t="s">
        <v>46</v>
      </c>
      <c r="AB864" t="str">
        <f>VLOOKUP(O864,'[1]Included Tracks'!B:C,2,FALSE)</f>
        <v>Included</v>
      </c>
    </row>
    <row r="865" spans="1:28" x14ac:dyDescent="0.35">
      <c r="A865" t="s">
        <v>45</v>
      </c>
      <c r="B865" t="s">
        <v>38</v>
      </c>
      <c r="C865">
        <v>1678903</v>
      </c>
      <c r="D865" t="s">
        <v>38</v>
      </c>
      <c r="E865">
        <v>1678903</v>
      </c>
      <c r="H865" s="2">
        <v>42317</v>
      </c>
      <c r="I865" t="s">
        <v>545</v>
      </c>
      <c r="J865" t="s">
        <v>546</v>
      </c>
      <c r="K865">
        <v>8</v>
      </c>
      <c r="L865" s="2">
        <v>42005</v>
      </c>
      <c r="M865" s="2">
        <v>42094</v>
      </c>
      <c r="N865" t="s">
        <v>592</v>
      </c>
      <c r="O865">
        <v>494029593</v>
      </c>
      <c r="Q865" t="s">
        <v>593</v>
      </c>
      <c r="V865">
        <v>0.08</v>
      </c>
      <c r="X865">
        <v>0.08</v>
      </c>
      <c r="AA865" t="s">
        <v>46</v>
      </c>
      <c r="AB865" t="str">
        <f>VLOOKUP(O865,'[1]Included Tracks'!B:C,2,FALSE)</f>
        <v>Included</v>
      </c>
    </row>
    <row r="866" spans="1:28" x14ac:dyDescent="0.35">
      <c r="A866" t="s">
        <v>45</v>
      </c>
      <c r="B866" t="s">
        <v>38</v>
      </c>
      <c r="C866">
        <v>1678903</v>
      </c>
      <c r="D866" t="s">
        <v>38</v>
      </c>
      <c r="E866">
        <v>1678903</v>
      </c>
      <c r="H866" s="2">
        <v>42408</v>
      </c>
      <c r="I866" t="s">
        <v>519</v>
      </c>
      <c r="J866" t="s">
        <v>520</v>
      </c>
      <c r="K866">
        <v>101</v>
      </c>
      <c r="L866" s="2">
        <v>42005</v>
      </c>
      <c r="M866" s="2">
        <v>42094</v>
      </c>
      <c r="N866" t="s">
        <v>94</v>
      </c>
      <c r="O866">
        <v>883858546</v>
      </c>
      <c r="Q866" t="s">
        <v>92</v>
      </c>
      <c r="R866" t="s">
        <v>741</v>
      </c>
      <c r="V866">
        <v>0.01</v>
      </c>
      <c r="X866">
        <v>0.01</v>
      </c>
      <c r="AA866" t="s">
        <v>46</v>
      </c>
      <c r="AB866" t="str">
        <f>VLOOKUP(O866,'[1]Included Tracks'!B:C,2,FALSE)</f>
        <v>Included</v>
      </c>
    </row>
    <row r="867" spans="1:28" x14ac:dyDescent="0.35">
      <c r="A867" t="s">
        <v>45</v>
      </c>
      <c r="B867" t="s">
        <v>38</v>
      </c>
      <c r="C867">
        <v>1678903</v>
      </c>
      <c r="D867" t="s">
        <v>38</v>
      </c>
      <c r="E867">
        <v>1678903</v>
      </c>
      <c r="H867" s="2">
        <v>42408</v>
      </c>
      <c r="I867" t="s">
        <v>512</v>
      </c>
      <c r="J867" t="s">
        <v>513</v>
      </c>
      <c r="K867">
        <v>52</v>
      </c>
      <c r="L867" s="2">
        <v>42095</v>
      </c>
      <c r="M867" s="2">
        <v>42185</v>
      </c>
      <c r="N867" t="s">
        <v>94</v>
      </c>
      <c r="O867">
        <v>883858546</v>
      </c>
      <c r="Q867" t="s">
        <v>92</v>
      </c>
      <c r="R867" t="s">
        <v>538</v>
      </c>
      <c r="V867">
        <v>0.01</v>
      </c>
      <c r="X867">
        <v>0.01</v>
      </c>
      <c r="AA867" t="s">
        <v>46</v>
      </c>
      <c r="AB867" t="str">
        <f>VLOOKUP(O867,'[1]Included Tracks'!B:C,2,FALSE)</f>
        <v>Included</v>
      </c>
    </row>
    <row r="868" spans="1:28" x14ac:dyDescent="0.35">
      <c r="A868" t="s">
        <v>45</v>
      </c>
      <c r="B868" t="s">
        <v>38</v>
      </c>
      <c r="C868">
        <v>1678903</v>
      </c>
      <c r="D868" t="s">
        <v>38</v>
      </c>
      <c r="E868">
        <v>1678903</v>
      </c>
      <c r="H868" s="2">
        <v>42408</v>
      </c>
      <c r="I868" t="s">
        <v>545</v>
      </c>
      <c r="J868" t="s">
        <v>546</v>
      </c>
      <c r="K868">
        <v>8</v>
      </c>
      <c r="L868" s="2">
        <v>42095</v>
      </c>
      <c r="M868" s="2">
        <v>42185</v>
      </c>
      <c r="N868" t="s">
        <v>626</v>
      </c>
      <c r="O868">
        <v>332484110</v>
      </c>
      <c r="U868">
        <v>7.0000000000000007E-2</v>
      </c>
      <c r="X868">
        <v>7.0000000000000007E-2</v>
      </c>
      <c r="AA868" t="s">
        <v>46</v>
      </c>
      <c r="AB868" t="str">
        <f>VLOOKUP(O868,'[1]Included Tracks'!B:C,2,FALSE)</f>
        <v>Included</v>
      </c>
    </row>
    <row r="869" spans="1:28" x14ac:dyDescent="0.35">
      <c r="A869" t="s">
        <v>45</v>
      </c>
      <c r="B869" t="s">
        <v>38</v>
      </c>
      <c r="C869">
        <v>1678903</v>
      </c>
      <c r="D869" t="s">
        <v>38</v>
      </c>
      <c r="E869">
        <v>1678903</v>
      </c>
      <c r="H869" s="2">
        <v>42408</v>
      </c>
      <c r="I869" t="s">
        <v>519</v>
      </c>
      <c r="J869" t="s">
        <v>520</v>
      </c>
      <c r="K869">
        <v>101</v>
      </c>
      <c r="L869" s="2">
        <v>42005</v>
      </c>
      <c r="M869" s="2">
        <v>42094</v>
      </c>
      <c r="N869" t="s">
        <v>145</v>
      </c>
      <c r="O869">
        <v>883540177</v>
      </c>
      <c r="Q869" t="s">
        <v>491</v>
      </c>
      <c r="R869" t="s">
        <v>785</v>
      </c>
      <c r="V869">
        <v>0.66</v>
      </c>
      <c r="X869">
        <v>0.66</v>
      </c>
      <c r="AA869" t="s">
        <v>46</v>
      </c>
      <c r="AB869" t="str">
        <f>VLOOKUP(O869,'[1]Included Tracks'!B:C,2,FALSE)</f>
        <v>Included</v>
      </c>
    </row>
    <row r="870" spans="1:28" x14ac:dyDescent="0.35">
      <c r="A870" t="s">
        <v>45</v>
      </c>
      <c r="B870" t="s">
        <v>38</v>
      </c>
      <c r="C870">
        <v>1678903</v>
      </c>
      <c r="D870" t="s">
        <v>38</v>
      </c>
      <c r="E870">
        <v>1678903</v>
      </c>
      <c r="H870" s="2">
        <v>42408</v>
      </c>
      <c r="I870" t="s">
        <v>519</v>
      </c>
      <c r="J870" t="s">
        <v>520</v>
      </c>
      <c r="K870">
        <v>101</v>
      </c>
      <c r="L870" s="2">
        <v>42005</v>
      </c>
      <c r="M870" s="2">
        <v>42094</v>
      </c>
      <c r="N870" t="s">
        <v>145</v>
      </c>
      <c r="O870">
        <v>883540177</v>
      </c>
      <c r="Q870" t="s">
        <v>56</v>
      </c>
      <c r="R870" t="s">
        <v>149</v>
      </c>
      <c r="V870">
        <v>0.05</v>
      </c>
      <c r="X870">
        <v>0.05</v>
      </c>
      <c r="AA870" t="s">
        <v>46</v>
      </c>
      <c r="AB870" t="str">
        <f>VLOOKUP(O870,'[1]Included Tracks'!B:C,2,FALSE)</f>
        <v>Included</v>
      </c>
    </row>
    <row r="871" spans="1:28" x14ac:dyDescent="0.35">
      <c r="A871" t="s">
        <v>45</v>
      </c>
      <c r="B871" t="s">
        <v>38</v>
      </c>
      <c r="C871">
        <v>1678903</v>
      </c>
      <c r="D871" t="s">
        <v>38</v>
      </c>
      <c r="E871">
        <v>1678903</v>
      </c>
      <c r="H871" s="2">
        <v>42408</v>
      </c>
      <c r="I871" t="s">
        <v>512</v>
      </c>
      <c r="J871" t="s">
        <v>513</v>
      </c>
      <c r="K871">
        <v>52</v>
      </c>
      <c r="L871" s="2">
        <v>42095</v>
      </c>
      <c r="M871" s="2">
        <v>42185</v>
      </c>
      <c r="N871" t="s">
        <v>154</v>
      </c>
      <c r="O871">
        <v>883540179</v>
      </c>
      <c r="Q871" t="s">
        <v>517</v>
      </c>
      <c r="R871" t="s">
        <v>454</v>
      </c>
      <c r="V871">
        <v>0.64</v>
      </c>
      <c r="X871">
        <v>0.64</v>
      </c>
      <c r="AA871" t="s">
        <v>46</v>
      </c>
      <c r="AB871" t="str">
        <f>VLOOKUP(O871,'[1]Included Tracks'!B:C,2,FALSE)</f>
        <v>Included</v>
      </c>
    </row>
    <row r="872" spans="1:28" x14ac:dyDescent="0.35">
      <c r="A872" t="s">
        <v>45</v>
      </c>
      <c r="B872" t="s">
        <v>38</v>
      </c>
      <c r="C872">
        <v>1678903</v>
      </c>
      <c r="D872" t="s">
        <v>38</v>
      </c>
      <c r="E872">
        <v>1678903</v>
      </c>
      <c r="H872" s="2">
        <v>42408</v>
      </c>
      <c r="I872" t="s">
        <v>545</v>
      </c>
      <c r="J872" t="s">
        <v>546</v>
      </c>
      <c r="K872">
        <v>8</v>
      </c>
      <c r="L872" s="2">
        <v>42095</v>
      </c>
      <c r="M872" s="2">
        <v>42185</v>
      </c>
      <c r="N872" t="s">
        <v>628</v>
      </c>
      <c r="O872">
        <v>341989559</v>
      </c>
      <c r="U872">
        <v>0.05</v>
      </c>
      <c r="X872">
        <v>0.05</v>
      </c>
      <c r="AA872" t="s">
        <v>46</v>
      </c>
      <c r="AB872" t="str">
        <f>VLOOKUP(O872,'[1]Included Tracks'!B:C,2,FALSE)</f>
        <v>Included</v>
      </c>
    </row>
    <row r="873" spans="1:28" x14ac:dyDescent="0.35">
      <c r="A873" t="s">
        <v>45</v>
      </c>
      <c r="B873" t="s">
        <v>38</v>
      </c>
      <c r="C873">
        <v>1678903</v>
      </c>
      <c r="D873" t="s">
        <v>38</v>
      </c>
      <c r="E873">
        <v>1678903</v>
      </c>
      <c r="H873" s="2">
        <v>42408</v>
      </c>
      <c r="I873" t="s">
        <v>536</v>
      </c>
      <c r="J873" t="s">
        <v>537</v>
      </c>
      <c r="K873">
        <v>40</v>
      </c>
      <c r="L873" s="2">
        <v>42005</v>
      </c>
      <c r="M873" s="2">
        <v>42094</v>
      </c>
      <c r="N873" t="s">
        <v>66</v>
      </c>
      <c r="O873">
        <v>883519453</v>
      </c>
      <c r="T873">
        <v>0.04</v>
      </c>
      <c r="U873">
        <v>0.25</v>
      </c>
      <c r="X873">
        <v>0.28999999999999998</v>
      </c>
      <c r="AA873" t="s">
        <v>46</v>
      </c>
      <c r="AB873" t="str">
        <f>VLOOKUP(O873,'[1]Included Tracks'!B:C,2,FALSE)</f>
        <v>Included</v>
      </c>
    </row>
    <row r="874" spans="1:28" x14ac:dyDescent="0.35">
      <c r="A874" t="s">
        <v>45</v>
      </c>
      <c r="B874" t="s">
        <v>38</v>
      </c>
      <c r="C874">
        <v>1678903</v>
      </c>
      <c r="D874" t="s">
        <v>38</v>
      </c>
      <c r="E874">
        <v>1678903</v>
      </c>
      <c r="H874" s="2">
        <v>42408</v>
      </c>
      <c r="I874" t="s">
        <v>512</v>
      </c>
      <c r="J874" t="s">
        <v>513</v>
      </c>
      <c r="K874">
        <v>52</v>
      </c>
      <c r="L874" s="2">
        <v>42095</v>
      </c>
      <c r="M874" s="2">
        <v>42185</v>
      </c>
      <c r="N874" t="s">
        <v>66</v>
      </c>
      <c r="O874">
        <v>883519453</v>
      </c>
      <c r="Q874" t="s">
        <v>150</v>
      </c>
      <c r="R874" t="s">
        <v>514</v>
      </c>
      <c r="V874">
        <v>0.24</v>
      </c>
      <c r="X874">
        <v>0.24</v>
      </c>
      <c r="AA874" t="s">
        <v>46</v>
      </c>
      <c r="AB874" t="str">
        <f>VLOOKUP(O874,'[1]Included Tracks'!B:C,2,FALSE)</f>
        <v>Included</v>
      </c>
    </row>
    <row r="875" spans="1:28" x14ac:dyDescent="0.35">
      <c r="A875" t="s">
        <v>45</v>
      </c>
      <c r="B875" t="s">
        <v>38</v>
      </c>
      <c r="C875">
        <v>1678903</v>
      </c>
      <c r="D875" t="s">
        <v>38</v>
      </c>
      <c r="E875">
        <v>1678903</v>
      </c>
      <c r="H875" s="2">
        <v>42408</v>
      </c>
      <c r="I875" t="s">
        <v>519</v>
      </c>
      <c r="J875" t="s">
        <v>520</v>
      </c>
      <c r="K875">
        <v>101</v>
      </c>
      <c r="L875" s="2">
        <v>42005</v>
      </c>
      <c r="M875" s="2">
        <v>42094</v>
      </c>
      <c r="N875" t="s">
        <v>61</v>
      </c>
      <c r="O875">
        <v>883528063</v>
      </c>
      <c r="Q875" t="s">
        <v>522</v>
      </c>
      <c r="R875" t="s">
        <v>523</v>
      </c>
      <c r="V875">
        <v>0.21</v>
      </c>
      <c r="X875">
        <v>0.21</v>
      </c>
      <c r="AA875" t="s">
        <v>46</v>
      </c>
      <c r="AB875" t="str">
        <f>VLOOKUP(O875,'[1]Included Tracks'!B:C,2,FALSE)</f>
        <v>Included</v>
      </c>
    </row>
    <row r="876" spans="1:28" x14ac:dyDescent="0.35">
      <c r="A876" t="s">
        <v>45</v>
      </c>
      <c r="B876" t="s">
        <v>38</v>
      </c>
      <c r="C876">
        <v>1678903</v>
      </c>
      <c r="D876" t="s">
        <v>38</v>
      </c>
      <c r="E876">
        <v>1678903</v>
      </c>
      <c r="H876" s="2">
        <v>42408</v>
      </c>
      <c r="I876" t="s">
        <v>512</v>
      </c>
      <c r="J876" t="s">
        <v>513</v>
      </c>
      <c r="K876">
        <v>52</v>
      </c>
      <c r="L876" s="2">
        <v>42095</v>
      </c>
      <c r="M876" s="2">
        <v>42185</v>
      </c>
      <c r="N876" t="s">
        <v>61</v>
      </c>
      <c r="O876">
        <v>883528063</v>
      </c>
      <c r="Q876" t="s">
        <v>524</v>
      </c>
      <c r="R876" t="s">
        <v>572</v>
      </c>
      <c r="V876">
        <v>0.04</v>
      </c>
      <c r="X876">
        <v>0.04</v>
      </c>
      <c r="AA876" t="s">
        <v>46</v>
      </c>
      <c r="AB876" t="str">
        <f>VLOOKUP(O876,'[1]Included Tracks'!B:C,2,FALSE)</f>
        <v>Included</v>
      </c>
    </row>
    <row r="877" spans="1:28" x14ac:dyDescent="0.35">
      <c r="A877" t="s">
        <v>45</v>
      </c>
      <c r="B877" t="s">
        <v>38</v>
      </c>
      <c r="C877">
        <v>1678903</v>
      </c>
      <c r="D877" t="s">
        <v>38</v>
      </c>
      <c r="E877">
        <v>1678903</v>
      </c>
      <c r="H877" s="2">
        <v>42408</v>
      </c>
      <c r="I877" t="s">
        <v>536</v>
      </c>
      <c r="J877" t="s">
        <v>537</v>
      </c>
      <c r="K877">
        <v>40</v>
      </c>
      <c r="L877" s="2">
        <v>42005</v>
      </c>
      <c r="M877" s="2">
        <v>42094</v>
      </c>
      <c r="N877" t="s">
        <v>64</v>
      </c>
      <c r="O877">
        <v>883533210</v>
      </c>
      <c r="T877">
        <v>0.04</v>
      </c>
      <c r="U877">
        <v>0.37</v>
      </c>
      <c r="X877">
        <v>0.41</v>
      </c>
      <c r="AA877" t="s">
        <v>46</v>
      </c>
      <c r="AB877" t="str">
        <f>VLOOKUP(O877,'[1]Included Tracks'!B:C,2,FALSE)</f>
        <v>Included</v>
      </c>
    </row>
    <row r="878" spans="1:28" x14ac:dyDescent="0.35">
      <c r="A878" t="s">
        <v>45</v>
      </c>
      <c r="B878" t="s">
        <v>38</v>
      </c>
      <c r="C878">
        <v>1678903</v>
      </c>
      <c r="D878" t="s">
        <v>38</v>
      </c>
      <c r="E878">
        <v>1678903</v>
      </c>
      <c r="H878" s="2">
        <v>42408</v>
      </c>
      <c r="I878" t="s">
        <v>512</v>
      </c>
      <c r="J878" t="s">
        <v>513</v>
      </c>
      <c r="K878">
        <v>52</v>
      </c>
      <c r="L878" s="2">
        <v>42095</v>
      </c>
      <c r="M878" s="2">
        <v>42185</v>
      </c>
      <c r="N878" t="s">
        <v>64</v>
      </c>
      <c r="O878">
        <v>883533210</v>
      </c>
      <c r="Q878" t="s">
        <v>525</v>
      </c>
      <c r="R878" t="s">
        <v>63</v>
      </c>
      <c r="V878">
        <v>0.04</v>
      </c>
      <c r="X878">
        <v>0.04</v>
      </c>
      <c r="AA878" t="s">
        <v>46</v>
      </c>
      <c r="AB878" t="str">
        <f>VLOOKUP(O878,'[1]Included Tracks'!B:C,2,FALSE)</f>
        <v>Included</v>
      </c>
    </row>
    <row r="879" spans="1:28" x14ac:dyDescent="0.35">
      <c r="A879" t="s">
        <v>45</v>
      </c>
      <c r="B879" t="s">
        <v>38</v>
      </c>
      <c r="C879">
        <v>1678903</v>
      </c>
      <c r="D879" t="s">
        <v>38</v>
      </c>
      <c r="E879">
        <v>1678903</v>
      </c>
      <c r="H879" s="2">
        <v>42408</v>
      </c>
      <c r="I879" t="s">
        <v>519</v>
      </c>
      <c r="J879" t="s">
        <v>520</v>
      </c>
      <c r="K879">
        <v>101</v>
      </c>
      <c r="L879" s="2">
        <v>42005</v>
      </c>
      <c r="M879" s="2">
        <v>42094</v>
      </c>
      <c r="N879" t="s">
        <v>64</v>
      </c>
      <c r="O879">
        <v>883533210</v>
      </c>
      <c r="Q879" t="s">
        <v>84</v>
      </c>
      <c r="R879" t="s">
        <v>577</v>
      </c>
      <c r="V879">
        <v>0.04</v>
      </c>
      <c r="X879">
        <v>0.04</v>
      </c>
      <c r="AA879" t="s">
        <v>46</v>
      </c>
      <c r="AB879" t="str">
        <f>VLOOKUP(O879,'[1]Included Tracks'!B:C,2,FALSE)</f>
        <v>Included</v>
      </c>
    </row>
    <row r="880" spans="1:28" x14ac:dyDescent="0.35">
      <c r="A880" t="s">
        <v>45</v>
      </c>
      <c r="B880" t="s">
        <v>38</v>
      </c>
      <c r="C880">
        <v>1678903</v>
      </c>
      <c r="D880" t="s">
        <v>38</v>
      </c>
      <c r="E880">
        <v>1678903</v>
      </c>
      <c r="H880" s="2">
        <v>42408</v>
      </c>
      <c r="I880" t="s">
        <v>512</v>
      </c>
      <c r="J880" t="s">
        <v>513</v>
      </c>
      <c r="K880">
        <v>52</v>
      </c>
      <c r="L880" s="2">
        <v>42095</v>
      </c>
      <c r="M880" s="2">
        <v>42185</v>
      </c>
      <c r="N880" t="s">
        <v>64</v>
      </c>
      <c r="O880">
        <v>883533210</v>
      </c>
      <c r="Q880" t="s">
        <v>71</v>
      </c>
      <c r="R880" t="s">
        <v>526</v>
      </c>
      <c r="V880">
        <v>0.19</v>
      </c>
      <c r="X880">
        <v>0.19</v>
      </c>
      <c r="AA880" t="s">
        <v>46</v>
      </c>
      <c r="AB880" t="str">
        <f>VLOOKUP(O880,'[1]Included Tracks'!B:C,2,FALSE)</f>
        <v>Included</v>
      </c>
    </row>
    <row r="881" spans="1:28" x14ac:dyDescent="0.35">
      <c r="A881" t="s">
        <v>45</v>
      </c>
      <c r="B881" t="s">
        <v>38</v>
      </c>
      <c r="C881">
        <v>1678903</v>
      </c>
      <c r="D881" t="s">
        <v>38</v>
      </c>
      <c r="E881">
        <v>1678903</v>
      </c>
      <c r="H881" s="2">
        <v>42408</v>
      </c>
      <c r="I881" t="s">
        <v>512</v>
      </c>
      <c r="J881" t="s">
        <v>513</v>
      </c>
      <c r="K881">
        <v>52</v>
      </c>
      <c r="L881" s="2">
        <v>42095</v>
      </c>
      <c r="M881" s="2">
        <v>42185</v>
      </c>
      <c r="N881" t="s">
        <v>64</v>
      </c>
      <c r="O881">
        <v>883533210</v>
      </c>
      <c r="Q881" t="s">
        <v>473</v>
      </c>
      <c r="R881" t="s">
        <v>476</v>
      </c>
      <c r="V881">
        <v>0.01</v>
      </c>
      <c r="X881">
        <v>0.01</v>
      </c>
      <c r="AA881" t="s">
        <v>46</v>
      </c>
      <c r="AB881" t="str">
        <f>VLOOKUP(O881,'[1]Included Tracks'!B:C,2,FALSE)</f>
        <v>Included</v>
      </c>
    </row>
    <row r="882" spans="1:28" x14ac:dyDescent="0.35">
      <c r="A882" t="s">
        <v>45</v>
      </c>
      <c r="B882" t="s">
        <v>38</v>
      </c>
      <c r="C882">
        <v>1678903</v>
      </c>
      <c r="D882" t="s">
        <v>38</v>
      </c>
      <c r="E882">
        <v>1678903</v>
      </c>
      <c r="H882" s="2">
        <v>42408</v>
      </c>
      <c r="I882" t="s">
        <v>512</v>
      </c>
      <c r="J882" t="s">
        <v>513</v>
      </c>
      <c r="K882">
        <v>52</v>
      </c>
      <c r="L882" s="2">
        <v>42095</v>
      </c>
      <c r="M882" s="2">
        <v>42185</v>
      </c>
      <c r="N882" t="s">
        <v>70</v>
      </c>
      <c r="O882">
        <v>348137466</v>
      </c>
      <c r="Q882" t="s">
        <v>530</v>
      </c>
      <c r="R882" t="s">
        <v>529</v>
      </c>
      <c r="V882">
        <v>0.94</v>
      </c>
      <c r="X882">
        <v>0.94</v>
      </c>
      <c r="AA882" t="s">
        <v>46</v>
      </c>
      <c r="AB882" t="str">
        <f>VLOOKUP(O882,'[1]Included Tracks'!B:C,2,FALSE)</f>
        <v>Included</v>
      </c>
    </row>
    <row r="883" spans="1:28" x14ac:dyDescent="0.35">
      <c r="A883" t="s">
        <v>45</v>
      </c>
      <c r="B883" t="s">
        <v>38</v>
      </c>
      <c r="C883">
        <v>1678903</v>
      </c>
      <c r="D883" t="s">
        <v>38</v>
      </c>
      <c r="E883">
        <v>1678903</v>
      </c>
      <c r="H883" s="2">
        <v>42408</v>
      </c>
      <c r="I883" t="s">
        <v>536</v>
      </c>
      <c r="J883" t="s">
        <v>537</v>
      </c>
      <c r="K883">
        <v>40</v>
      </c>
      <c r="L883" s="2">
        <v>42005</v>
      </c>
      <c r="M883" s="2">
        <v>42094</v>
      </c>
      <c r="N883" t="s">
        <v>70</v>
      </c>
      <c r="O883">
        <v>348137466</v>
      </c>
      <c r="T883">
        <v>0.15</v>
      </c>
      <c r="U883">
        <v>2.77</v>
      </c>
      <c r="X883">
        <v>2.92</v>
      </c>
      <c r="AA883" t="s">
        <v>46</v>
      </c>
      <c r="AB883" t="str">
        <f>VLOOKUP(O883,'[1]Included Tracks'!B:C,2,FALSE)</f>
        <v>Included</v>
      </c>
    </row>
    <row r="884" spans="1:28" x14ac:dyDescent="0.35">
      <c r="A884" t="s">
        <v>45</v>
      </c>
      <c r="B884" t="s">
        <v>38</v>
      </c>
      <c r="C884">
        <v>1678903</v>
      </c>
      <c r="D884" t="s">
        <v>38</v>
      </c>
      <c r="E884">
        <v>1678903</v>
      </c>
      <c r="H884" s="2">
        <v>42408</v>
      </c>
      <c r="I884" t="s">
        <v>512</v>
      </c>
      <c r="J884" t="s">
        <v>513</v>
      </c>
      <c r="K884">
        <v>52</v>
      </c>
      <c r="L884" s="2">
        <v>42095</v>
      </c>
      <c r="M884" s="2">
        <v>42185</v>
      </c>
      <c r="N884" t="s">
        <v>52</v>
      </c>
      <c r="O884">
        <v>886860217</v>
      </c>
      <c r="Q884" t="s">
        <v>50</v>
      </c>
      <c r="V884">
        <v>0.01</v>
      </c>
      <c r="X884">
        <v>0.01</v>
      </c>
      <c r="AA884" t="s">
        <v>46</v>
      </c>
      <c r="AB884" t="str">
        <f>VLOOKUP(O884,'[1]Included Tracks'!B:C,2,FALSE)</f>
        <v>Included</v>
      </c>
    </row>
    <row r="885" spans="1:28" x14ac:dyDescent="0.35">
      <c r="A885" t="s">
        <v>45</v>
      </c>
      <c r="B885" t="s">
        <v>38</v>
      </c>
      <c r="C885">
        <v>1678903</v>
      </c>
      <c r="D885" t="s">
        <v>38</v>
      </c>
      <c r="E885">
        <v>1678903</v>
      </c>
      <c r="H885" s="2">
        <v>42408</v>
      </c>
      <c r="I885" t="s">
        <v>519</v>
      </c>
      <c r="J885" t="s">
        <v>520</v>
      </c>
      <c r="K885">
        <v>101</v>
      </c>
      <c r="L885" s="2">
        <v>42005</v>
      </c>
      <c r="M885" s="2">
        <v>42094</v>
      </c>
      <c r="N885" t="s">
        <v>52</v>
      </c>
      <c r="O885">
        <v>886860217</v>
      </c>
      <c r="Q885" t="s">
        <v>50</v>
      </c>
      <c r="R885" t="s">
        <v>535</v>
      </c>
      <c r="V885">
        <v>0.36</v>
      </c>
      <c r="X885">
        <v>0.36</v>
      </c>
      <c r="AA885" t="s">
        <v>46</v>
      </c>
      <c r="AB885" t="str">
        <f>VLOOKUP(O885,'[1]Included Tracks'!B:C,2,FALSE)</f>
        <v>Included</v>
      </c>
    </row>
    <row r="886" spans="1:28" x14ac:dyDescent="0.35">
      <c r="A886" t="s">
        <v>45</v>
      </c>
      <c r="B886" t="s">
        <v>38</v>
      </c>
      <c r="C886">
        <v>1678903</v>
      </c>
      <c r="D886" t="s">
        <v>38</v>
      </c>
      <c r="E886">
        <v>1678903</v>
      </c>
      <c r="H886" s="2">
        <v>42408</v>
      </c>
      <c r="I886" t="s">
        <v>512</v>
      </c>
      <c r="J886" t="s">
        <v>513</v>
      </c>
      <c r="K886">
        <v>52</v>
      </c>
      <c r="L886" s="2">
        <v>42095</v>
      </c>
      <c r="M886" s="2">
        <v>42185</v>
      </c>
      <c r="N886" t="s">
        <v>52</v>
      </c>
      <c r="O886">
        <v>886860217</v>
      </c>
      <c r="Q886" t="s">
        <v>50</v>
      </c>
      <c r="R886" t="s">
        <v>532</v>
      </c>
      <c r="V886">
        <v>0.3</v>
      </c>
      <c r="X886">
        <v>0.3</v>
      </c>
      <c r="AA886" t="s">
        <v>46</v>
      </c>
      <c r="AB886" t="str">
        <f>VLOOKUP(O886,'[1]Included Tracks'!B:C,2,FALSE)</f>
        <v>Included</v>
      </c>
    </row>
    <row r="887" spans="1:28" x14ac:dyDescent="0.35">
      <c r="A887" t="s">
        <v>45</v>
      </c>
      <c r="B887" t="s">
        <v>38</v>
      </c>
      <c r="C887">
        <v>1678903</v>
      </c>
      <c r="D887" t="s">
        <v>38</v>
      </c>
      <c r="E887">
        <v>1678903</v>
      </c>
      <c r="H887" s="2">
        <v>42408</v>
      </c>
      <c r="I887" t="s">
        <v>512</v>
      </c>
      <c r="J887" t="s">
        <v>513</v>
      </c>
      <c r="K887">
        <v>52</v>
      </c>
      <c r="L887" s="2">
        <v>42095</v>
      </c>
      <c r="M887" s="2">
        <v>42185</v>
      </c>
      <c r="N887" t="s">
        <v>52</v>
      </c>
      <c r="O887">
        <v>886860217</v>
      </c>
      <c r="Q887" t="s">
        <v>50</v>
      </c>
      <c r="R887" t="s">
        <v>622</v>
      </c>
      <c r="V887">
        <v>0.22</v>
      </c>
      <c r="X887">
        <v>0.22</v>
      </c>
      <c r="AA887" t="s">
        <v>46</v>
      </c>
      <c r="AB887" t="str">
        <f>VLOOKUP(O887,'[1]Included Tracks'!B:C,2,FALSE)</f>
        <v>Included</v>
      </c>
    </row>
    <row r="888" spans="1:28" x14ac:dyDescent="0.35">
      <c r="A888" t="s">
        <v>45</v>
      </c>
      <c r="B888" t="s">
        <v>38</v>
      </c>
      <c r="C888">
        <v>1678903</v>
      </c>
      <c r="D888" t="s">
        <v>38</v>
      </c>
      <c r="E888">
        <v>1678903</v>
      </c>
      <c r="H888" s="2">
        <v>42408</v>
      </c>
      <c r="I888" t="s">
        <v>519</v>
      </c>
      <c r="J888" t="s">
        <v>520</v>
      </c>
      <c r="K888">
        <v>101</v>
      </c>
      <c r="L888" s="2">
        <v>42005</v>
      </c>
      <c r="M888" s="2">
        <v>42094</v>
      </c>
      <c r="N888" t="s">
        <v>52</v>
      </c>
      <c r="O888">
        <v>886860217</v>
      </c>
      <c r="Q888" t="s">
        <v>50</v>
      </c>
      <c r="R888" t="s">
        <v>533</v>
      </c>
      <c r="V888">
        <v>0.17</v>
      </c>
      <c r="X888">
        <v>0.17</v>
      </c>
      <c r="AA888" t="s">
        <v>46</v>
      </c>
      <c r="AB888" t="str">
        <f>VLOOKUP(O888,'[1]Included Tracks'!B:C,2,FALSE)</f>
        <v>Included</v>
      </c>
    </row>
    <row r="889" spans="1:28" x14ac:dyDescent="0.35">
      <c r="A889" t="s">
        <v>45</v>
      </c>
      <c r="B889" t="s">
        <v>38</v>
      </c>
      <c r="C889">
        <v>1678903</v>
      </c>
      <c r="D889" t="s">
        <v>38</v>
      </c>
      <c r="E889">
        <v>1678903</v>
      </c>
      <c r="H889" s="2">
        <v>42408</v>
      </c>
      <c r="I889" t="s">
        <v>512</v>
      </c>
      <c r="J889" t="s">
        <v>513</v>
      </c>
      <c r="K889">
        <v>52</v>
      </c>
      <c r="L889" s="2">
        <v>42095</v>
      </c>
      <c r="M889" s="2">
        <v>42185</v>
      </c>
      <c r="N889" t="s">
        <v>52</v>
      </c>
      <c r="O889">
        <v>886860217</v>
      </c>
      <c r="Q889" t="s">
        <v>50</v>
      </c>
      <c r="R889" t="s">
        <v>786</v>
      </c>
      <c r="V889">
        <v>0.36</v>
      </c>
      <c r="X889">
        <v>0.36</v>
      </c>
      <c r="AA889" t="s">
        <v>46</v>
      </c>
      <c r="AB889" t="str">
        <f>VLOOKUP(O889,'[1]Included Tracks'!B:C,2,FALSE)</f>
        <v>Included</v>
      </c>
    </row>
    <row r="890" spans="1:28" x14ac:dyDescent="0.35">
      <c r="A890" t="s">
        <v>45</v>
      </c>
      <c r="B890" t="s">
        <v>38</v>
      </c>
      <c r="C890">
        <v>1678903</v>
      </c>
      <c r="D890" t="s">
        <v>38</v>
      </c>
      <c r="E890">
        <v>1678903</v>
      </c>
      <c r="H890" s="2">
        <v>42408</v>
      </c>
      <c r="I890" t="s">
        <v>519</v>
      </c>
      <c r="J890" t="s">
        <v>520</v>
      </c>
      <c r="K890">
        <v>101</v>
      </c>
      <c r="L890" s="2">
        <v>42005</v>
      </c>
      <c r="M890" s="2">
        <v>42094</v>
      </c>
      <c r="N890" t="s">
        <v>52</v>
      </c>
      <c r="O890">
        <v>886860217</v>
      </c>
      <c r="Q890" t="s">
        <v>50</v>
      </c>
      <c r="R890" t="s">
        <v>532</v>
      </c>
      <c r="V890">
        <v>0.57999999999999996</v>
      </c>
      <c r="X890">
        <v>0.57999999999999996</v>
      </c>
      <c r="AA890" t="s">
        <v>46</v>
      </c>
      <c r="AB890" t="str">
        <f>VLOOKUP(O890,'[1]Included Tracks'!B:C,2,FALSE)</f>
        <v>Included</v>
      </c>
    </row>
    <row r="891" spans="1:28" x14ac:dyDescent="0.35">
      <c r="A891" t="s">
        <v>45</v>
      </c>
      <c r="B891" t="s">
        <v>38</v>
      </c>
      <c r="C891">
        <v>1678903</v>
      </c>
      <c r="D891" t="s">
        <v>38</v>
      </c>
      <c r="E891">
        <v>1678903</v>
      </c>
      <c r="H891" s="2">
        <v>42408</v>
      </c>
      <c r="I891" t="s">
        <v>545</v>
      </c>
      <c r="J891" t="s">
        <v>546</v>
      </c>
      <c r="K891">
        <v>8</v>
      </c>
      <c r="L891" s="2">
        <v>42095</v>
      </c>
      <c r="M891" s="2">
        <v>42185</v>
      </c>
      <c r="N891" t="s">
        <v>767</v>
      </c>
      <c r="O891">
        <v>432344591</v>
      </c>
      <c r="U891">
        <v>0.17</v>
      </c>
      <c r="X891">
        <v>0.17</v>
      </c>
      <c r="AA891" t="s">
        <v>46</v>
      </c>
      <c r="AB891" t="str">
        <f>VLOOKUP(O891,'[1]Included Tracks'!B:C,2,FALSE)</f>
        <v>Included</v>
      </c>
    </row>
    <row r="892" spans="1:28" x14ac:dyDescent="0.35">
      <c r="A892" t="s">
        <v>45</v>
      </c>
      <c r="B892" t="s">
        <v>38</v>
      </c>
      <c r="C892">
        <v>1678903</v>
      </c>
      <c r="D892" t="s">
        <v>38</v>
      </c>
      <c r="E892">
        <v>1678903</v>
      </c>
      <c r="H892" s="2">
        <v>42408</v>
      </c>
      <c r="I892" t="s">
        <v>545</v>
      </c>
      <c r="J892" t="s">
        <v>546</v>
      </c>
      <c r="K892">
        <v>8</v>
      </c>
      <c r="L892" s="2">
        <v>42095</v>
      </c>
      <c r="M892" s="2">
        <v>42185</v>
      </c>
      <c r="N892" t="s">
        <v>586</v>
      </c>
      <c r="O892">
        <v>432344537</v>
      </c>
      <c r="U892">
        <v>0.13</v>
      </c>
      <c r="X892">
        <v>0.13</v>
      </c>
      <c r="AA892" t="s">
        <v>46</v>
      </c>
      <c r="AB892" t="str">
        <f>VLOOKUP(O892,'[1]Included Tracks'!B:C,2,FALSE)</f>
        <v>Included</v>
      </c>
    </row>
    <row r="893" spans="1:28" x14ac:dyDescent="0.35">
      <c r="A893" t="s">
        <v>45</v>
      </c>
      <c r="B893" t="s">
        <v>38</v>
      </c>
      <c r="C893">
        <v>1678903</v>
      </c>
      <c r="D893" t="s">
        <v>38</v>
      </c>
      <c r="E893">
        <v>1678903</v>
      </c>
      <c r="H893" s="2">
        <v>42408</v>
      </c>
      <c r="I893" t="s">
        <v>545</v>
      </c>
      <c r="J893" t="s">
        <v>546</v>
      </c>
      <c r="K893">
        <v>8</v>
      </c>
      <c r="L893" s="2">
        <v>42095</v>
      </c>
      <c r="M893" s="2">
        <v>42185</v>
      </c>
      <c r="N893" t="s">
        <v>588</v>
      </c>
      <c r="O893">
        <v>432344555</v>
      </c>
      <c r="U893">
        <v>0.03</v>
      </c>
      <c r="X893">
        <v>0.03</v>
      </c>
      <c r="AA893" t="s">
        <v>46</v>
      </c>
      <c r="AB893" t="str">
        <f>VLOOKUP(O893,'[1]Included Tracks'!B:C,2,FALSE)</f>
        <v>Included</v>
      </c>
    </row>
    <row r="894" spans="1:28" x14ac:dyDescent="0.35">
      <c r="A894" t="s">
        <v>45</v>
      </c>
      <c r="B894" t="s">
        <v>38</v>
      </c>
      <c r="C894">
        <v>1678903</v>
      </c>
      <c r="D894" t="s">
        <v>38</v>
      </c>
      <c r="E894">
        <v>1678903</v>
      </c>
      <c r="H894" s="2">
        <v>42408</v>
      </c>
      <c r="I894" t="s">
        <v>519</v>
      </c>
      <c r="J894" t="s">
        <v>520</v>
      </c>
      <c r="K894">
        <v>101</v>
      </c>
      <c r="L894" s="2">
        <v>42005</v>
      </c>
      <c r="M894" s="2">
        <v>42094</v>
      </c>
      <c r="N894" t="s">
        <v>58</v>
      </c>
      <c r="O894">
        <v>886825309</v>
      </c>
      <c r="Q894" t="s">
        <v>56</v>
      </c>
      <c r="R894" t="s">
        <v>57</v>
      </c>
      <c r="V894">
        <v>1.26</v>
      </c>
      <c r="X894">
        <v>1.26</v>
      </c>
      <c r="AA894" t="s">
        <v>46</v>
      </c>
      <c r="AB894" t="str">
        <f>VLOOKUP(O894,'[1]Included Tracks'!B:C,2,FALSE)</f>
        <v>Included</v>
      </c>
    </row>
    <row r="895" spans="1:28" x14ac:dyDescent="0.35">
      <c r="A895" t="s">
        <v>45</v>
      </c>
      <c r="B895" t="s">
        <v>38</v>
      </c>
      <c r="C895">
        <v>1678903</v>
      </c>
      <c r="D895" t="s">
        <v>38</v>
      </c>
      <c r="E895">
        <v>1678903</v>
      </c>
      <c r="H895" s="2">
        <v>42408</v>
      </c>
      <c r="I895" t="s">
        <v>545</v>
      </c>
      <c r="J895" t="s">
        <v>546</v>
      </c>
      <c r="K895">
        <v>8</v>
      </c>
      <c r="L895" s="2">
        <v>42095</v>
      </c>
      <c r="M895" s="2">
        <v>42185</v>
      </c>
      <c r="N895" t="s">
        <v>592</v>
      </c>
      <c r="O895">
        <v>494029593</v>
      </c>
      <c r="U895">
        <v>0.05</v>
      </c>
      <c r="X895">
        <v>0.05</v>
      </c>
      <c r="AA895" t="s">
        <v>46</v>
      </c>
      <c r="AB895" t="str">
        <f>VLOOKUP(O895,'[1]Included Tracks'!B:C,2,FALSE)</f>
        <v>Included</v>
      </c>
    </row>
    <row r="896" spans="1:28" x14ac:dyDescent="0.35">
      <c r="A896" t="s">
        <v>45</v>
      </c>
      <c r="B896" t="s">
        <v>38</v>
      </c>
      <c r="C896">
        <v>1678903</v>
      </c>
      <c r="D896" t="s">
        <v>38</v>
      </c>
      <c r="E896">
        <v>1678903</v>
      </c>
      <c r="H896" s="2">
        <v>42408</v>
      </c>
      <c r="I896" t="s">
        <v>545</v>
      </c>
      <c r="J896" t="s">
        <v>546</v>
      </c>
      <c r="K896">
        <v>8</v>
      </c>
      <c r="L896" s="2">
        <v>42095</v>
      </c>
      <c r="M896" s="2">
        <v>42185</v>
      </c>
      <c r="N896" t="s">
        <v>592</v>
      </c>
      <c r="O896">
        <v>494029593</v>
      </c>
      <c r="Q896" t="s">
        <v>593</v>
      </c>
      <c r="V896">
        <v>0.18</v>
      </c>
      <c r="X896">
        <v>0.18</v>
      </c>
      <c r="AA896" t="s">
        <v>46</v>
      </c>
      <c r="AB896" t="str">
        <f>VLOOKUP(O896,'[1]Included Tracks'!B:C,2,FALSE)</f>
        <v>Included</v>
      </c>
    </row>
    <row r="897" spans="1:28" x14ac:dyDescent="0.35">
      <c r="A897" t="s">
        <v>45</v>
      </c>
      <c r="B897" t="s">
        <v>38</v>
      </c>
      <c r="C897">
        <v>1678903</v>
      </c>
      <c r="D897" t="s">
        <v>38</v>
      </c>
      <c r="E897">
        <v>1678903</v>
      </c>
      <c r="H897" s="2">
        <v>42408</v>
      </c>
      <c r="I897" t="s">
        <v>545</v>
      </c>
      <c r="J897" t="s">
        <v>546</v>
      </c>
      <c r="K897">
        <v>8</v>
      </c>
      <c r="L897" s="2">
        <v>42095</v>
      </c>
      <c r="M897" s="2">
        <v>42185</v>
      </c>
      <c r="N897" t="s">
        <v>711</v>
      </c>
      <c r="O897">
        <v>531938913</v>
      </c>
      <c r="U897">
        <v>0.03</v>
      </c>
      <c r="X897">
        <v>0.03</v>
      </c>
      <c r="AA897" t="s">
        <v>46</v>
      </c>
      <c r="AB897" t="str">
        <f>VLOOKUP(O897,'[1]Included Tracks'!B:C,2,FALSE)</f>
        <v>Included</v>
      </c>
    </row>
    <row r="898" spans="1:28" x14ac:dyDescent="0.35">
      <c r="A898" t="s">
        <v>45</v>
      </c>
      <c r="B898" t="s">
        <v>38</v>
      </c>
      <c r="C898">
        <v>1678903</v>
      </c>
      <c r="D898" t="s">
        <v>38</v>
      </c>
      <c r="E898">
        <v>1678903</v>
      </c>
      <c r="H898" s="2">
        <v>42408</v>
      </c>
      <c r="I898" t="s">
        <v>545</v>
      </c>
      <c r="J898" t="s">
        <v>546</v>
      </c>
      <c r="K898">
        <v>8</v>
      </c>
      <c r="L898" s="2">
        <v>42095</v>
      </c>
      <c r="M898" s="2">
        <v>42185</v>
      </c>
      <c r="N898" t="s">
        <v>582</v>
      </c>
      <c r="O898">
        <v>531938851</v>
      </c>
      <c r="U898">
        <v>0.05</v>
      </c>
      <c r="X898">
        <v>0.05</v>
      </c>
      <c r="AA898" t="s">
        <v>46</v>
      </c>
      <c r="AB898" t="str">
        <f>VLOOKUP(O898,'[1]Included Tracks'!B:C,2,FALSE)</f>
        <v>Included</v>
      </c>
    </row>
    <row r="899" spans="1:28" x14ac:dyDescent="0.35">
      <c r="A899" t="s">
        <v>45</v>
      </c>
      <c r="B899" t="s">
        <v>38</v>
      </c>
      <c r="C899">
        <v>1678903</v>
      </c>
      <c r="D899" t="s">
        <v>38</v>
      </c>
      <c r="E899">
        <v>1678903</v>
      </c>
      <c r="H899" s="2">
        <v>42408</v>
      </c>
      <c r="I899" t="s">
        <v>545</v>
      </c>
      <c r="J899" t="s">
        <v>546</v>
      </c>
      <c r="K899">
        <v>8</v>
      </c>
      <c r="L899" s="2">
        <v>42095</v>
      </c>
      <c r="M899" s="2">
        <v>42185</v>
      </c>
      <c r="N899" t="s">
        <v>645</v>
      </c>
      <c r="O899">
        <v>332484094</v>
      </c>
      <c r="U899">
        <v>0.13</v>
      </c>
      <c r="X899">
        <v>0.13</v>
      </c>
      <c r="AA899" t="s">
        <v>46</v>
      </c>
      <c r="AB899" t="str">
        <f>VLOOKUP(O899,'[1]Included Tracks'!B:C,2,FALSE)</f>
        <v>Included</v>
      </c>
    </row>
    <row r="900" spans="1:28" x14ac:dyDescent="0.35">
      <c r="A900" t="s">
        <v>45</v>
      </c>
      <c r="B900" t="s">
        <v>38</v>
      </c>
      <c r="C900">
        <v>1678903</v>
      </c>
      <c r="D900" t="s">
        <v>38</v>
      </c>
      <c r="E900">
        <v>1678903</v>
      </c>
      <c r="H900" s="2">
        <v>42408</v>
      </c>
      <c r="I900" t="s">
        <v>545</v>
      </c>
      <c r="J900" t="s">
        <v>546</v>
      </c>
      <c r="K900">
        <v>8</v>
      </c>
      <c r="L900" s="2">
        <v>42095</v>
      </c>
      <c r="M900" s="2">
        <v>42185</v>
      </c>
      <c r="N900" t="s">
        <v>262</v>
      </c>
      <c r="O900">
        <v>341989531</v>
      </c>
      <c r="U900">
        <v>0.19</v>
      </c>
      <c r="X900">
        <v>0.19</v>
      </c>
      <c r="AA900" t="s">
        <v>46</v>
      </c>
      <c r="AB900" t="str">
        <f>VLOOKUP(O900,'[1]Included Tracks'!B:C,2,FALSE)</f>
        <v>Included</v>
      </c>
    </row>
    <row r="901" spans="1:28" x14ac:dyDescent="0.35">
      <c r="A901" t="s">
        <v>45</v>
      </c>
      <c r="B901" t="s">
        <v>38</v>
      </c>
      <c r="C901">
        <v>1678903</v>
      </c>
      <c r="D901" t="s">
        <v>38</v>
      </c>
      <c r="E901">
        <v>1678903</v>
      </c>
      <c r="H901" s="2">
        <v>42408</v>
      </c>
      <c r="I901" t="s">
        <v>545</v>
      </c>
      <c r="J901" t="s">
        <v>546</v>
      </c>
      <c r="K901">
        <v>8</v>
      </c>
      <c r="L901" s="2">
        <v>42095</v>
      </c>
      <c r="M901" s="2">
        <v>42185</v>
      </c>
      <c r="N901" t="s">
        <v>735</v>
      </c>
      <c r="O901">
        <v>422099590</v>
      </c>
      <c r="U901">
        <v>0.02</v>
      </c>
      <c r="X901">
        <v>0.02</v>
      </c>
      <c r="AA901" t="s">
        <v>46</v>
      </c>
      <c r="AB901" t="str">
        <f>VLOOKUP(O901,'[1]Included Tracks'!B:C,2,FALSE)</f>
        <v>Included</v>
      </c>
    </row>
    <row r="902" spans="1:28" x14ac:dyDescent="0.35">
      <c r="A902" t="s">
        <v>45</v>
      </c>
      <c r="B902" t="s">
        <v>38</v>
      </c>
      <c r="C902">
        <v>1678903</v>
      </c>
      <c r="D902" t="s">
        <v>38</v>
      </c>
      <c r="E902">
        <v>1678903</v>
      </c>
      <c r="H902" s="2">
        <v>42408</v>
      </c>
      <c r="I902" t="s">
        <v>527</v>
      </c>
      <c r="J902" t="s">
        <v>528</v>
      </c>
      <c r="K902">
        <v>106</v>
      </c>
      <c r="L902" s="2">
        <v>41821</v>
      </c>
      <c r="M902" s="2">
        <v>42004</v>
      </c>
      <c r="N902" t="s">
        <v>615</v>
      </c>
      <c r="O902">
        <v>883733288</v>
      </c>
      <c r="Q902" t="s">
        <v>616</v>
      </c>
      <c r="R902" t="s">
        <v>617</v>
      </c>
      <c r="V902">
        <v>2.0099999999999998</v>
      </c>
      <c r="X902">
        <v>2.0099999999999998</v>
      </c>
      <c r="AA902" t="s">
        <v>46</v>
      </c>
      <c r="AB902" t="str">
        <f>VLOOKUP(O902,'[1]Included Tracks'!B:C,2,FALSE)</f>
        <v>Included</v>
      </c>
    </row>
    <row r="903" spans="1:28" x14ac:dyDescent="0.35">
      <c r="A903" t="s">
        <v>45</v>
      </c>
      <c r="B903" t="s">
        <v>38</v>
      </c>
      <c r="C903">
        <v>1678903</v>
      </c>
      <c r="D903" t="s">
        <v>38</v>
      </c>
      <c r="E903">
        <v>1678903</v>
      </c>
      <c r="H903" s="2">
        <v>42408</v>
      </c>
      <c r="I903" t="s">
        <v>545</v>
      </c>
      <c r="J903" t="s">
        <v>546</v>
      </c>
      <c r="K903">
        <v>8</v>
      </c>
      <c r="L903" s="2">
        <v>42095</v>
      </c>
      <c r="M903" s="2">
        <v>42185</v>
      </c>
      <c r="N903" t="s">
        <v>590</v>
      </c>
      <c r="O903">
        <v>461875678</v>
      </c>
      <c r="U903">
        <v>0.28000000000000003</v>
      </c>
      <c r="X903">
        <v>0.28000000000000003</v>
      </c>
      <c r="AA903" t="s">
        <v>46</v>
      </c>
      <c r="AB903" t="str">
        <f>VLOOKUP(O903,'[1]Included Tracks'!B:C,2,FALSE)</f>
        <v>Included</v>
      </c>
    </row>
    <row r="904" spans="1:28" x14ac:dyDescent="0.35">
      <c r="A904" t="s">
        <v>45</v>
      </c>
      <c r="B904" t="s">
        <v>38</v>
      </c>
      <c r="C904">
        <v>1678903</v>
      </c>
      <c r="D904" t="s">
        <v>38</v>
      </c>
      <c r="E904">
        <v>1678903</v>
      </c>
      <c r="H904" s="2">
        <v>42408</v>
      </c>
      <c r="I904" t="s">
        <v>545</v>
      </c>
      <c r="J904" t="s">
        <v>546</v>
      </c>
      <c r="K904">
        <v>8</v>
      </c>
      <c r="L904" s="2">
        <v>42095</v>
      </c>
      <c r="M904" s="2">
        <v>42185</v>
      </c>
      <c r="N904" t="s">
        <v>590</v>
      </c>
      <c r="O904">
        <v>461875678</v>
      </c>
      <c r="Q904" t="s">
        <v>559</v>
      </c>
      <c r="R904" t="s">
        <v>787</v>
      </c>
      <c r="V904">
        <v>3.91</v>
      </c>
      <c r="X904">
        <v>3.91</v>
      </c>
      <c r="AA904" t="s">
        <v>46</v>
      </c>
      <c r="AB904" t="str">
        <f>VLOOKUP(O904,'[1]Included Tracks'!B:C,2,FALSE)</f>
        <v>Included</v>
      </c>
    </row>
    <row r="905" spans="1:28" x14ac:dyDescent="0.35">
      <c r="A905" t="s">
        <v>45</v>
      </c>
      <c r="B905" t="s">
        <v>38</v>
      </c>
      <c r="C905">
        <v>1678903</v>
      </c>
      <c r="D905" t="s">
        <v>38</v>
      </c>
      <c r="E905">
        <v>1678903</v>
      </c>
      <c r="H905" s="2">
        <v>42408</v>
      </c>
      <c r="I905" t="s">
        <v>545</v>
      </c>
      <c r="J905" t="s">
        <v>546</v>
      </c>
      <c r="K905">
        <v>8</v>
      </c>
      <c r="L905" s="2">
        <v>42095</v>
      </c>
      <c r="M905" s="2">
        <v>42185</v>
      </c>
      <c r="N905" t="s">
        <v>353</v>
      </c>
      <c r="O905">
        <v>481379711</v>
      </c>
      <c r="U905">
        <v>0.28999999999999998</v>
      </c>
      <c r="X905">
        <v>0.28999999999999998</v>
      </c>
      <c r="AA905" t="s">
        <v>46</v>
      </c>
      <c r="AB905" t="str">
        <f>VLOOKUP(O905,'[1]Included Tracks'!B:C,2,FALSE)</f>
        <v>Included</v>
      </c>
    </row>
    <row r="906" spans="1:28" x14ac:dyDescent="0.35">
      <c r="A906" t="s">
        <v>45</v>
      </c>
      <c r="B906" t="s">
        <v>38</v>
      </c>
      <c r="C906">
        <v>1678903</v>
      </c>
      <c r="D906" t="s">
        <v>38</v>
      </c>
      <c r="E906">
        <v>1678903</v>
      </c>
      <c r="H906" s="2">
        <v>42408</v>
      </c>
      <c r="I906" t="s">
        <v>545</v>
      </c>
      <c r="J906" t="s">
        <v>546</v>
      </c>
      <c r="K906">
        <v>8</v>
      </c>
      <c r="L906" s="2">
        <v>42095</v>
      </c>
      <c r="M906" s="2">
        <v>42185</v>
      </c>
      <c r="N906" t="s">
        <v>353</v>
      </c>
      <c r="O906">
        <v>481379711</v>
      </c>
      <c r="Q906" t="s">
        <v>559</v>
      </c>
      <c r="R906" t="s">
        <v>787</v>
      </c>
      <c r="V906">
        <v>1.78</v>
      </c>
      <c r="X906">
        <v>1.78</v>
      </c>
      <c r="AA906" t="s">
        <v>46</v>
      </c>
      <c r="AB906" t="str">
        <f>VLOOKUP(O906,'[1]Included Tracks'!B:C,2,FALSE)</f>
        <v>Included</v>
      </c>
    </row>
    <row r="907" spans="1:28" x14ac:dyDescent="0.35">
      <c r="A907" t="s">
        <v>45</v>
      </c>
      <c r="B907" t="s">
        <v>38</v>
      </c>
      <c r="C907">
        <v>1678903</v>
      </c>
      <c r="D907" t="s">
        <v>38</v>
      </c>
      <c r="E907">
        <v>1678903</v>
      </c>
      <c r="H907" s="2">
        <v>42408</v>
      </c>
      <c r="I907" t="s">
        <v>545</v>
      </c>
      <c r="J907" t="s">
        <v>546</v>
      </c>
      <c r="K907">
        <v>8</v>
      </c>
      <c r="L907" s="2">
        <v>42095</v>
      </c>
      <c r="M907" s="2">
        <v>42185</v>
      </c>
      <c r="N907" t="s">
        <v>584</v>
      </c>
      <c r="O907">
        <v>880296127</v>
      </c>
      <c r="Q907" t="s">
        <v>593</v>
      </c>
      <c r="R907" t="s">
        <v>756</v>
      </c>
      <c r="V907">
        <v>0.15</v>
      </c>
      <c r="X907">
        <v>0.15</v>
      </c>
      <c r="AA907" t="s">
        <v>46</v>
      </c>
      <c r="AB907" t="str">
        <f>VLOOKUP(O907,'[1]Included Tracks'!B:C,2,FALSE)</f>
        <v>Included</v>
      </c>
    </row>
    <row r="908" spans="1:28" x14ac:dyDescent="0.35">
      <c r="A908" t="s">
        <v>45</v>
      </c>
      <c r="B908" t="s">
        <v>38</v>
      </c>
      <c r="C908">
        <v>1678903</v>
      </c>
      <c r="D908" t="s">
        <v>38</v>
      </c>
      <c r="E908">
        <v>1678903</v>
      </c>
      <c r="H908" s="2">
        <v>42408</v>
      </c>
      <c r="I908" t="s">
        <v>545</v>
      </c>
      <c r="J908" t="s">
        <v>546</v>
      </c>
      <c r="K908">
        <v>8</v>
      </c>
      <c r="L908" s="2">
        <v>42095</v>
      </c>
      <c r="M908" s="2">
        <v>42185</v>
      </c>
      <c r="N908" t="s">
        <v>584</v>
      </c>
      <c r="O908">
        <v>880296127</v>
      </c>
      <c r="S908">
        <v>0.01</v>
      </c>
      <c r="U908">
        <v>0.41</v>
      </c>
      <c r="X908">
        <v>0.42</v>
      </c>
      <c r="AA908" t="s">
        <v>46</v>
      </c>
      <c r="AB908" t="str">
        <f>VLOOKUP(O908,'[1]Included Tracks'!B:C,2,FALSE)</f>
        <v>Included</v>
      </c>
    </row>
    <row r="909" spans="1:28" x14ac:dyDescent="0.35">
      <c r="A909" t="s">
        <v>45</v>
      </c>
      <c r="B909" t="s">
        <v>38</v>
      </c>
      <c r="C909">
        <v>1678903</v>
      </c>
      <c r="D909" t="s">
        <v>38</v>
      </c>
      <c r="E909">
        <v>1678903</v>
      </c>
      <c r="H909" s="2">
        <v>42408</v>
      </c>
      <c r="I909" t="s">
        <v>545</v>
      </c>
      <c r="J909" t="s">
        <v>546</v>
      </c>
      <c r="K909">
        <v>8</v>
      </c>
      <c r="L909" s="2">
        <v>42095</v>
      </c>
      <c r="M909" s="2">
        <v>42185</v>
      </c>
      <c r="N909" t="s">
        <v>585</v>
      </c>
      <c r="O909">
        <v>503418537</v>
      </c>
      <c r="U909">
        <v>0.22</v>
      </c>
      <c r="X909">
        <v>0.22</v>
      </c>
      <c r="AA909" t="s">
        <v>46</v>
      </c>
      <c r="AB909" t="str">
        <f>VLOOKUP(O909,'[1]Included Tracks'!B:C,2,FALSE)</f>
        <v>Included</v>
      </c>
    </row>
    <row r="910" spans="1:28" x14ac:dyDescent="0.35">
      <c r="A910" t="s">
        <v>45</v>
      </c>
      <c r="B910" t="s">
        <v>38</v>
      </c>
      <c r="C910">
        <v>1678903</v>
      </c>
      <c r="D910" t="s">
        <v>38</v>
      </c>
      <c r="E910">
        <v>1678903</v>
      </c>
      <c r="H910" s="2">
        <v>42408</v>
      </c>
      <c r="I910" t="s">
        <v>545</v>
      </c>
      <c r="J910" t="s">
        <v>546</v>
      </c>
      <c r="K910">
        <v>8</v>
      </c>
      <c r="L910" s="2">
        <v>42095</v>
      </c>
      <c r="M910" s="2">
        <v>42185</v>
      </c>
      <c r="N910" t="s">
        <v>707</v>
      </c>
      <c r="O910">
        <v>312173172</v>
      </c>
      <c r="U910">
        <v>0.01</v>
      </c>
      <c r="X910">
        <v>0.01</v>
      </c>
      <c r="AA910" t="s">
        <v>46</v>
      </c>
      <c r="AB910" t="str">
        <f>VLOOKUP(O910,'[1]Included Tracks'!B:C,2,FALSE)</f>
        <v>Included</v>
      </c>
    </row>
    <row r="911" spans="1:28" x14ac:dyDescent="0.35">
      <c r="A911" t="s">
        <v>45</v>
      </c>
      <c r="B911" t="s">
        <v>38</v>
      </c>
      <c r="C911">
        <v>1678903</v>
      </c>
      <c r="D911" t="s">
        <v>38</v>
      </c>
      <c r="E911">
        <v>1678903</v>
      </c>
      <c r="H911" s="2">
        <v>42408</v>
      </c>
      <c r="I911" t="s">
        <v>519</v>
      </c>
      <c r="J911" t="s">
        <v>520</v>
      </c>
      <c r="K911">
        <v>101</v>
      </c>
      <c r="L911" s="2">
        <v>42005</v>
      </c>
      <c r="M911" s="2">
        <v>42094</v>
      </c>
      <c r="N911" t="s">
        <v>199</v>
      </c>
      <c r="O911">
        <v>883540258</v>
      </c>
      <c r="Q911" t="s">
        <v>491</v>
      </c>
      <c r="R911" t="s">
        <v>788</v>
      </c>
      <c r="V911">
        <v>0.86</v>
      </c>
      <c r="X911">
        <v>0.86</v>
      </c>
      <c r="AA911" t="s">
        <v>46</v>
      </c>
      <c r="AB911" t="str">
        <f>VLOOKUP(O911,'[1]Included Tracks'!B:C,2,FALSE)</f>
        <v>Included</v>
      </c>
    </row>
    <row r="912" spans="1:28" x14ac:dyDescent="0.35">
      <c r="A912" t="s">
        <v>45</v>
      </c>
      <c r="B912" t="s">
        <v>38</v>
      </c>
      <c r="C912">
        <v>1678903</v>
      </c>
      <c r="D912" t="s">
        <v>38</v>
      </c>
      <c r="E912">
        <v>1678903</v>
      </c>
      <c r="H912" s="2">
        <v>42408</v>
      </c>
      <c r="I912" t="s">
        <v>519</v>
      </c>
      <c r="J912" t="s">
        <v>520</v>
      </c>
      <c r="K912">
        <v>101</v>
      </c>
      <c r="L912" s="2">
        <v>42005</v>
      </c>
      <c r="M912" s="2">
        <v>42094</v>
      </c>
      <c r="N912" t="s">
        <v>199</v>
      </c>
      <c r="O912">
        <v>883540258</v>
      </c>
      <c r="Q912" t="s">
        <v>551</v>
      </c>
      <c r="R912" t="s">
        <v>552</v>
      </c>
      <c r="V912">
        <v>0.94</v>
      </c>
      <c r="X912">
        <v>0.94</v>
      </c>
      <c r="AA912" t="s">
        <v>46</v>
      </c>
      <c r="AB912" t="str">
        <f>VLOOKUP(O912,'[1]Included Tracks'!B:C,2,FALSE)</f>
        <v>Included</v>
      </c>
    </row>
    <row r="913" spans="1:28" x14ac:dyDescent="0.35">
      <c r="A913" t="s">
        <v>45</v>
      </c>
      <c r="B913" t="s">
        <v>38</v>
      </c>
      <c r="C913">
        <v>1678903</v>
      </c>
      <c r="D913" t="s">
        <v>38</v>
      </c>
      <c r="E913">
        <v>1678903</v>
      </c>
      <c r="H913" s="2">
        <v>42408</v>
      </c>
      <c r="I913" t="s">
        <v>565</v>
      </c>
      <c r="J913" t="s">
        <v>566</v>
      </c>
      <c r="K913">
        <v>23</v>
      </c>
      <c r="L913" s="2">
        <v>42005</v>
      </c>
      <c r="M913" s="2">
        <v>42308</v>
      </c>
      <c r="N913" t="s">
        <v>435</v>
      </c>
      <c r="O913">
        <v>883540298</v>
      </c>
      <c r="Q913" t="s">
        <v>789</v>
      </c>
      <c r="R913" t="s">
        <v>750</v>
      </c>
      <c r="V913">
        <v>11.28</v>
      </c>
      <c r="X913">
        <v>11.28</v>
      </c>
      <c r="AA913" t="s">
        <v>46</v>
      </c>
      <c r="AB913" t="str">
        <f>VLOOKUP(O913,'[1]Included Tracks'!B:C,2,FALSE)</f>
        <v>Included</v>
      </c>
    </row>
    <row r="914" spans="1:28" x14ac:dyDescent="0.35">
      <c r="A914" t="s">
        <v>45</v>
      </c>
      <c r="B914" t="s">
        <v>38</v>
      </c>
      <c r="C914">
        <v>1678903</v>
      </c>
      <c r="D914" t="s">
        <v>38</v>
      </c>
      <c r="E914">
        <v>1678903</v>
      </c>
      <c r="H914" s="2">
        <v>42408</v>
      </c>
      <c r="I914" t="s">
        <v>519</v>
      </c>
      <c r="J914" t="s">
        <v>520</v>
      </c>
      <c r="K914">
        <v>101</v>
      </c>
      <c r="L914" s="2">
        <v>42005</v>
      </c>
      <c r="M914" s="2">
        <v>42094</v>
      </c>
      <c r="N914" t="s">
        <v>118</v>
      </c>
      <c r="O914">
        <v>883540300</v>
      </c>
      <c r="Q914" t="s">
        <v>491</v>
      </c>
      <c r="R914" t="s">
        <v>785</v>
      </c>
      <c r="V914">
        <v>0.43</v>
      </c>
      <c r="X914">
        <v>0.43</v>
      </c>
      <c r="AA914" t="s">
        <v>46</v>
      </c>
      <c r="AB914" t="str">
        <f>VLOOKUP(O914,'[1]Included Tracks'!B:C,2,FALSE)</f>
        <v>Included</v>
      </c>
    </row>
    <row r="915" spans="1:28" x14ac:dyDescent="0.35">
      <c r="A915" t="s">
        <v>45</v>
      </c>
      <c r="B915" t="s">
        <v>38</v>
      </c>
      <c r="C915">
        <v>1678903</v>
      </c>
      <c r="D915" t="s">
        <v>38</v>
      </c>
      <c r="E915">
        <v>1678903</v>
      </c>
      <c r="H915" s="2">
        <v>42408</v>
      </c>
      <c r="I915" t="s">
        <v>519</v>
      </c>
      <c r="J915" t="s">
        <v>520</v>
      </c>
      <c r="K915">
        <v>101</v>
      </c>
      <c r="L915" s="2">
        <v>42005</v>
      </c>
      <c r="M915" s="2">
        <v>42094</v>
      </c>
      <c r="N915" t="s">
        <v>118</v>
      </c>
      <c r="O915">
        <v>883540300</v>
      </c>
      <c r="Q915" t="s">
        <v>551</v>
      </c>
      <c r="R915" t="s">
        <v>552</v>
      </c>
      <c r="V915">
        <v>0.46</v>
      </c>
      <c r="X915">
        <v>0.46</v>
      </c>
      <c r="AA915" t="s">
        <v>46</v>
      </c>
      <c r="AB915" t="str">
        <f>VLOOKUP(O915,'[1]Included Tracks'!B:C,2,FALSE)</f>
        <v>Included</v>
      </c>
    </row>
    <row r="916" spans="1:28" x14ac:dyDescent="0.35">
      <c r="A916" t="s">
        <v>45</v>
      </c>
      <c r="B916" t="s">
        <v>38</v>
      </c>
      <c r="C916">
        <v>1678903</v>
      </c>
      <c r="D916" t="s">
        <v>38</v>
      </c>
      <c r="E916">
        <v>1678903</v>
      </c>
      <c r="H916" s="2">
        <v>42408</v>
      </c>
      <c r="I916" t="s">
        <v>527</v>
      </c>
      <c r="J916" t="s">
        <v>528</v>
      </c>
      <c r="K916">
        <v>106</v>
      </c>
      <c r="L916" s="2">
        <v>41821</v>
      </c>
      <c r="M916" s="2">
        <v>42004</v>
      </c>
      <c r="N916" t="s">
        <v>118</v>
      </c>
      <c r="O916">
        <v>883540300</v>
      </c>
      <c r="Q916" t="s">
        <v>433</v>
      </c>
      <c r="R916" t="s">
        <v>440</v>
      </c>
      <c r="V916">
        <v>0.1</v>
      </c>
      <c r="X916">
        <v>0.1</v>
      </c>
      <c r="AA916" t="s">
        <v>46</v>
      </c>
      <c r="AB916" t="str">
        <f>VLOOKUP(O916,'[1]Included Tracks'!B:C,2,FALSE)</f>
        <v>Included</v>
      </c>
    </row>
    <row r="917" spans="1:28" x14ac:dyDescent="0.35">
      <c r="A917" t="s">
        <v>45</v>
      </c>
      <c r="B917" t="s">
        <v>38</v>
      </c>
      <c r="C917">
        <v>1678903</v>
      </c>
      <c r="D917" t="s">
        <v>38</v>
      </c>
      <c r="E917">
        <v>1678903</v>
      </c>
      <c r="H917" s="2">
        <v>42408</v>
      </c>
      <c r="I917" t="s">
        <v>527</v>
      </c>
      <c r="J917" t="s">
        <v>528</v>
      </c>
      <c r="K917">
        <v>106</v>
      </c>
      <c r="L917" s="2">
        <v>41821</v>
      </c>
      <c r="M917" s="2">
        <v>42004</v>
      </c>
      <c r="N917" t="s">
        <v>118</v>
      </c>
      <c r="O917">
        <v>883540300</v>
      </c>
      <c r="Q917" t="s">
        <v>433</v>
      </c>
      <c r="R917" t="s">
        <v>441</v>
      </c>
      <c r="V917">
        <v>0.05</v>
      </c>
      <c r="X917">
        <v>0.05</v>
      </c>
      <c r="AA917" t="s">
        <v>46</v>
      </c>
      <c r="AB917" t="str">
        <f>VLOOKUP(O917,'[1]Included Tracks'!B:C,2,FALSE)</f>
        <v>Included</v>
      </c>
    </row>
    <row r="918" spans="1:28" x14ac:dyDescent="0.35">
      <c r="A918" t="s">
        <v>45</v>
      </c>
      <c r="B918" t="s">
        <v>38</v>
      </c>
      <c r="C918">
        <v>1678903</v>
      </c>
      <c r="D918" t="s">
        <v>38</v>
      </c>
      <c r="E918">
        <v>1678903</v>
      </c>
      <c r="H918" s="2">
        <v>42408</v>
      </c>
      <c r="I918" t="s">
        <v>608</v>
      </c>
      <c r="J918" t="s">
        <v>609</v>
      </c>
      <c r="K918">
        <v>74</v>
      </c>
      <c r="L918" s="2">
        <v>41821</v>
      </c>
      <c r="M918" s="2">
        <v>42004</v>
      </c>
      <c r="N918" t="s">
        <v>118</v>
      </c>
      <c r="O918">
        <v>883540300</v>
      </c>
      <c r="U918">
        <v>0.18</v>
      </c>
      <c r="X918">
        <v>0.18</v>
      </c>
      <c r="AA918" t="s">
        <v>46</v>
      </c>
      <c r="AB918" t="str">
        <f>VLOOKUP(O918,'[1]Included Tracks'!B:C,2,FALSE)</f>
        <v>Included</v>
      </c>
    </row>
    <row r="919" spans="1:28" x14ac:dyDescent="0.35">
      <c r="A919" t="s">
        <v>45</v>
      </c>
      <c r="B919" t="s">
        <v>38</v>
      </c>
      <c r="C919">
        <v>1678903</v>
      </c>
      <c r="D919" t="s">
        <v>38</v>
      </c>
      <c r="E919">
        <v>1678903</v>
      </c>
      <c r="H919" s="2">
        <v>42408</v>
      </c>
      <c r="I919" t="s">
        <v>519</v>
      </c>
      <c r="J919" t="s">
        <v>520</v>
      </c>
      <c r="K919">
        <v>101</v>
      </c>
      <c r="L919" s="2">
        <v>42005</v>
      </c>
      <c r="M919" s="2">
        <v>42094</v>
      </c>
      <c r="N919" t="s">
        <v>118</v>
      </c>
      <c r="O919">
        <v>883540300</v>
      </c>
      <c r="Q919" t="s">
        <v>491</v>
      </c>
      <c r="R919" t="s">
        <v>788</v>
      </c>
      <c r="V919">
        <v>0.51</v>
      </c>
      <c r="X919">
        <v>0.51</v>
      </c>
      <c r="AA919" t="s">
        <v>46</v>
      </c>
      <c r="AB919" t="str">
        <f>VLOOKUP(O919,'[1]Included Tracks'!B:C,2,FALSE)</f>
        <v>Included</v>
      </c>
    </row>
    <row r="920" spans="1:28" x14ac:dyDescent="0.35">
      <c r="A920" t="s">
        <v>45</v>
      </c>
      <c r="B920" t="s">
        <v>38</v>
      </c>
      <c r="C920">
        <v>1678903</v>
      </c>
      <c r="D920" t="s">
        <v>38</v>
      </c>
      <c r="E920">
        <v>1678903</v>
      </c>
      <c r="H920" s="2">
        <v>42408</v>
      </c>
      <c r="I920" t="s">
        <v>527</v>
      </c>
      <c r="J920" t="s">
        <v>528</v>
      </c>
      <c r="K920">
        <v>106</v>
      </c>
      <c r="L920" s="2">
        <v>41821</v>
      </c>
      <c r="M920" s="2">
        <v>42004</v>
      </c>
      <c r="N920" t="s">
        <v>118</v>
      </c>
      <c r="O920">
        <v>883540300</v>
      </c>
      <c r="Q920" t="s">
        <v>150</v>
      </c>
      <c r="R920" t="s">
        <v>201</v>
      </c>
      <c r="V920">
        <v>0.11</v>
      </c>
      <c r="X920">
        <v>0.11</v>
      </c>
      <c r="AA920" t="s">
        <v>46</v>
      </c>
      <c r="AB920" t="str">
        <f>VLOOKUP(O920,'[1]Included Tracks'!B:C,2,FALSE)</f>
        <v>Included</v>
      </c>
    </row>
    <row r="921" spans="1:28" x14ac:dyDescent="0.35">
      <c r="A921" t="s">
        <v>45</v>
      </c>
      <c r="B921" t="s">
        <v>38</v>
      </c>
      <c r="C921">
        <v>1678903</v>
      </c>
      <c r="D921" t="s">
        <v>38</v>
      </c>
      <c r="E921">
        <v>1678903</v>
      </c>
      <c r="H921" s="2">
        <v>42408</v>
      </c>
      <c r="I921" t="s">
        <v>545</v>
      </c>
      <c r="J921" t="s">
        <v>546</v>
      </c>
      <c r="K921">
        <v>8</v>
      </c>
      <c r="L921" s="2">
        <v>42095</v>
      </c>
      <c r="M921" s="2">
        <v>42185</v>
      </c>
      <c r="N921" t="s">
        <v>630</v>
      </c>
      <c r="O921">
        <v>381672495</v>
      </c>
      <c r="U921">
        <v>0.13</v>
      </c>
      <c r="X921">
        <v>0.13</v>
      </c>
      <c r="AA921" t="s">
        <v>46</v>
      </c>
      <c r="AB921" t="str">
        <f>VLOOKUP(O921,'[1]Included Tracks'!B:C,2,FALSE)</f>
        <v>Included</v>
      </c>
    </row>
    <row r="922" spans="1:28" x14ac:dyDescent="0.35">
      <c r="A922" t="s">
        <v>45</v>
      </c>
      <c r="B922" t="s">
        <v>38</v>
      </c>
      <c r="C922">
        <v>1678903</v>
      </c>
      <c r="D922" t="s">
        <v>38</v>
      </c>
      <c r="E922">
        <v>1678903</v>
      </c>
      <c r="H922" s="2">
        <v>42408</v>
      </c>
      <c r="I922" t="s">
        <v>565</v>
      </c>
      <c r="J922" t="s">
        <v>566</v>
      </c>
      <c r="K922">
        <v>23</v>
      </c>
      <c r="L922" s="2">
        <v>42005</v>
      </c>
      <c r="M922" s="2">
        <v>42308</v>
      </c>
      <c r="N922" t="s">
        <v>206</v>
      </c>
      <c r="O922">
        <v>434100733</v>
      </c>
      <c r="Q922" t="s">
        <v>471</v>
      </c>
      <c r="R922" t="s">
        <v>790</v>
      </c>
      <c r="V922">
        <v>20.92</v>
      </c>
      <c r="X922">
        <v>20.92</v>
      </c>
      <c r="AA922" t="s">
        <v>46</v>
      </c>
      <c r="AB922" t="str">
        <f>VLOOKUP(O922,'[1]Included Tracks'!B:C,2,FALSE)</f>
        <v>Included</v>
      </c>
    </row>
    <row r="923" spans="1:28" x14ac:dyDescent="0.35">
      <c r="A923" t="s">
        <v>45</v>
      </c>
      <c r="B923" t="s">
        <v>38</v>
      </c>
      <c r="C923">
        <v>1678903</v>
      </c>
      <c r="D923" t="s">
        <v>38</v>
      </c>
      <c r="E923">
        <v>1678903</v>
      </c>
      <c r="H923" s="2">
        <v>42408</v>
      </c>
      <c r="I923" t="s">
        <v>519</v>
      </c>
      <c r="J923" t="s">
        <v>520</v>
      </c>
      <c r="K923">
        <v>101</v>
      </c>
      <c r="L923" s="2">
        <v>42005</v>
      </c>
      <c r="M923" s="2">
        <v>42094</v>
      </c>
      <c r="N923" t="s">
        <v>206</v>
      </c>
      <c r="O923">
        <v>434100733</v>
      </c>
      <c r="Q923" t="s">
        <v>401</v>
      </c>
      <c r="R923" t="s">
        <v>402</v>
      </c>
      <c r="V923">
        <v>3.36</v>
      </c>
      <c r="X923">
        <v>3.36</v>
      </c>
      <c r="AA923" t="s">
        <v>46</v>
      </c>
      <c r="AB923" t="str">
        <f>VLOOKUP(O923,'[1]Included Tracks'!B:C,2,FALSE)</f>
        <v>Included</v>
      </c>
    </row>
    <row r="924" spans="1:28" x14ac:dyDescent="0.35">
      <c r="A924" t="s">
        <v>45</v>
      </c>
      <c r="B924" t="s">
        <v>38</v>
      </c>
      <c r="C924">
        <v>1678903</v>
      </c>
      <c r="D924" t="s">
        <v>38</v>
      </c>
      <c r="E924">
        <v>1678903</v>
      </c>
      <c r="H924" s="2">
        <v>42408</v>
      </c>
      <c r="I924" t="s">
        <v>674</v>
      </c>
      <c r="J924" t="s">
        <v>675</v>
      </c>
      <c r="K924">
        <v>29</v>
      </c>
      <c r="L924" s="2">
        <v>41640</v>
      </c>
      <c r="M924" s="2">
        <v>42004</v>
      </c>
      <c r="N924" t="s">
        <v>320</v>
      </c>
      <c r="O924">
        <v>434100671</v>
      </c>
      <c r="Q924" t="s">
        <v>791</v>
      </c>
      <c r="V924">
        <v>0.12</v>
      </c>
      <c r="X924">
        <v>0.12</v>
      </c>
      <c r="AA924" t="s">
        <v>46</v>
      </c>
      <c r="AB924" t="str">
        <f>VLOOKUP(O924,'[1]Included Tracks'!B:C,2,FALSE)</f>
        <v>Included</v>
      </c>
    </row>
    <row r="925" spans="1:28" x14ac:dyDescent="0.35">
      <c r="A925" t="s">
        <v>45</v>
      </c>
      <c r="B925" t="s">
        <v>38</v>
      </c>
      <c r="C925">
        <v>1678903</v>
      </c>
      <c r="D925" t="s">
        <v>38</v>
      </c>
      <c r="E925">
        <v>1678903</v>
      </c>
      <c r="H925" s="2">
        <v>42408</v>
      </c>
      <c r="I925" t="s">
        <v>536</v>
      </c>
      <c r="J925" t="s">
        <v>537</v>
      </c>
      <c r="K925">
        <v>40</v>
      </c>
      <c r="L925" s="2">
        <v>42005</v>
      </c>
      <c r="M925" s="2">
        <v>42094</v>
      </c>
      <c r="N925" t="s">
        <v>320</v>
      </c>
      <c r="O925">
        <v>434100671</v>
      </c>
      <c r="T925">
        <v>0.18</v>
      </c>
      <c r="U925">
        <v>0.97</v>
      </c>
      <c r="X925">
        <v>1.1499999999999999</v>
      </c>
      <c r="AA925" t="s">
        <v>46</v>
      </c>
      <c r="AB925" t="str">
        <f>VLOOKUP(O925,'[1]Included Tracks'!B:C,2,FALSE)</f>
        <v>Included</v>
      </c>
    </row>
    <row r="926" spans="1:28" x14ac:dyDescent="0.35">
      <c r="A926" t="s">
        <v>45</v>
      </c>
      <c r="B926" t="s">
        <v>38</v>
      </c>
      <c r="C926">
        <v>1678903</v>
      </c>
      <c r="D926" t="s">
        <v>38</v>
      </c>
      <c r="E926">
        <v>1678903</v>
      </c>
      <c r="H926" s="2">
        <v>42408</v>
      </c>
      <c r="I926" t="s">
        <v>512</v>
      </c>
      <c r="J926" t="s">
        <v>513</v>
      </c>
      <c r="K926">
        <v>52</v>
      </c>
      <c r="L926" s="2">
        <v>42095</v>
      </c>
      <c r="M926" s="2">
        <v>42185</v>
      </c>
      <c r="N926" t="s">
        <v>320</v>
      </c>
      <c r="O926">
        <v>434100671</v>
      </c>
      <c r="Q926" t="s">
        <v>398</v>
      </c>
      <c r="R926" t="s">
        <v>399</v>
      </c>
      <c r="V926">
        <v>0.12</v>
      </c>
      <c r="X926">
        <v>0.12</v>
      </c>
      <c r="AA926" t="s">
        <v>46</v>
      </c>
      <c r="AB926" t="str">
        <f>VLOOKUP(O926,'[1]Included Tracks'!B:C,2,FALSE)</f>
        <v>Included</v>
      </c>
    </row>
    <row r="927" spans="1:28" x14ac:dyDescent="0.35">
      <c r="A927" t="s">
        <v>45</v>
      </c>
      <c r="B927" t="s">
        <v>38</v>
      </c>
      <c r="C927">
        <v>1678903</v>
      </c>
      <c r="D927" t="s">
        <v>38</v>
      </c>
      <c r="E927">
        <v>1678903</v>
      </c>
      <c r="H927" s="2">
        <v>42408</v>
      </c>
      <c r="I927" t="s">
        <v>527</v>
      </c>
      <c r="J927" t="s">
        <v>528</v>
      </c>
      <c r="K927">
        <v>106</v>
      </c>
      <c r="L927" s="2">
        <v>41821</v>
      </c>
      <c r="M927" s="2">
        <v>42004</v>
      </c>
      <c r="N927" t="s">
        <v>320</v>
      </c>
      <c r="O927">
        <v>434100671</v>
      </c>
      <c r="Q927" t="s">
        <v>398</v>
      </c>
      <c r="R927" t="s">
        <v>399</v>
      </c>
      <c r="V927">
        <v>0.25</v>
      </c>
      <c r="X927">
        <v>0.25</v>
      </c>
      <c r="AA927" t="s">
        <v>46</v>
      </c>
      <c r="AB927" t="str">
        <f>VLOOKUP(O927,'[1]Included Tracks'!B:C,2,FALSE)</f>
        <v>Included</v>
      </c>
    </row>
    <row r="928" spans="1:28" x14ac:dyDescent="0.35">
      <c r="A928" t="s">
        <v>45</v>
      </c>
      <c r="B928" t="s">
        <v>38</v>
      </c>
      <c r="C928">
        <v>1678903</v>
      </c>
      <c r="D928" t="s">
        <v>38</v>
      </c>
      <c r="E928">
        <v>1678903</v>
      </c>
      <c r="H928" s="2">
        <v>42408</v>
      </c>
      <c r="I928" t="s">
        <v>545</v>
      </c>
      <c r="J928" t="s">
        <v>546</v>
      </c>
      <c r="K928">
        <v>8</v>
      </c>
      <c r="L928" s="2">
        <v>42095</v>
      </c>
      <c r="M928" s="2">
        <v>42185</v>
      </c>
      <c r="N928" t="s">
        <v>558</v>
      </c>
      <c r="O928">
        <v>432344617</v>
      </c>
      <c r="U928">
        <v>0.03</v>
      </c>
      <c r="X928">
        <v>0.03</v>
      </c>
      <c r="AA928" t="s">
        <v>46</v>
      </c>
      <c r="AB928" t="str">
        <f>VLOOKUP(O928,'[1]Included Tracks'!B:C,2,FALSE)</f>
        <v>Included</v>
      </c>
    </row>
    <row r="929" spans="1:28" x14ac:dyDescent="0.35">
      <c r="A929" t="s">
        <v>45</v>
      </c>
      <c r="B929" t="s">
        <v>38</v>
      </c>
      <c r="C929">
        <v>1678903</v>
      </c>
      <c r="D929" t="s">
        <v>38</v>
      </c>
      <c r="E929">
        <v>1678903</v>
      </c>
      <c r="H929" s="2">
        <v>42408</v>
      </c>
      <c r="I929" t="s">
        <v>545</v>
      </c>
      <c r="J929" t="s">
        <v>546</v>
      </c>
      <c r="K929">
        <v>8</v>
      </c>
      <c r="L929" s="2">
        <v>42095</v>
      </c>
      <c r="M929" s="2">
        <v>42185</v>
      </c>
      <c r="N929" t="s">
        <v>561</v>
      </c>
      <c r="O929">
        <v>432344573</v>
      </c>
      <c r="U929">
        <v>0.03</v>
      </c>
      <c r="X929">
        <v>0.03</v>
      </c>
      <c r="AA929" t="s">
        <v>46</v>
      </c>
      <c r="AB929" t="str">
        <f>VLOOKUP(O929,'[1]Included Tracks'!B:C,2,FALSE)</f>
        <v>Included</v>
      </c>
    </row>
    <row r="930" spans="1:28" x14ac:dyDescent="0.35">
      <c r="A930" t="s">
        <v>45</v>
      </c>
      <c r="B930" t="s">
        <v>38</v>
      </c>
      <c r="C930">
        <v>1678903</v>
      </c>
      <c r="D930" t="s">
        <v>38</v>
      </c>
      <c r="E930">
        <v>1678903</v>
      </c>
      <c r="H930" s="2">
        <v>42408</v>
      </c>
      <c r="I930" t="s">
        <v>545</v>
      </c>
      <c r="J930" t="s">
        <v>546</v>
      </c>
      <c r="K930">
        <v>8</v>
      </c>
      <c r="L930" s="2">
        <v>42095</v>
      </c>
      <c r="M930" s="2">
        <v>42185</v>
      </c>
      <c r="N930" t="s">
        <v>594</v>
      </c>
      <c r="O930">
        <v>494029619</v>
      </c>
      <c r="U930">
        <v>0.28999999999999998</v>
      </c>
      <c r="X930">
        <v>0.28999999999999998</v>
      </c>
      <c r="AA930" t="s">
        <v>46</v>
      </c>
      <c r="AB930" t="str">
        <f>VLOOKUP(O930,'[1]Included Tracks'!B:C,2,FALSE)</f>
        <v>Included</v>
      </c>
    </row>
    <row r="931" spans="1:28" x14ac:dyDescent="0.35">
      <c r="A931" t="s">
        <v>45</v>
      </c>
      <c r="B931" t="s">
        <v>38</v>
      </c>
      <c r="C931">
        <v>1678903</v>
      </c>
      <c r="D931" t="s">
        <v>38</v>
      </c>
      <c r="E931">
        <v>1678903</v>
      </c>
      <c r="H931" s="2">
        <v>42408</v>
      </c>
      <c r="I931" t="s">
        <v>545</v>
      </c>
      <c r="J931" t="s">
        <v>546</v>
      </c>
      <c r="K931">
        <v>8</v>
      </c>
      <c r="L931" s="2">
        <v>42095</v>
      </c>
      <c r="M931" s="2">
        <v>42185</v>
      </c>
      <c r="N931" t="s">
        <v>597</v>
      </c>
      <c r="O931">
        <v>494029655</v>
      </c>
      <c r="U931">
        <v>0.03</v>
      </c>
      <c r="X931">
        <v>0.03</v>
      </c>
      <c r="AA931" t="s">
        <v>46</v>
      </c>
      <c r="AB931" t="str">
        <f>VLOOKUP(O931,'[1]Included Tracks'!B:C,2,FALSE)</f>
        <v>Included</v>
      </c>
    </row>
    <row r="932" spans="1:28" x14ac:dyDescent="0.35">
      <c r="A932" t="s">
        <v>45</v>
      </c>
      <c r="B932" t="s">
        <v>38</v>
      </c>
      <c r="C932">
        <v>1678903</v>
      </c>
      <c r="D932" t="s">
        <v>38</v>
      </c>
      <c r="E932">
        <v>1678903</v>
      </c>
      <c r="H932" s="2">
        <v>42408</v>
      </c>
      <c r="I932" t="s">
        <v>545</v>
      </c>
      <c r="J932" t="s">
        <v>546</v>
      </c>
      <c r="K932">
        <v>8</v>
      </c>
      <c r="L932" s="2">
        <v>42095</v>
      </c>
      <c r="M932" s="2">
        <v>42185</v>
      </c>
      <c r="N932" t="s">
        <v>599</v>
      </c>
      <c r="O932">
        <v>494029637</v>
      </c>
      <c r="Q932" t="s">
        <v>593</v>
      </c>
      <c r="V932">
        <v>1.67</v>
      </c>
      <c r="X932">
        <v>1.67</v>
      </c>
      <c r="AA932" t="s">
        <v>46</v>
      </c>
      <c r="AB932" t="str">
        <f>VLOOKUP(O932,'[1]Included Tracks'!B:C,2,FALSE)</f>
        <v>Included</v>
      </c>
    </row>
    <row r="933" spans="1:28" x14ac:dyDescent="0.35">
      <c r="A933" t="s">
        <v>45</v>
      </c>
      <c r="B933" t="s">
        <v>38</v>
      </c>
      <c r="C933">
        <v>1678903</v>
      </c>
      <c r="D933" t="s">
        <v>38</v>
      </c>
      <c r="E933">
        <v>1678903</v>
      </c>
      <c r="H933" s="2">
        <v>42408</v>
      </c>
      <c r="I933" t="s">
        <v>545</v>
      </c>
      <c r="J933" t="s">
        <v>546</v>
      </c>
      <c r="K933">
        <v>8</v>
      </c>
      <c r="L933" s="2">
        <v>42095</v>
      </c>
      <c r="M933" s="2">
        <v>42185</v>
      </c>
      <c r="N933" t="s">
        <v>599</v>
      </c>
      <c r="O933">
        <v>494029637</v>
      </c>
      <c r="Q933" t="s">
        <v>593</v>
      </c>
      <c r="R933" t="s">
        <v>756</v>
      </c>
      <c r="V933">
        <v>0.06</v>
      </c>
      <c r="X933">
        <v>0.06</v>
      </c>
      <c r="AA933" t="s">
        <v>46</v>
      </c>
      <c r="AB933" t="str">
        <f>VLOOKUP(O933,'[1]Included Tracks'!B:C,2,FALSE)</f>
        <v>Included</v>
      </c>
    </row>
    <row r="934" spans="1:28" x14ac:dyDescent="0.35">
      <c r="A934" t="s">
        <v>45</v>
      </c>
      <c r="B934" t="s">
        <v>38</v>
      </c>
      <c r="C934">
        <v>1678903</v>
      </c>
      <c r="D934" t="s">
        <v>38</v>
      </c>
      <c r="E934">
        <v>1678903</v>
      </c>
      <c r="H934" s="2">
        <v>42408</v>
      </c>
      <c r="I934" t="s">
        <v>545</v>
      </c>
      <c r="J934" t="s">
        <v>546</v>
      </c>
      <c r="K934">
        <v>8</v>
      </c>
      <c r="L934" s="2">
        <v>42095</v>
      </c>
      <c r="M934" s="2">
        <v>42185</v>
      </c>
      <c r="N934" t="s">
        <v>547</v>
      </c>
      <c r="O934">
        <v>510447519</v>
      </c>
      <c r="Q934" t="s">
        <v>548</v>
      </c>
      <c r="V934">
        <v>1.02</v>
      </c>
      <c r="X934">
        <v>1.02</v>
      </c>
      <c r="AA934" t="s">
        <v>46</v>
      </c>
      <c r="AB934" t="str">
        <f>VLOOKUP(O934,'[1]Included Tracks'!B:C,2,FALSE)</f>
        <v>Included</v>
      </c>
    </row>
    <row r="935" spans="1:28" x14ac:dyDescent="0.35">
      <c r="A935" t="s">
        <v>45</v>
      </c>
      <c r="B935" t="s">
        <v>38</v>
      </c>
      <c r="C935">
        <v>1678903</v>
      </c>
      <c r="D935" t="s">
        <v>38</v>
      </c>
      <c r="E935">
        <v>1678903</v>
      </c>
      <c r="H935" s="2">
        <v>42408</v>
      </c>
      <c r="I935" t="s">
        <v>545</v>
      </c>
      <c r="J935" t="s">
        <v>546</v>
      </c>
      <c r="K935">
        <v>8</v>
      </c>
      <c r="L935" s="2">
        <v>42095</v>
      </c>
      <c r="M935" s="2">
        <v>42185</v>
      </c>
      <c r="N935" t="s">
        <v>633</v>
      </c>
      <c r="O935">
        <v>531938879</v>
      </c>
      <c r="U935">
        <v>0.37</v>
      </c>
      <c r="X935">
        <v>0.37</v>
      </c>
      <c r="AA935" t="s">
        <v>46</v>
      </c>
      <c r="AB935" t="str">
        <f>VLOOKUP(O935,'[1]Included Tracks'!B:C,2,FALSE)</f>
        <v>Included</v>
      </c>
    </row>
    <row r="936" spans="1:28" x14ac:dyDescent="0.35">
      <c r="A936" t="s">
        <v>45</v>
      </c>
      <c r="B936" t="s">
        <v>38</v>
      </c>
      <c r="C936">
        <v>1678903</v>
      </c>
      <c r="D936" t="s">
        <v>38</v>
      </c>
      <c r="E936">
        <v>1678903</v>
      </c>
      <c r="H936" s="2">
        <v>42499</v>
      </c>
      <c r="I936" t="s">
        <v>519</v>
      </c>
      <c r="J936" t="s">
        <v>520</v>
      </c>
      <c r="K936">
        <v>101</v>
      </c>
      <c r="L936" s="2">
        <v>42095</v>
      </c>
      <c r="M936" s="2">
        <v>42185</v>
      </c>
      <c r="N936" t="s">
        <v>94</v>
      </c>
      <c r="O936">
        <v>883858546</v>
      </c>
      <c r="Q936" t="s">
        <v>92</v>
      </c>
      <c r="R936" t="s">
        <v>741</v>
      </c>
      <c r="V936">
        <v>0.37</v>
      </c>
      <c r="X936">
        <v>0.37</v>
      </c>
      <c r="AA936" t="s">
        <v>46</v>
      </c>
      <c r="AB936" t="str">
        <f>VLOOKUP(O936,'[1]Included Tracks'!B:C,2,FALSE)</f>
        <v>Included</v>
      </c>
    </row>
    <row r="937" spans="1:28" x14ac:dyDescent="0.35">
      <c r="A937" t="s">
        <v>45</v>
      </c>
      <c r="B937" t="s">
        <v>38</v>
      </c>
      <c r="C937">
        <v>1678903</v>
      </c>
      <c r="D937" t="s">
        <v>38</v>
      </c>
      <c r="E937">
        <v>1678903</v>
      </c>
      <c r="H937" s="2">
        <v>42499</v>
      </c>
      <c r="I937" t="s">
        <v>512</v>
      </c>
      <c r="J937" t="s">
        <v>513</v>
      </c>
      <c r="K937">
        <v>52</v>
      </c>
      <c r="L937" s="2">
        <v>42186</v>
      </c>
      <c r="M937" s="2">
        <v>42277</v>
      </c>
      <c r="N937" t="s">
        <v>94</v>
      </c>
      <c r="O937">
        <v>883858546</v>
      </c>
      <c r="Q937" t="s">
        <v>92</v>
      </c>
      <c r="R937" t="s">
        <v>538</v>
      </c>
      <c r="V937">
        <v>0.12</v>
      </c>
      <c r="X937">
        <v>0.12</v>
      </c>
      <c r="AA937" t="s">
        <v>46</v>
      </c>
      <c r="AB937" t="str">
        <f>VLOOKUP(O937,'[1]Included Tracks'!B:C,2,FALSE)</f>
        <v>Included</v>
      </c>
    </row>
    <row r="938" spans="1:28" x14ac:dyDescent="0.35">
      <c r="A938" t="s">
        <v>45</v>
      </c>
      <c r="B938" t="s">
        <v>38</v>
      </c>
      <c r="C938">
        <v>1678903</v>
      </c>
      <c r="D938" t="s">
        <v>38</v>
      </c>
      <c r="E938">
        <v>1678903</v>
      </c>
      <c r="H938" s="2">
        <v>42499</v>
      </c>
      <c r="I938" t="s">
        <v>536</v>
      </c>
      <c r="J938" t="s">
        <v>537</v>
      </c>
      <c r="K938">
        <v>40</v>
      </c>
      <c r="L938" s="2">
        <v>42095</v>
      </c>
      <c r="M938" s="2">
        <v>42369</v>
      </c>
      <c r="N938" t="s">
        <v>145</v>
      </c>
      <c r="O938">
        <v>883540177</v>
      </c>
      <c r="T938">
        <v>0.03</v>
      </c>
      <c r="U938">
        <v>0.12</v>
      </c>
      <c r="X938">
        <v>0.15</v>
      </c>
      <c r="AA938" t="s">
        <v>46</v>
      </c>
      <c r="AB938" t="str">
        <f>VLOOKUP(O938,'[1]Included Tracks'!B:C,2,FALSE)</f>
        <v>Included</v>
      </c>
    </row>
    <row r="939" spans="1:28" x14ac:dyDescent="0.35">
      <c r="A939" t="s">
        <v>45</v>
      </c>
      <c r="B939" t="s">
        <v>38</v>
      </c>
      <c r="C939">
        <v>1678903</v>
      </c>
      <c r="D939" t="s">
        <v>38</v>
      </c>
      <c r="E939">
        <v>1678903</v>
      </c>
      <c r="H939" s="2">
        <v>42499</v>
      </c>
      <c r="I939" t="s">
        <v>519</v>
      </c>
      <c r="J939" t="s">
        <v>520</v>
      </c>
      <c r="K939">
        <v>101</v>
      </c>
      <c r="L939" s="2">
        <v>42095</v>
      </c>
      <c r="M939" s="2">
        <v>42185</v>
      </c>
      <c r="N939" t="s">
        <v>145</v>
      </c>
      <c r="O939">
        <v>883540177</v>
      </c>
      <c r="Q939" t="s">
        <v>56</v>
      </c>
      <c r="R939" t="s">
        <v>149</v>
      </c>
      <c r="V939">
        <v>0.04</v>
      </c>
      <c r="X939">
        <v>0.04</v>
      </c>
      <c r="AA939" t="s">
        <v>46</v>
      </c>
      <c r="AB939" t="str">
        <f>VLOOKUP(O939,'[1]Included Tracks'!B:C,2,FALSE)</f>
        <v>Included</v>
      </c>
    </row>
    <row r="940" spans="1:28" x14ac:dyDescent="0.35">
      <c r="A940" t="s">
        <v>45</v>
      </c>
      <c r="B940" t="s">
        <v>38</v>
      </c>
      <c r="C940">
        <v>1678903</v>
      </c>
      <c r="D940" t="s">
        <v>38</v>
      </c>
      <c r="E940">
        <v>1678903</v>
      </c>
      <c r="H940" s="2">
        <v>42499</v>
      </c>
      <c r="I940" t="s">
        <v>536</v>
      </c>
      <c r="J940" t="s">
        <v>537</v>
      </c>
      <c r="K940">
        <v>40</v>
      </c>
      <c r="L940" s="2">
        <v>42095</v>
      </c>
      <c r="M940" s="2">
        <v>42369</v>
      </c>
      <c r="N940" t="s">
        <v>154</v>
      </c>
      <c r="O940">
        <v>883540179</v>
      </c>
      <c r="T940">
        <v>0.03</v>
      </c>
      <c r="U940">
        <v>0.12</v>
      </c>
      <c r="X940">
        <v>0.15</v>
      </c>
      <c r="AA940" t="s">
        <v>46</v>
      </c>
      <c r="AB940" t="str">
        <f>VLOOKUP(O940,'[1]Included Tracks'!B:C,2,FALSE)</f>
        <v>Included</v>
      </c>
    </row>
    <row r="941" spans="1:28" x14ac:dyDescent="0.35">
      <c r="A941" t="s">
        <v>45</v>
      </c>
      <c r="B941" t="s">
        <v>38</v>
      </c>
      <c r="C941">
        <v>1678903</v>
      </c>
      <c r="D941" t="s">
        <v>38</v>
      </c>
      <c r="E941">
        <v>1678903</v>
      </c>
      <c r="H941" s="2">
        <v>42499</v>
      </c>
      <c r="I941" t="s">
        <v>536</v>
      </c>
      <c r="J941" t="s">
        <v>537</v>
      </c>
      <c r="K941">
        <v>40</v>
      </c>
      <c r="L941" s="2">
        <v>42095</v>
      </c>
      <c r="M941" s="2">
        <v>42369</v>
      </c>
      <c r="N941" t="s">
        <v>129</v>
      </c>
      <c r="O941">
        <v>887860586</v>
      </c>
      <c r="T941">
        <v>0.34</v>
      </c>
      <c r="U941">
        <v>4.26</v>
      </c>
      <c r="X941">
        <v>4.5999999999999996</v>
      </c>
      <c r="AA941" t="s">
        <v>46</v>
      </c>
      <c r="AB941" t="str">
        <f>VLOOKUP(O941,'[1]Included Tracks'!B:C,2,FALSE)</f>
        <v>Included</v>
      </c>
    </row>
    <row r="942" spans="1:28" x14ac:dyDescent="0.35">
      <c r="A942" t="s">
        <v>45</v>
      </c>
      <c r="B942" t="s">
        <v>38</v>
      </c>
      <c r="C942">
        <v>1678903</v>
      </c>
      <c r="D942" t="s">
        <v>38</v>
      </c>
      <c r="E942">
        <v>1678903</v>
      </c>
      <c r="H942" s="2">
        <v>42499</v>
      </c>
      <c r="I942" t="s">
        <v>774</v>
      </c>
      <c r="J942" t="s">
        <v>775</v>
      </c>
      <c r="K942">
        <v>128</v>
      </c>
      <c r="L942" s="2">
        <v>42186</v>
      </c>
      <c r="M942" s="2">
        <v>42277</v>
      </c>
      <c r="N942" t="s">
        <v>410</v>
      </c>
      <c r="O942">
        <v>482547797</v>
      </c>
      <c r="Q942" t="s">
        <v>650</v>
      </c>
      <c r="R942" t="s">
        <v>676</v>
      </c>
      <c r="V942">
        <v>0.47</v>
      </c>
      <c r="X942">
        <v>0.47</v>
      </c>
      <c r="AA942" t="s">
        <v>46</v>
      </c>
      <c r="AB942" t="str">
        <f>VLOOKUP(O942,'[1]Included Tracks'!B:C,2,FALSE)</f>
        <v>Included</v>
      </c>
    </row>
    <row r="943" spans="1:28" x14ac:dyDescent="0.35">
      <c r="A943" t="s">
        <v>45</v>
      </c>
      <c r="B943" t="s">
        <v>38</v>
      </c>
      <c r="C943">
        <v>1678903</v>
      </c>
      <c r="D943" t="s">
        <v>38</v>
      </c>
      <c r="E943">
        <v>1678903</v>
      </c>
      <c r="H943" s="2">
        <v>42499</v>
      </c>
      <c r="I943" t="s">
        <v>579</v>
      </c>
      <c r="J943" t="s">
        <v>580</v>
      </c>
      <c r="K943">
        <v>38</v>
      </c>
      <c r="L943" s="2">
        <v>42095</v>
      </c>
      <c r="M943" s="2">
        <v>42185</v>
      </c>
      <c r="N943" t="s">
        <v>792</v>
      </c>
      <c r="O943">
        <v>503418555</v>
      </c>
      <c r="U943">
        <v>5.66</v>
      </c>
      <c r="X943">
        <v>5.66</v>
      </c>
      <c r="AA943" t="s">
        <v>46</v>
      </c>
      <c r="AB943" t="str">
        <f>VLOOKUP(O943,'[1]Included Tracks'!B:C,2,FALSE)</f>
        <v>Included</v>
      </c>
    </row>
    <row r="944" spans="1:28" x14ac:dyDescent="0.35">
      <c r="A944" t="s">
        <v>45</v>
      </c>
      <c r="B944" t="s">
        <v>38</v>
      </c>
      <c r="C944">
        <v>1678903</v>
      </c>
      <c r="D944" t="s">
        <v>38</v>
      </c>
      <c r="E944">
        <v>1678903</v>
      </c>
      <c r="H944" s="2">
        <v>42499</v>
      </c>
      <c r="I944" t="s">
        <v>536</v>
      </c>
      <c r="J944" t="s">
        <v>537</v>
      </c>
      <c r="K944">
        <v>40</v>
      </c>
      <c r="L944" s="2">
        <v>42095</v>
      </c>
      <c r="M944" s="2">
        <v>42369</v>
      </c>
      <c r="N944" t="s">
        <v>98</v>
      </c>
      <c r="O944">
        <v>883540178</v>
      </c>
      <c r="T944">
        <v>0.25</v>
      </c>
      <c r="U944">
        <v>1.36</v>
      </c>
      <c r="X944">
        <v>1.61</v>
      </c>
      <c r="AA944" t="s">
        <v>46</v>
      </c>
      <c r="AB944" t="str">
        <f>VLOOKUP(O944,'[1]Included Tracks'!B:C,2,FALSE)</f>
        <v>Included</v>
      </c>
    </row>
    <row r="945" spans="1:28" x14ac:dyDescent="0.35">
      <c r="A945" t="s">
        <v>45</v>
      </c>
      <c r="B945" t="s">
        <v>38</v>
      </c>
      <c r="C945">
        <v>1678903</v>
      </c>
      <c r="D945" t="s">
        <v>38</v>
      </c>
      <c r="E945">
        <v>1678903</v>
      </c>
      <c r="H945" s="2">
        <v>42499</v>
      </c>
      <c r="I945" t="s">
        <v>519</v>
      </c>
      <c r="J945" t="s">
        <v>520</v>
      </c>
      <c r="K945">
        <v>101</v>
      </c>
      <c r="L945" s="2">
        <v>42095</v>
      </c>
      <c r="M945" s="2">
        <v>42185</v>
      </c>
      <c r="N945" t="s">
        <v>435</v>
      </c>
      <c r="O945">
        <v>883540298</v>
      </c>
      <c r="Q945" t="s">
        <v>443</v>
      </c>
      <c r="R945" t="s">
        <v>750</v>
      </c>
      <c r="V945">
        <v>2.6</v>
      </c>
      <c r="X945">
        <v>2.6</v>
      </c>
      <c r="AA945" t="s">
        <v>46</v>
      </c>
      <c r="AB945" t="str">
        <f>VLOOKUP(O945,'[1]Included Tracks'!B:C,2,FALSE)</f>
        <v>Included</v>
      </c>
    </row>
    <row r="946" spans="1:28" x14ac:dyDescent="0.35">
      <c r="A946" t="s">
        <v>45</v>
      </c>
      <c r="B946" t="s">
        <v>38</v>
      </c>
      <c r="C946">
        <v>1678903</v>
      </c>
      <c r="D946" t="s">
        <v>38</v>
      </c>
      <c r="E946">
        <v>1678903</v>
      </c>
      <c r="H946" s="2">
        <v>42499</v>
      </c>
      <c r="I946" t="s">
        <v>512</v>
      </c>
      <c r="J946" t="s">
        <v>513</v>
      </c>
      <c r="K946">
        <v>52</v>
      </c>
      <c r="L946" s="2">
        <v>42186</v>
      </c>
      <c r="M946" s="2">
        <v>42277</v>
      </c>
      <c r="N946" t="s">
        <v>118</v>
      </c>
      <c r="O946">
        <v>883540300</v>
      </c>
      <c r="Q946" t="s">
        <v>620</v>
      </c>
      <c r="R946" t="s">
        <v>621</v>
      </c>
      <c r="V946">
        <v>0.28999999999999998</v>
      </c>
      <c r="X946">
        <v>0.28999999999999998</v>
      </c>
      <c r="AA946" t="s">
        <v>46</v>
      </c>
      <c r="AB946" t="str">
        <f>VLOOKUP(O946,'[1]Included Tracks'!B:C,2,FALSE)</f>
        <v>Included</v>
      </c>
    </row>
    <row r="947" spans="1:28" x14ac:dyDescent="0.35">
      <c r="A947" t="s">
        <v>45</v>
      </c>
      <c r="B947" t="s">
        <v>38</v>
      </c>
      <c r="C947">
        <v>1678903</v>
      </c>
      <c r="D947" t="s">
        <v>38</v>
      </c>
      <c r="E947">
        <v>1678903</v>
      </c>
      <c r="H947" s="2">
        <v>42499</v>
      </c>
      <c r="I947" t="s">
        <v>512</v>
      </c>
      <c r="J947" t="s">
        <v>513</v>
      </c>
      <c r="K947">
        <v>52</v>
      </c>
      <c r="L947" s="2">
        <v>42186</v>
      </c>
      <c r="M947" s="2">
        <v>42277</v>
      </c>
      <c r="N947" t="s">
        <v>118</v>
      </c>
      <c r="O947">
        <v>883540300</v>
      </c>
      <c r="Q947" t="s">
        <v>517</v>
      </c>
      <c r="R947" t="s">
        <v>544</v>
      </c>
      <c r="V947">
        <v>0.03</v>
      </c>
      <c r="X947">
        <v>0.03</v>
      </c>
      <c r="AA947" t="s">
        <v>46</v>
      </c>
      <c r="AB947" t="str">
        <f>VLOOKUP(O947,'[1]Included Tracks'!B:C,2,FALSE)</f>
        <v>Included</v>
      </c>
    </row>
    <row r="948" spans="1:28" x14ac:dyDescent="0.35">
      <c r="A948" t="s">
        <v>45</v>
      </c>
      <c r="B948" t="s">
        <v>38</v>
      </c>
      <c r="C948">
        <v>1678903</v>
      </c>
      <c r="D948" t="s">
        <v>38</v>
      </c>
      <c r="E948">
        <v>1678903</v>
      </c>
      <c r="H948" s="2">
        <v>42499</v>
      </c>
      <c r="I948" t="s">
        <v>565</v>
      </c>
      <c r="J948" t="s">
        <v>566</v>
      </c>
      <c r="K948">
        <v>23</v>
      </c>
      <c r="L948" s="2">
        <v>42278</v>
      </c>
      <c r="M948" s="2">
        <v>42369</v>
      </c>
      <c r="N948" t="s">
        <v>320</v>
      </c>
      <c r="O948">
        <v>434100671</v>
      </c>
      <c r="Q948" t="s">
        <v>791</v>
      </c>
      <c r="R948" t="s">
        <v>793</v>
      </c>
      <c r="V948">
        <v>3.81</v>
      </c>
      <c r="X948">
        <v>3.81</v>
      </c>
      <c r="AA948" t="s">
        <v>46</v>
      </c>
      <c r="AB948" t="str">
        <f>VLOOKUP(O948,'[1]Included Tracks'!B:C,2,FALSE)</f>
        <v>Included</v>
      </c>
    </row>
    <row r="949" spans="1:28" x14ac:dyDescent="0.35">
      <c r="A949" t="s">
        <v>45</v>
      </c>
      <c r="B949" t="s">
        <v>38</v>
      </c>
      <c r="C949">
        <v>1678903</v>
      </c>
      <c r="D949" t="s">
        <v>38</v>
      </c>
      <c r="E949">
        <v>1678903</v>
      </c>
      <c r="H949" s="2">
        <v>42499</v>
      </c>
      <c r="I949" t="s">
        <v>512</v>
      </c>
      <c r="J949" t="s">
        <v>513</v>
      </c>
      <c r="K949">
        <v>52</v>
      </c>
      <c r="L949" s="2">
        <v>42186</v>
      </c>
      <c r="M949" s="2">
        <v>42277</v>
      </c>
      <c r="N949" t="s">
        <v>320</v>
      </c>
      <c r="O949">
        <v>434100671</v>
      </c>
      <c r="Q949" t="s">
        <v>398</v>
      </c>
      <c r="R949" t="s">
        <v>399</v>
      </c>
      <c r="V949">
        <v>0.5</v>
      </c>
      <c r="X949">
        <v>0.5</v>
      </c>
      <c r="AA949" t="s">
        <v>46</v>
      </c>
      <c r="AB949" t="str">
        <f>VLOOKUP(O949,'[1]Included Tracks'!B:C,2,FALSE)</f>
        <v>Included</v>
      </c>
    </row>
    <row r="950" spans="1:28" x14ac:dyDescent="0.35">
      <c r="A950" t="s">
        <v>45</v>
      </c>
      <c r="B950" t="s">
        <v>38</v>
      </c>
      <c r="C950">
        <v>1678903</v>
      </c>
      <c r="D950" t="s">
        <v>38</v>
      </c>
      <c r="E950">
        <v>1678903</v>
      </c>
      <c r="H950" s="2">
        <v>42499</v>
      </c>
      <c r="I950" t="s">
        <v>515</v>
      </c>
      <c r="J950" t="s">
        <v>516</v>
      </c>
      <c r="K950">
        <v>90</v>
      </c>
      <c r="L950" s="2">
        <v>42278</v>
      </c>
      <c r="M950" s="2">
        <v>42369</v>
      </c>
      <c r="N950" t="s">
        <v>320</v>
      </c>
      <c r="O950">
        <v>434100671</v>
      </c>
      <c r="U950">
        <v>0.63</v>
      </c>
      <c r="X950">
        <v>0.63</v>
      </c>
      <c r="AA950" t="s">
        <v>46</v>
      </c>
      <c r="AB950" t="str">
        <f>VLOOKUP(O950,'[1]Included Tracks'!B:C,2,FALSE)</f>
        <v>Included</v>
      </c>
    </row>
    <row r="951" spans="1:28" x14ac:dyDescent="0.35">
      <c r="A951" t="s">
        <v>45</v>
      </c>
      <c r="B951" t="s">
        <v>38</v>
      </c>
      <c r="C951">
        <v>1678903</v>
      </c>
      <c r="D951" t="s">
        <v>38</v>
      </c>
      <c r="E951">
        <v>1678903</v>
      </c>
      <c r="H951" s="2">
        <v>42499</v>
      </c>
      <c r="I951" t="s">
        <v>778</v>
      </c>
      <c r="J951" t="s">
        <v>779</v>
      </c>
      <c r="K951">
        <v>26</v>
      </c>
      <c r="L951" s="2">
        <v>42278</v>
      </c>
      <c r="M951" s="2">
        <v>42369</v>
      </c>
      <c r="N951" t="s">
        <v>320</v>
      </c>
      <c r="O951">
        <v>434100671</v>
      </c>
      <c r="Q951" t="s">
        <v>780</v>
      </c>
      <c r="V951">
        <v>0.1</v>
      </c>
      <c r="X951">
        <v>0.1</v>
      </c>
      <c r="AA951" t="s">
        <v>46</v>
      </c>
      <c r="AB951" t="str">
        <f>VLOOKUP(O951,'[1]Included Tracks'!B:C,2,FALSE)</f>
        <v>Included</v>
      </c>
    </row>
    <row r="952" spans="1:28" x14ac:dyDescent="0.35">
      <c r="A952" t="s">
        <v>45</v>
      </c>
      <c r="B952" t="s">
        <v>38</v>
      </c>
      <c r="C952">
        <v>1678903</v>
      </c>
      <c r="D952" t="s">
        <v>38</v>
      </c>
      <c r="E952">
        <v>1678903</v>
      </c>
      <c r="H952" s="2">
        <v>42499</v>
      </c>
      <c r="I952" t="s">
        <v>555</v>
      </c>
      <c r="J952" t="s">
        <v>556</v>
      </c>
      <c r="K952">
        <v>79</v>
      </c>
      <c r="L952" s="2">
        <v>42278</v>
      </c>
      <c r="M952" s="2">
        <v>42369</v>
      </c>
      <c r="N952" t="s">
        <v>320</v>
      </c>
      <c r="O952">
        <v>434100671</v>
      </c>
      <c r="Q952" t="s">
        <v>557</v>
      </c>
      <c r="R952" t="s">
        <v>399</v>
      </c>
      <c r="V952">
        <v>0.14000000000000001</v>
      </c>
      <c r="X952">
        <v>0.14000000000000001</v>
      </c>
      <c r="AA952" t="s">
        <v>46</v>
      </c>
      <c r="AB952" t="str">
        <f>VLOOKUP(O952,'[1]Included Tracks'!B:C,2,FALSE)</f>
        <v>Included</v>
      </c>
    </row>
    <row r="953" spans="1:28" x14ac:dyDescent="0.35">
      <c r="A953" t="s">
        <v>45</v>
      </c>
      <c r="B953" t="s">
        <v>38</v>
      </c>
      <c r="C953">
        <v>1678903</v>
      </c>
      <c r="D953" t="s">
        <v>38</v>
      </c>
      <c r="E953">
        <v>1678903</v>
      </c>
      <c r="H953" s="2">
        <v>42499</v>
      </c>
      <c r="I953" t="s">
        <v>512</v>
      </c>
      <c r="J953" t="s">
        <v>513</v>
      </c>
      <c r="K953">
        <v>52</v>
      </c>
      <c r="L953" s="2">
        <v>42186</v>
      </c>
      <c r="M953" s="2">
        <v>42277</v>
      </c>
      <c r="N953" t="s">
        <v>66</v>
      </c>
      <c r="O953">
        <v>883519453</v>
      </c>
      <c r="Q953" t="s">
        <v>517</v>
      </c>
      <c r="R953" t="s">
        <v>518</v>
      </c>
      <c r="V953">
        <v>0.01</v>
      </c>
      <c r="X953">
        <v>0.01</v>
      </c>
      <c r="AA953" t="s">
        <v>46</v>
      </c>
      <c r="AB953" t="str">
        <f>VLOOKUP(O953,'[1]Included Tracks'!B:C,2,FALSE)</f>
        <v>Included</v>
      </c>
    </row>
    <row r="954" spans="1:28" x14ac:dyDescent="0.35">
      <c r="A954" t="s">
        <v>45</v>
      </c>
      <c r="B954" t="s">
        <v>38</v>
      </c>
      <c r="C954">
        <v>1678903</v>
      </c>
      <c r="D954" t="s">
        <v>38</v>
      </c>
      <c r="E954">
        <v>1678903</v>
      </c>
      <c r="H954" s="2">
        <v>42499</v>
      </c>
      <c r="I954" t="s">
        <v>515</v>
      </c>
      <c r="J954" t="s">
        <v>516</v>
      </c>
      <c r="K954">
        <v>90</v>
      </c>
      <c r="L954" s="2">
        <v>42278</v>
      </c>
      <c r="M954" s="2">
        <v>42369</v>
      </c>
      <c r="N954" t="s">
        <v>66</v>
      </c>
      <c r="O954">
        <v>883519453</v>
      </c>
      <c r="U954">
        <v>0.19</v>
      </c>
      <c r="X954">
        <v>0.19</v>
      </c>
      <c r="AA954" t="s">
        <v>46</v>
      </c>
      <c r="AB954" t="str">
        <f>VLOOKUP(O954,'[1]Included Tracks'!B:C,2,FALSE)</f>
        <v>Included</v>
      </c>
    </row>
    <row r="955" spans="1:28" x14ac:dyDescent="0.35">
      <c r="A955" t="s">
        <v>45</v>
      </c>
      <c r="B955" t="s">
        <v>38</v>
      </c>
      <c r="C955">
        <v>1678903</v>
      </c>
      <c r="D955" t="s">
        <v>38</v>
      </c>
      <c r="E955">
        <v>1678903</v>
      </c>
      <c r="H955" s="2">
        <v>42499</v>
      </c>
      <c r="I955" t="s">
        <v>519</v>
      </c>
      <c r="J955" t="s">
        <v>520</v>
      </c>
      <c r="K955">
        <v>101</v>
      </c>
      <c r="L955" s="2">
        <v>42095</v>
      </c>
      <c r="M955" s="2">
        <v>42185</v>
      </c>
      <c r="N955" t="s">
        <v>61</v>
      </c>
      <c r="O955">
        <v>883528063</v>
      </c>
      <c r="Q955" t="s">
        <v>522</v>
      </c>
      <c r="R955" t="s">
        <v>523</v>
      </c>
      <c r="V955">
        <v>0.16</v>
      </c>
      <c r="X955">
        <v>0.16</v>
      </c>
      <c r="AA955" t="s">
        <v>46</v>
      </c>
      <c r="AB955" t="str">
        <f>VLOOKUP(O955,'[1]Included Tracks'!B:C,2,FALSE)</f>
        <v>Included</v>
      </c>
    </row>
    <row r="956" spans="1:28" x14ac:dyDescent="0.35">
      <c r="A956" t="s">
        <v>45</v>
      </c>
      <c r="B956" t="s">
        <v>38</v>
      </c>
      <c r="C956">
        <v>1678903</v>
      </c>
      <c r="D956" t="s">
        <v>38</v>
      </c>
      <c r="E956">
        <v>1678903</v>
      </c>
      <c r="H956" s="2">
        <v>42499</v>
      </c>
      <c r="I956" t="s">
        <v>512</v>
      </c>
      <c r="J956" t="s">
        <v>513</v>
      </c>
      <c r="K956">
        <v>52</v>
      </c>
      <c r="L956" s="2">
        <v>42186</v>
      </c>
      <c r="M956" s="2">
        <v>42277</v>
      </c>
      <c r="N956" t="s">
        <v>61</v>
      </c>
      <c r="O956">
        <v>883528063</v>
      </c>
      <c r="Q956" t="s">
        <v>524</v>
      </c>
      <c r="R956" t="s">
        <v>572</v>
      </c>
      <c r="V956">
        <v>0.04</v>
      </c>
      <c r="X956">
        <v>0.04</v>
      </c>
      <c r="AA956" t="s">
        <v>46</v>
      </c>
      <c r="AB956" t="str">
        <f>VLOOKUP(O956,'[1]Included Tracks'!B:C,2,FALSE)</f>
        <v>Included</v>
      </c>
    </row>
    <row r="957" spans="1:28" x14ac:dyDescent="0.35">
      <c r="A957" t="s">
        <v>45</v>
      </c>
      <c r="B957" t="s">
        <v>38</v>
      </c>
      <c r="C957">
        <v>1678903</v>
      </c>
      <c r="D957" t="s">
        <v>38</v>
      </c>
      <c r="E957">
        <v>1678903</v>
      </c>
      <c r="H957" s="2">
        <v>42499</v>
      </c>
      <c r="I957" t="s">
        <v>746</v>
      </c>
      <c r="J957" t="s">
        <v>747</v>
      </c>
      <c r="K957">
        <v>58</v>
      </c>
      <c r="L957" s="2">
        <v>42186</v>
      </c>
      <c r="M957" s="2">
        <v>42369</v>
      </c>
      <c r="N957" t="s">
        <v>61</v>
      </c>
      <c r="O957">
        <v>883528063</v>
      </c>
      <c r="U957">
        <v>67.61</v>
      </c>
      <c r="X957">
        <v>67.61</v>
      </c>
      <c r="AA957" t="s">
        <v>46</v>
      </c>
      <c r="AB957" t="str">
        <f>VLOOKUP(O957,'[1]Included Tracks'!B:C,2,FALSE)</f>
        <v>Included</v>
      </c>
    </row>
    <row r="958" spans="1:28" x14ac:dyDescent="0.35">
      <c r="A958" t="s">
        <v>45</v>
      </c>
      <c r="B958" t="s">
        <v>38</v>
      </c>
      <c r="C958">
        <v>1678903</v>
      </c>
      <c r="D958" t="s">
        <v>38</v>
      </c>
      <c r="E958">
        <v>1678903</v>
      </c>
      <c r="H958" s="2">
        <v>42499</v>
      </c>
      <c r="I958" t="s">
        <v>746</v>
      </c>
      <c r="J958" t="s">
        <v>747</v>
      </c>
      <c r="K958">
        <v>58</v>
      </c>
      <c r="L958" s="2">
        <v>42186</v>
      </c>
      <c r="M958" s="2">
        <v>42369</v>
      </c>
      <c r="N958" t="s">
        <v>61</v>
      </c>
      <c r="O958">
        <v>883528063</v>
      </c>
      <c r="Q958" t="s">
        <v>794</v>
      </c>
      <c r="R958" t="s">
        <v>795</v>
      </c>
      <c r="V958">
        <v>49.43</v>
      </c>
      <c r="X958">
        <v>49.43</v>
      </c>
      <c r="AA958" t="s">
        <v>46</v>
      </c>
      <c r="AB958" t="str">
        <f>VLOOKUP(O958,'[1]Included Tracks'!B:C,2,FALSE)</f>
        <v>Included</v>
      </c>
    </row>
    <row r="959" spans="1:28" x14ac:dyDescent="0.35">
      <c r="A959" t="s">
        <v>45</v>
      </c>
      <c r="B959" t="s">
        <v>38</v>
      </c>
      <c r="C959">
        <v>1678903</v>
      </c>
      <c r="D959" t="s">
        <v>38</v>
      </c>
      <c r="E959">
        <v>1678903</v>
      </c>
      <c r="H959" s="2">
        <v>42499</v>
      </c>
      <c r="I959" t="s">
        <v>555</v>
      </c>
      <c r="J959" t="s">
        <v>556</v>
      </c>
      <c r="K959">
        <v>79</v>
      </c>
      <c r="L959" s="2">
        <v>42278</v>
      </c>
      <c r="M959" s="2">
        <v>42369</v>
      </c>
      <c r="N959" t="s">
        <v>61</v>
      </c>
      <c r="O959">
        <v>883528063</v>
      </c>
      <c r="Q959" t="s">
        <v>573</v>
      </c>
      <c r="R959" t="s">
        <v>574</v>
      </c>
      <c r="V959">
        <v>2.4300000000000002</v>
      </c>
      <c r="X959">
        <v>2.4300000000000002</v>
      </c>
      <c r="AA959" t="s">
        <v>46</v>
      </c>
      <c r="AB959" t="str">
        <f>VLOOKUP(O959,'[1]Included Tracks'!B:C,2,FALSE)</f>
        <v>Included</v>
      </c>
    </row>
    <row r="960" spans="1:28" x14ac:dyDescent="0.35">
      <c r="A960" t="s">
        <v>45</v>
      </c>
      <c r="B960" t="s">
        <v>38</v>
      </c>
      <c r="C960">
        <v>1678903</v>
      </c>
      <c r="D960" t="s">
        <v>38</v>
      </c>
      <c r="E960">
        <v>1678903</v>
      </c>
      <c r="H960" s="2">
        <v>42499</v>
      </c>
      <c r="I960" t="s">
        <v>512</v>
      </c>
      <c r="J960" t="s">
        <v>513</v>
      </c>
      <c r="K960">
        <v>52</v>
      </c>
      <c r="L960" s="2">
        <v>42186</v>
      </c>
      <c r="M960" s="2">
        <v>42277</v>
      </c>
      <c r="N960" t="s">
        <v>64</v>
      </c>
      <c r="O960">
        <v>883533210</v>
      </c>
      <c r="Q960" t="s">
        <v>525</v>
      </c>
      <c r="R960" t="s">
        <v>63</v>
      </c>
      <c r="V960">
        <v>2.99</v>
      </c>
      <c r="X960">
        <v>2.99</v>
      </c>
      <c r="AA960" t="s">
        <v>46</v>
      </c>
      <c r="AB960" t="str">
        <f>VLOOKUP(O960,'[1]Included Tracks'!B:C,2,FALSE)</f>
        <v>Included</v>
      </c>
    </row>
    <row r="961" spans="1:28" x14ac:dyDescent="0.35">
      <c r="A961" t="s">
        <v>45</v>
      </c>
      <c r="B961" t="s">
        <v>38</v>
      </c>
      <c r="C961">
        <v>1678903</v>
      </c>
      <c r="D961" t="s">
        <v>38</v>
      </c>
      <c r="E961">
        <v>1678903</v>
      </c>
      <c r="H961" s="2">
        <v>42499</v>
      </c>
      <c r="I961" t="s">
        <v>515</v>
      </c>
      <c r="J961" t="s">
        <v>516</v>
      </c>
      <c r="K961">
        <v>90</v>
      </c>
      <c r="L961" s="2">
        <v>42278</v>
      </c>
      <c r="M961" s="2">
        <v>42369</v>
      </c>
      <c r="N961" t="s">
        <v>64</v>
      </c>
      <c r="O961">
        <v>883533210</v>
      </c>
      <c r="U961">
        <v>0.28999999999999998</v>
      </c>
      <c r="X961">
        <v>0.28999999999999998</v>
      </c>
      <c r="AA961" t="s">
        <v>46</v>
      </c>
      <c r="AB961" t="str">
        <f>VLOOKUP(O961,'[1]Included Tracks'!B:C,2,FALSE)</f>
        <v>Included</v>
      </c>
    </row>
    <row r="962" spans="1:28" x14ac:dyDescent="0.35">
      <c r="A962" t="s">
        <v>45</v>
      </c>
      <c r="B962" t="s">
        <v>38</v>
      </c>
      <c r="C962">
        <v>1678903</v>
      </c>
      <c r="D962" t="s">
        <v>38</v>
      </c>
      <c r="E962">
        <v>1678903</v>
      </c>
      <c r="H962" s="2">
        <v>42499</v>
      </c>
      <c r="I962" t="s">
        <v>512</v>
      </c>
      <c r="J962" t="s">
        <v>513</v>
      </c>
      <c r="K962">
        <v>52</v>
      </c>
      <c r="L962" s="2">
        <v>42186</v>
      </c>
      <c r="M962" s="2">
        <v>42277</v>
      </c>
      <c r="N962" t="s">
        <v>64</v>
      </c>
      <c r="O962">
        <v>883533210</v>
      </c>
      <c r="Q962" t="s">
        <v>71</v>
      </c>
      <c r="R962" t="s">
        <v>526</v>
      </c>
      <c r="V962">
        <v>0.34</v>
      </c>
      <c r="X962">
        <v>0.34</v>
      </c>
      <c r="AA962" t="s">
        <v>46</v>
      </c>
      <c r="AB962" t="str">
        <f>VLOOKUP(O962,'[1]Included Tracks'!B:C,2,FALSE)</f>
        <v>Included</v>
      </c>
    </row>
    <row r="963" spans="1:28" x14ac:dyDescent="0.35">
      <c r="A963" t="s">
        <v>45</v>
      </c>
      <c r="B963" t="s">
        <v>38</v>
      </c>
      <c r="C963">
        <v>1678903</v>
      </c>
      <c r="D963" t="s">
        <v>38</v>
      </c>
      <c r="E963">
        <v>1678903</v>
      </c>
      <c r="H963" s="2">
        <v>42499</v>
      </c>
      <c r="I963" t="s">
        <v>512</v>
      </c>
      <c r="J963" t="s">
        <v>513</v>
      </c>
      <c r="K963">
        <v>52</v>
      </c>
      <c r="L963" s="2">
        <v>42186</v>
      </c>
      <c r="M963" s="2">
        <v>42277</v>
      </c>
      <c r="N963" t="s">
        <v>70</v>
      </c>
      <c r="O963">
        <v>348137466</v>
      </c>
      <c r="Q963" t="s">
        <v>531</v>
      </c>
      <c r="V963">
        <v>0.04</v>
      </c>
      <c r="X963">
        <v>0.04</v>
      </c>
      <c r="AA963" t="s">
        <v>46</v>
      </c>
      <c r="AB963" t="str">
        <f>VLOOKUP(O963,'[1]Included Tracks'!B:C,2,FALSE)</f>
        <v>Included</v>
      </c>
    </row>
    <row r="964" spans="1:28" x14ac:dyDescent="0.35">
      <c r="A964" t="s">
        <v>45</v>
      </c>
      <c r="B964" t="s">
        <v>38</v>
      </c>
      <c r="C964">
        <v>1678903</v>
      </c>
      <c r="D964" t="s">
        <v>38</v>
      </c>
      <c r="E964">
        <v>1678903</v>
      </c>
      <c r="H964" s="2">
        <v>42499</v>
      </c>
      <c r="I964" t="s">
        <v>512</v>
      </c>
      <c r="J964" t="s">
        <v>513</v>
      </c>
      <c r="K964">
        <v>52</v>
      </c>
      <c r="L964" s="2">
        <v>42186</v>
      </c>
      <c r="M964" s="2">
        <v>42277</v>
      </c>
      <c r="N964" t="s">
        <v>70</v>
      </c>
      <c r="O964">
        <v>348137466</v>
      </c>
      <c r="Q964" t="s">
        <v>530</v>
      </c>
      <c r="R964" t="s">
        <v>529</v>
      </c>
      <c r="V964">
        <v>8.4600000000000009</v>
      </c>
      <c r="X964">
        <v>8.4600000000000009</v>
      </c>
      <c r="AA964" t="s">
        <v>46</v>
      </c>
      <c r="AB964" t="str">
        <f>VLOOKUP(O964,'[1]Included Tracks'!B:C,2,FALSE)</f>
        <v>Included</v>
      </c>
    </row>
    <row r="965" spans="1:28" x14ac:dyDescent="0.35">
      <c r="A965" t="s">
        <v>45</v>
      </c>
      <c r="B965" t="s">
        <v>38</v>
      </c>
      <c r="C965">
        <v>1678903</v>
      </c>
      <c r="D965" t="s">
        <v>38</v>
      </c>
      <c r="E965">
        <v>1678903</v>
      </c>
      <c r="H965" s="2">
        <v>42499</v>
      </c>
      <c r="I965" t="s">
        <v>796</v>
      </c>
      <c r="J965" t="s">
        <v>797</v>
      </c>
      <c r="K965">
        <v>1</v>
      </c>
      <c r="L965" s="2">
        <v>41730</v>
      </c>
      <c r="M965" s="2">
        <v>41820</v>
      </c>
      <c r="N965" t="s">
        <v>70</v>
      </c>
      <c r="O965">
        <v>348137466</v>
      </c>
      <c r="Q965" t="s">
        <v>68</v>
      </c>
      <c r="R965" t="s">
        <v>798</v>
      </c>
      <c r="V965">
        <v>5.0199999999999996</v>
      </c>
      <c r="X965">
        <v>5.0199999999999996</v>
      </c>
      <c r="AA965" t="s">
        <v>46</v>
      </c>
      <c r="AB965" t="str">
        <f>VLOOKUP(O965,'[1]Included Tracks'!B:C,2,FALSE)</f>
        <v>Included</v>
      </c>
    </row>
    <row r="966" spans="1:28" x14ac:dyDescent="0.35">
      <c r="A966" t="s">
        <v>45</v>
      </c>
      <c r="B966" t="s">
        <v>38</v>
      </c>
      <c r="C966">
        <v>1678903</v>
      </c>
      <c r="D966" t="s">
        <v>38</v>
      </c>
      <c r="E966">
        <v>1678903</v>
      </c>
      <c r="H966" s="2">
        <v>42499</v>
      </c>
      <c r="I966" t="s">
        <v>796</v>
      </c>
      <c r="J966" t="s">
        <v>797</v>
      </c>
      <c r="K966">
        <v>1</v>
      </c>
      <c r="L966" s="2">
        <v>41730</v>
      </c>
      <c r="M966" s="2">
        <v>41820</v>
      </c>
      <c r="N966" t="s">
        <v>70</v>
      </c>
      <c r="O966">
        <v>348137466</v>
      </c>
      <c r="Q966" t="s">
        <v>68</v>
      </c>
      <c r="R966" t="s">
        <v>799</v>
      </c>
      <c r="V966">
        <v>2.74</v>
      </c>
      <c r="X966">
        <v>2.74</v>
      </c>
      <c r="AA966" t="s">
        <v>46</v>
      </c>
      <c r="AB966" t="str">
        <f>VLOOKUP(O966,'[1]Included Tracks'!B:C,2,FALSE)</f>
        <v>Included</v>
      </c>
    </row>
    <row r="967" spans="1:28" x14ac:dyDescent="0.35">
      <c r="A967" t="s">
        <v>45</v>
      </c>
      <c r="B967" t="s">
        <v>38</v>
      </c>
      <c r="C967">
        <v>1678903</v>
      </c>
      <c r="D967" t="s">
        <v>38</v>
      </c>
      <c r="E967">
        <v>1678903</v>
      </c>
      <c r="H967" s="2">
        <v>42499</v>
      </c>
      <c r="I967" t="s">
        <v>515</v>
      </c>
      <c r="J967" t="s">
        <v>516</v>
      </c>
      <c r="K967">
        <v>90</v>
      </c>
      <c r="L967" s="2">
        <v>42278</v>
      </c>
      <c r="M967" s="2">
        <v>42369</v>
      </c>
      <c r="N967" t="s">
        <v>70</v>
      </c>
      <c r="O967">
        <v>348137466</v>
      </c>
      <c r="U967">
        <v>2.73</v>
      </c>
      <c r="X967">
        <v>2.73</v>
      </c>
      <c r="AA967" t="s">
        <v>46</v>
      </c>
      <c r="AB967" t="str">
        <f>VLOOKUP(O967,'[1]Included Tracks'!B:C,2,FALSE)</f>
        <v>Included</v>
      </c>
    </row>
    <row r="968" spans="1:28" x14ac:dyDescent="0.35">
      <c r="A968" t="s">
        <v>45</v>
      </c>
      <c r="B968" t="s">
        <v>38</v>
      </c>
      <c r="C968">
        <v>1678903</v>
      </c>
      <c r="D968" t="s">
        <v>38</v>
      </c>
      <c r="E968">
        <v>1678903</v>
      </c>
      <c r="H968" s="2">
        <v>42499</v>
      </c>
      <c r="I968" t="s">
        <v>519</v>
      </c>
      <c r="J968" t="s">
        <v>520</v>
      </c>
      <c r="K968">
        <v>101</v>
      </c>
      <c r="L968" s="2">
        <v>42095</v>
      </c>
      <c r="M968" s="2">
        <v>42185</v>
      </c>
      <c r="N968" t="s">
        <v>52</v>
      </c>
      <c r="O968">
        <v>886860217</v>
      </c>
      <c r="Q968" t="s">
        <v>50</v>
      </c>
      <c r="R968" t="s">
        <v>535</v>
      </c>
      <c r="V968">
        <v>0.37</v>
      </c>
      <c r="X968">
        <v>0.37</v>
      </c>
      <c r="AA968" t="s">
        <v>46</v>
      </c>
      <c r="AB968" t="str">
        <f>VLOOKUP(O968,'[1]Included Tracks'!B:C,2,FALSE)</f>
        <v>Included</v>
      </c>
    </row>
    <row r="969" spans="1:28" x14ac:dyDescent="0.35">
      <c r="A969" t="s">
        <v>45</v>
      </c>
      <c r="B969" t="s">
        <v>38</v>
      </c>
      <c r="C969">
        <v>1678903</v>
      </c>
      <c r="D969" t="s">
        <v>38</v>
      </c>
      <c r="E969">
        <v>1678903</v>
      </c>
      <c r="H969" s="2">
        <v>42499</v>
      </c>
      <c r="I969" t="s">
        <v>519</v>
      </c>
      <c r="J969" t="s">
        <v>520</v>
      </c>
      <c r="K969">
        <v>101</v>
      </c>
      <c r="L969" s="2">
        <v>42095</v>
      </c>
      <c r="M969" s="2">
        <v>42185</v>
      </c>
      <c r="N969" t="s">
        <v>52</v>
      </c>
      <c r="O969">
        <v>886860217</v>
      </c>
      <c r="Q969" t="s">
        <v>50</v>
      </c>
      <c r="R969" t="s">
        <v>534</v>
      </c>
      <c r="V969">
        <v>0.14000000000000001</v>
      </c>
      <c r="X969">
        <v>0.14000000000000001</v>
      </c>
      <c r="AA969" t="s">
        <v>46</v>
      </c>
      <c r="AB969" t="str">
        <f>VLOOKUP(O969,'[1]Included Tracks'!B:C,2,FALSE)</f>
        <v>Included</v>
      </c>
    </row>
    <row r="970" spans="1:28" x14ac:dyDescent="0.35">
      <c r="A970" t="s">
        <v>45</v>
      </c>
      <c r="B970" t="s">
        <v>38</v>
      </c>
      <c r="C970">
        <v>1678903</v>
      </c>
      <c r="D970" t="s">
        <v>38</v>
      </c>
      <c r="E970">
        <v>1678903</v>
      </c>
      <c r="H970" s="2">
        <v>42499</v>
      </c>
      <c r="I970" t="s">
        <v>519</v>
      </c>
      <c r="J970" t="s">
        <v>520</v>
      </c>
      <c r="K970">
        <v>101</v>
      </c>
      <c r="L970" s="2">
        <v>42095</v>
      </c>
      <c r="M970" s="2">
        <v>42185</v>
      </c>
      <c r="N970" t="s">
        <v>52</v>
      </c>
      <c r="O970">
        <v>886860217</v>
      </c>
      <c r="Q970" t="s">
        <v>50</v>
      </c>
      <c r="R970" t="s">
        <v>533</v>
      </c>
      <c r="V970">
        <v>0.17</v>
      </c>
      <c r="X970">
        <v>0.17</v>
      </c>
      <c r="AA970" t="s">
        <v>46</v>
      </c>
      <c r="AB970" t="str">
        <f>VLOOKUP(O970,'[1]Included Tracks'!B:C,2,FALSE)</f>
        <v>Included</v>
      </c>
    </row>
    <row r="971" spans="1:28" x14ac:dyDescent="0.35">
      <c r="A971" t="s">
        <v>45</v>
      </c>
      <c r="B971" t="s">
        <v>38</v>
      </c>
      <c r="C971">
        <v>1678903</v>
      </c>
      <c r="D971" t="s">
        <v>38</v>
      </c>
      <c r="E971">
        <v>1678903</v>
      </c>
      <c r="H971" s="2">
        <v>42499</v>
      </c>
      <c r="I971" t="s">
        <v>519</v>
      </c>
      <c r="J971" t="s">
        <v>520</v>
      </c>
      <c r="K971">
        <v>101</v>
      </c>
      <c r="L971" s="2">
        <v>42095</v>
      </c>
      <c r="M971" s="2">
        <v>42185</v>
      </c>
      <c r="N971" t="s">
        <v>52</v>
      </c>
      <c r="O971">
        <v>886860217</v>
      </c>
      <c r="Q971" t="s">
        <v>50</v>
      </c>
      <c r="R971" t="s">
        <v>532</v>
      </c>
      <c r="V971">
        <v>0.3</v>
      </c>
      <c r="X971">
        <v>0.3</v>
      </c>
      <c r="AA971" t="s">
        <v>46</v>
      </c>
      <c r="AB971" t="str">
        <f>VLOOKUP(O971,'[1]Included Tracks'!B:C,2,FALSE)</f>
        <v>Included</v>
      </c>
    </row>
    <row r="972" spans="1:28" x14ac:dyDescent="0.35">
      <c r="A972" t="s">
        <v>45</v>
      </c>
      <c r="B972" t="s">
        <v>38</v>
      </c>
      <c r="C972">
        <v>1678903</v>
      </c>
      <c r="D972" t="s">
        <v>38</v>
      </c>
      <c r="E972">
        <v>1678903</v>
      </c>
      <c r="H972" s="2">
        <v>42499</v>
      </c>
      <c r="I972" t="s">
        <v>512</v>
      </c>
      <c r="J972" t="s">
        <v>513</v>
      </c>
      <c r="K972">
        <v>52</v>
      </c>
      <c r="L972" s="2">
        <v>42186</v>
      </c>
      <c r="M972" s="2">
        <v>42277</v>
      </c>
      <c r="N972" t="s">
        <v>52</v>
      </c>
      <c r="O972">
        <v>886860217</v>
      </c>
      <c r="Q972" t="s">
        <v>50</v>
      </c>
      <c r="R972" t="s">
        <v>622</v>
      </c>
      <c r="V972">
        <v>0.53</v>
      </c>
      <c r="X972">
        <v>0.53</v>
      </c>
      <c r="AA972" t="s">
        <v>46</v>
      </c>
      <c r="AB972" t="str">
        <f>VLOOKUP(O972,'[1]Included Tracks'!B:C,2,FALSE)</f>
        <v>Included</v>
      </c>
    </row>
    <row r="973" spans="1:28" x14ac:dyDescent="0.35">
      <c r="A973" t="s">
        <v>45</v>
      </c>
      <c r="B973" t="s">
        <v>38</v>
      </c>
      <c r="C973">
        <v>1678903</v>
      </c>
      <c r="D973" t="s">
        <v>38</v>
      </c>
      <c r="E973">
        <v>1678903</v>
      </c>
      <c r="H973" s="2">
        <v>42499</v>
      </c>
      <c r="I973" t="s">
        <v>519</v>
      </c>
      <c r="J973" t="s">
        <v>520</v>
      </c>
      <c r="K973">
        <v>101</v>
      </c>
      <c r="L973" s="2">
        <v>42095</v>
      </c>
      <c r="M973" s="2">
        <v>42185</v>
      </c>
      <c r="N973" t="s">
        <v>58</v>
      </c>
      <c r="O973">
        <v>886825309</v>
      </c>
      <c r="Q973" t="s">
        <v>56</v>
      </c>
      <c r="R973" t="s">
        <v>57</v>
      </c>
      <c r="V973">
        <v>0.11</v>
      </c>
      <c r="X973">
        <v>0.11</v>
      </c>
      <c r="AA973" t="s">
        <v>46</v>
      </c>
      <c r="AB973" t="str">
        <f>VLOOKUP(O973,'[1]Included Tracks'!B:C,2,FALSE)</f>
        <v>Included</v>
      </c>
    </row>
    <row r="974" spans="1:28" x14ac:dyDescent="0.35">
      <c r="A974" t="s">
        <v>45</v>
      </c>
      <c r="B974" t="s">
        <v>38</v>
      </c>
      <c r="C974">
        <v>1678903</v>
      </c>
      <c r="D974" t="s">
        <v>38</v>
      </c>
      <c r="E974">
        <v>1678903</v>
      </c>
      <c r="H974" s="2">
        <v>42499</v>
      </c>
      <c r="I974" t="s">
        <v>536</v>
      </c>
      <c r="J974" t="s">
        <v>537</v>
      </c>
      <c r="K974">
        <v>40</v>
      </c>
      <c r="L974" s="2">
        <v>42095</v>
      </c>
      <c r="M974" s="2">
        <v>42369</v>
      </c>
      <c r="N974" t="s">
        <v>122</v>
      </c>
      <c r="O974">
        <v>887860591</v>
      </c>
      <c r="T974">
        <v>0.08</v>
      </c>
      <c r="U974">
        <v>0.93</v>
      </c>
      <c r="X974">
        <v>1.01</v>
      </c>
      <c r="AA974" t="s">
        <v>46</v>
      </c>
      <c r="AB974" t="str">
        <f>VLOOKUP(O974,'[1]Included Tracks'!B:C,2,FALSE)</f>
        <v>Included</v>
      </c>
    </row>
    <row r="975" spans="1:28" x14ac:dyDescent="0.35">
      <c r="A975" t="s">
        <v>45</v>
      </c>
      <c r="B975" t="s">
        <v>38</v>
      </c>
      <c r="C975">
        <v>1678903</v>
      </c>
      <c r="D975" t="s">
        <v>38</v>
      </c>
      <c r="E975">
        <v>1678903</v>
      </c>
      <c r="H975" s="2">
        <v>42499</v>
      </c>
      <c r="I975" t="s">
        <v>536</v>
      </c>
      <c r="J975" t="s">
        <v>537</v>
      </c>
      <c r="K975">
        <v>40</v>
      </c>
      <c r="L975" s="2">
        <v>42095</v>
      </c>
      <c r="M975" s="2">
        <v>42369</v>
      </c>
      <c r="N975" t="s">
        <v>126</v>
      </c>
      <c r="O975">
        <v>887860585</v>
      </c>
      <c r="T975">
        <v>0.02</v>
      </c>
      <c r="U975">
        <v>0.19</v>
      </c>
      <c r="X975">
        <v>0.21</v>
      </c>
      <c r="AA975" t="s">
        <v>46</v>
      </c>
      <c r="AB975" t="str">
        <f>VLOOKUP(O975,'[1]Included Tracks'!B:C,2,FALSE)</f>
        <v>Included</v>
      </c>
    </row>
  </sheetData>
  <autoFilter ref="A1:AB97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53"/>
  <sheetViews>
    <sheetView workbookViewId="0">
      <selection activeCell="V14" sqref="V14"/>
    </sheetView>
  </sheetViews>
  <sheetFormatPr defaultRowHeight="14.5" x14ac:dyDescent="0.35"/>
  <cols>
    <col min="5" max="5" width="25.26953125" bestFit="1" customWidth="1"/>
    <col min="7" max="7" width="42.81640625" bestFit="1" customWidth="1"/>
    <col min="9" max="9" width="39.26953125" bestFit="1" customWidth="1"/>
    <col min="10" max="10" width="41.08984375" bestFit="1" customWidth="1"/>
  </cols>
  <sheetData>
    <row r="1" spans="1:12" x14ac:dyDescent="0.35">
      <c r="A1" t="s">
        <v>800</v>
      </c>
      <c r="B1" t="s">
        <v>1</v>
      </c>
      <c r="C1" t="s">
        <v>499</v>
      </c>
      <c r="D1" t="s">
        <v>498</v>
      </c>
      <c r="E1" t="s">
        <v>3</v>
      </c>
      <c r="F1" t="s">
        <v>2</v>
      </c>
      <c r="G1" t="s">
        <v>19</v>
      </c>
      <c r="H1" t="s">
        <v>18</v>
      </c>
      <c r="I1" t="s">
        <v>504</v>
      </c>
      <c r="J1" t="s">
        <v>17</v>
      </c>
      <c r="K1" t="s">
        <v>801</v>
      </c>
      <c r="L1" t="s">
        <v>37</v>
      </c>
    </row>
    <row r="2" spans="1:12" x14ac:dyDescent="0.35">
      <c r="A2">
        <v>2016</v>
      </c>
      <c r="B2">
        <v>2</v>
      </c>
      <c r="D2" t="s">
        <v>802</v>
      </c>
      <c r="E2" t="s">
        <v>38</v>
      </c>
      <c r="F2">
        <v>1678903</v>
      </c>
      <c r="G2" t="s">
        <v>44</v>
      </c>
      <c r="H2">
        <v>434100653</v>
      </c>
      <c r="I2" t="s">
        <v>42</v>
      </c>
      <c r="J2" t="s">
        <v>42</v>
      </c>
      <c r="K2">
        <v>8.4000000000000003E-4</v>
      </c>
      <c r="L2" t="str">
        <f>VLOOKUP(H2,'[1]Included Tracks'!B:C,2,FALSE)</f>
        <v>Included</v>
      </c>
    </row>
    <row r="3" spans="1:12" x14ac:dyDescent="0.35">
      <c r="A3">
        <v>2016</v>
      </c>
      <c r="B3">
        <v>2</v>
      </c>
      <c r="D3" t="s">
        <v>802</v>
      </c>
      <c r="E3" t="s">
        <v>38</v>
      </c>
      <c r="F3">
        <v>1678903</v>
      </c>
      <c r="G3" t="s">
        <v>52</v>
      </c>
      <c r="H3">
        <v>886860217</v>
      </c>
      <c r="I3" t="s">
        <v>50</v>
      </c>
      <c r="J3" t="s">
        <v>51</v>
      </c>
      <c r="K3">
        <v>0.16331999999999999</v>
      </c>
      <c r="L3" t="str">
        <f>VLOOKUP(H3,'[1]Included Tracks'!B:C,2,FALSE)</f>
        <v>Included</v>
      </c>
    </row>
    <row r="4" spans="1:12" x14ac:dyDescent="0.35">
      <c r="A4">
        <v>2016</v>
      </c>
      <c r="B4">
        <v>2</v>
      </c>
      <c r="D4" t="s">
        <v>802</v>
      </c>
      <c r="E4" t="s">
        <v>38</v>
      </c>
      <c r="F4">
        <v>1678903</v>
      </c>
      <c r="G4" t="s">
        <v>52</v>
      </c>
      <c r="H4">
        <v>886860217</v>
      </c>
      <c r="I4" t="s">
        <v>50</v>
      </c>
      <c r="J4" t="s">
        <v>55</v>
      </c>
      <c r="K4">
        <v>0.44422</v>
      </c>
      <c r="L4" t="str">
        <f>VLOOKUP(H4,'[1]Included Tracks'!B:C,2,FALSE)</f>
        <v>Included</v>
      </c>
    </row>
    <row r="5" spans="1:12" x14ac:dyDescent="0.35">
      <c r="A5">
        <v>2016</v>
      </c>
      <c r="B5">
        <v>2</v>
      </c>
      <c r="D5" t="s">
        <v>802</v>
      </c>
      <c r="E5" t="s">
        <v>38</v>
      </c>
      <c r="F5">
        <v>1678903</v>
      </c>
      <c r="G5" t="s">
        <v>58</v>
      </c>
      <c r="H5">
        <v>886825309</v>
      </c>
      <c r="I5" t="s">
        <v>56</v>
      </c>
      <c r="J5" t="s">
        <v>57</v>
      </c>
      <c r="K5">
        <v>0.58274000000000004</v>
      </c>
      <c r="L5" t="str">
        <f>VLOOKUP(H5,'[1]Included Tracks'!B:C,2,FALSE)</f>
        <v>Included</v>
      </c>
    </row>
    <row r="6" spans="1:12" x14ac:dyDescent="0.35">
      <c r="A6">
        <v>2016</v>
      </c>
      <c r="B6">
        <v>2</v>
      </c>
      <c r="D6" t="s">
        <v>802</v>
      </c>
      <c r="E6" t="s">
        <v>38</v>
      </c>
      <c r="F6">
        <v>1678903</v>
      </c>
      <c r="G6" t="s">
        <v>61</v>
      </c>
      <c r="H6">
        <v>883528063</v>
      </c>
      <c r="I6" t="s">
        <v>59</v>
      </c>
      <c r="J6" t="s">
        <v>60</v>
      </c>
      <c r="K6">
        <v>1.3241400000000001</v>
      </c>
      <c r="L6" t="str">
        <f>VLOOKUP(H6,'[1]Included Tracks'!B:C,2,FALSE)</f>
        <v>Included</v>
      </c>
    </row>
    <row r="7" spans="1:12" x14ac:dyDescent="0.35">
      <c r="A7">
        <v>2016</v>
      </c>
      <c r="B7">
        <v>2</v>
      </c>
      <c r="D7" t="s">
        <v>802</v>
      </c>
      <c r="E7" t="s">
        <v>38</v>
      </c>
      <c r="F7">
        <v>1678903</v>
      </c>
      <c r="G7" t="s">
        <v>64</v>
      </c>
      <c r="H7">
        <v>883533210</v>
      </c>
      <c r="I7" t="s">
        <v>62</v>
      </c>
      <c r="J7" t="s">
        <v>63</v>
      </c>
      <c r="K7">
        <v>0.11273</v>
      </c>
      <c r="L7" t="str">
        <f>VLOOKUP(H7,'[1]Included Tracks'!B:C,2,FALSE)</f>
        <v>Included</v>
      </c>
    </row>
    <row r="8" spans="1:12" x14ac:dyDescent="0.35">
      <c r="A8">
        <v>2016</v>
      </c>
      <c r="B8">
        <v>2</v>
      </c>
      <c r="D8" t="s">
        <v>802</v>
      </c>
      <c r="E8" t="s">
        <v>38</v>
      </c>
      <c r="F8">
        <v>1678903</v>
      </c>
      <c r="G8" t="s">
        <v>66</v>
      </c>
      <c r="H8">
        <v>883519453</v>
      </c>
      <c r="I8" t="s">
        <v>62</v>
      </c>
      <c r="J8" t="s">
        <v>65</v>
      </c>
      <c r="K8">
        <v>8.6180000000000007E-2</v>
      </c>
      <c r="L8" t="str">
        <f>VLOOKUP(H8,'[1]Included Tracks'!B:C,2,FALSE)</f>
        <v>Included</v>
      </c>
    </row>
    <row r="9" spans="1:12" x14ac:dyDescent="0.35">
      <c r="A9">
        <v>2016</v>
      </c>
      <c r="B9">
        <v>2</v>
      </c>
      <c r="D9" t="s">
        <v>802</v>
      </c>
      <c r="E9" t="s">
        <v>38</v>
      </c>
      <c r="F9">
        <v>1678903</v>
      </c>
      <c r="G9" t="s">
        <v>70</v>
      </c>
      <c r="H9">
        <v>348137466</v>
      </c>
      <c r="I9" t="s">
        <v>68</v>
      </c>
      <c r="J9" t="s">
        <v>69</v>
      </c>
      <c r="K9">
        <v>0.72896000000000005</v>
      </c>
      <c r="L9" t="str">
        <f>VLOOKUP(H9,'[1]Included Tracks'!B:C,2,FALSE)</f>
        <v>Included</v>
      </c>
    </row>
    <row r="10" spans="1:12" x14ac:dyDescent="0.35">
      <c r="A10">
        <v>2016</v>
      </c>
      <c r="B10">
        <v>2</v>
      </c>
      <c r="D10" t="s">
        <v>802</v>
      </c>
      <c r="E10" t="s">
        <v>38</v>
      </c>
      <c r="F10">
        <v>1678903</v>
      </c>
      <c r="G10" t="s">
        <v>64</v>
      </c>
      <c r="H10">
        <v>883533210</v>
      </c>
      <c r="I10" t="s">
        <v>71</v>
      </c>
      <c r="J10" t="s">
        <v>72</v>
      </c>
      <c r="K10">
        <v>1.3081100000000001</v>
      </c>
      <c r="L10" t="str">
        <f>VLOOKUP(H10,'[1]Included Tracks'!B:C,2,FALSE)</f>
        <v>Included</v>
      </c>
    </row>
    <row r="11" spans="1:12" x14ac:dyDescent="0.35">
      <c r="A11">
        <v>2016</v>
      </c>
      <c r="B11">
        <v>2</v>
      </c>
      <c r="D11" t="s">
        <v>802</v>
      </c>
      <c r="E11" t="s">
        <v>38</v>
      </c>
      <c r="F11">
        <v>1678903</v>
      </c>
      <c r="G11" t="s">
        <v>52</v>
      </c>
      <c r="H11">
        <v>886860217</v>
      </c>
      <c r="I11" t="s">
        <v>50</v>
      </c>
      <c r="J11" t="s">
        <v>77</v>
      </c>
      <c r="K11">
        <v>1.86056</v>
      </c>
      <c r="L11" t="str">
        <f>VLOOKUP(H11,'[1]Included Tracks'!B:C,2,FALSE)</f>
        <v>Included</v>
      </c>
    </row>
    <row r="12" spans="1:12" x14ac:dyDescent="0.35">
      <c r="A12">
        <v>2016</v>
      </c>
      <c r="B12">
        <v>2</v>
      </c>
      <c r="D12" t="s">
        <v>802</v>
      </c>
      <c r="E12" t="s">
        <v>38</v>
      </c>
      <c r="F12">
        <v>1678903</v>
      </c>
      <c r="G12" t="s">
        <v>52</v>
      </c>
      <c r="H12">
        <v>886860217</v>
      </c>
      <c r="I12" t="s">
        <v>50</v>
      </c>
      <c r="J12" t="s">
        <v>78</v>
      </c>
      <c r="K12">
        <v>3.31914</v>
      </c>
      <c r="L12" t="str">
        <f>VLOOKUP(H12,'[1]Included Tracks'!B:C,2,FALSE)</f>
        <v>Included</v>
      </c>
    </row>
    <row r="13" spans="1:12" x14ac:dyDescent="0.35">
      <c r="A13">
        <v>2016</v>
      </c>
      <c r="B13">
        <v>2</v>
      </c>
      <c r="D13" t="s">
        <v>802</v>
      </c>
      <c r="E13" t="s">
        <v>38</v>
      </c>
      <c r="F13">
        <v>1678903</v>
      </c>
      <c r="G13" t="s">
        <v>52</v>
      </c>
      <c r="H13">
        <v>886860217</v>
      </c>
      <c r="I13" t="s">
        <v>50</v>
      </c>
      <c r="J13" t="s">
        <v>51</v>
      </c>
      <c r="K13">
        <v>4.5871199999999996</v>
      </c>
      <c r="L13" t="str">
        <f>VLOOKUP(H13,'[1]Included Tracks'!B:C,2,FALSE)</f>
        <v>Included</v>
      </c>
    </row>
    <row r="14" spans="1:12" x14ac:dyDescent="0.35">
      <c r="A14">
        <v>2016</v>
      </c>
      <c r="B14">
        <v>2</v>
      </c>
      <c r="D14" t="s">
        <v>802</v>
      </c>
      <c r="E14" t="s">
        <v>38</v>
      </c>
      <c r="F14">
        <v>1678903</v>
      </c>
      <c r="G14" t="s">
        <v>52</v>
      </c>
      <c r="H14">
        <v>886860217</v>
      </c>
      <c r="I14" t="s">
        <v>50</v>
      </c>
      <c r="J14" t="s">
        <v>51</v>
      </c>
      <c r="K14">
        <v>1.1473199999999999</v>
      </c>
      <c r="L14" t="str">
        <f>VLOOKUP(H14,'[1]Included Tracks'!B:C,2,FALSE)</f>
        <v>Included</v>
      </c>
    </row>
    <row r="15" spans="1:12" x14ac:dyDescent="0.35">
      <c r="A15">
        <v>2016</v>
      </c>
      <c r="B15">
        <v>2</v>
      </c>
      <c r="D15" t="s">
        <v>802</v>
      </c>
      <c r="E15" t="s">
        <v>38</v>
      </c>
      <c r="F15">
        <v>1678903</v>
      </c>
      <c r="G15" t="s">
        <v>52</v>
      </c>
      <c r="H15">
        <v>886860217</v>
      </c>
      <c r="I15" t="s">
        <v>50</v>
      </c>
      <c r="J15" t="s">
        <v>77</v>
      </c>
      <c r="K15">
        <v>3.6858599999999999</v>
      </c>
      <c r="L15" t="str">
        <f>VLOOKUP(H15,'[1]Included Tracks'!B:C,2,FALSE)</f>
        <v>Included</v>
      </c>
    </row>
    <row r="16" spans="1:12" x14ac:dyDescent="0.35">
      <c r="A16">
        <v>2016</v>
      </c>
      <c r="B16">
        <v>2</v>
      </c>
      <c r="D16" t="s">
        <v>802</v>
      </c>
      <c r="E16" t="s">
        <v>38</v>
      </c>
      <c r="F16">
        <v>1678903</v>
      </c>
      <c r="G16" t="s">
        <v>52</v>
      </c>
      <c r="H16">
        <v>886860217</v>
      </c>
      <c r="I16" t="s">
        <v>50</v>
      </c>
      <c r="J16" t="s">
        <v>82</v>
      </c>
      <c r="K16">
        <v>3.0424000000000002</v>
      </c>
      <c r="L16" t="str">
        <f>VLOOKUP(H16,'[1]Included Tracks'!B:C,2,FALSE)</f>
        <v>Included</v>
      </c>
    </row>
    <row r="17" spans="1:12" x14ac:dyDescent="0.35">
      <c r="A17">
        <v>2016</v>
      </c>
      <c r="B17">
        <v>2</v>
      </c>
      <c r="D17" t="s">
        <v>802</v>
      </c>
      <c r="E17" t="s">
        <v>38</v>
      </c>
      <c r="F17">
        <v>1678903</v>
      </c>
      <c r="G17" t="s">
        <v>52</v>
      </c>
      <c r="H17">
        <v>886860217</v>
      </c>
      <c r="I17" t="s">
        <v>50</v>
      </c>
      <c r="J17" t="s">
        <v>78</v>
      </c>
      <c r="K17">
        <v>8.9162999999999997</v>
      </c>
      <c r="L17" t="str">
        <f>VLOOKUP(H17,'[1]Included Tracks'!B:C,2,FALSE)</f>
        <v>Included</v>
      </c>
    </row>
    <row r="18" spans="1:12" x14ac:dyDescent="0.35">
      <c r="A18">
        <v>2016</v>
      </c>
      <c r="B18">
        <v>2</v>
      </c>
      <c r="D18" t="s">
        <v>802</v>
      </c>
      <c r="E18" t="s">
        <v>38</v>
      </c>
      <c r="F18">
        <v>1678903</v>
      </c>
      <c r="G18" t="s">
        <v>52</v>
      </c>
      <c r="H18">
        <v>886860217</v>
      </c>
      <c r="I18" t="s">
        <v>50</v>
      </c>
      <c r="J18" t="s">
        <v>51</v>
      </c>
      <c r="K18">
        <v>13.689360000000001</v>
      </c>
      <c r="L18" t="str">
        <f>VLOOKUP(H18,'[1]Included Tracks'!B:C,2,FALSE)</f>
        <v>Included</v>
      </c>
    </row>
    <row r="19" spans="1:12" x14ac:dyDescent="0.35">
      <c r="A19">
        <v>2016</v>
      </c>
      <c r="B19">
        <v>2</v>
      </c>
      <c r="D19" t="s">
        <v>802</v>
      </c>
      <c r="E19" t="s">
        <v>38</v>
      </c>
      <c r="F19">
        <v>1678903</v>
      </c>
      <c r="G19" t="s">
        <v>52</v>
      </c>
      <c r="H19">
        <v>886860217</v>
      </c>
      <c r="I19" t="s">
        <v>50</v>
      </c>
      <c r="J19" t="s">
        <v>55</v>
      </c>
      <c r="K19">
        <v>3.5493999999999999</v>
      </c>
      <c r="L19" t="str">
        <f>VLOOKUP(H19,'[1]Included Tracks'!B:C,2,FALSE)</f>
        <v>Included</v>
      </c>
    </row>
    <row r="20" spans="1:12" x14ac:dyDescent="0.35">
      <c r="A20">
        <v>2016</v>
      </c>
      <c r="B20">
        <v>2</v>
      </c>
      <c r="D20" t="s">
        <v>802</v>
      </c>
      <c r="E20" t="s">
        <v>38</v>
      </c>
      <c r="F20">
        <v>1678903</v>
      </c>
      <c r="G20" t="s">
        <v>64</v>
      </c>
      <c r="H20">
        <v>883533210</v>
      </c>
      <c r="I20" t="s">
        <v>84</v>
      </c>
      <c r="J20" t="s">
        <v>85</v>
      </c>
      <c r="K20">
        <v>0.21844</v>
      </c>
      <c r="L20" t="str">
        <f>VLOOKUP(H20,'[1]Included Tracks'!B:C,2,FALSE)</f>
        <v>Included</v>
      </c>
    </row>
    <row r="21" spans="1:12" x14ac:dyDescent="0.35">
      <c r="A21">
        <v>2016</v>
      </c>
      <c r="B21">
        <v>2</v>
      </c>
      <c r="D21" t="s">
        <v>802</v>
      </c>
      <c r="E21" t="s">
        <v>38</v>
      </c>
      <c r="F21">
        <v>1678903</v>
      </c>
      <c r="G21" t="s">
        <v>64</v>
      </c>
      <c r="H21">
        <v>883533210</v>
      </c>
      <c r="I21" t="s">
        <v>84</v>
      </c>
      <c r="J21" t="s">
        <v>85</v>
      </c>
      <c r="K21">
        <v>0.87365999999999999</v>
      </c>
      <c r="L21" t="str">
        <f>VLOOKUP(H21,'[1]Included Tracks'!B:C,2,FALSE)</f>
        <v>Included</v>
      </c>
    </row>
    <row r="22" spans="1:12" x14ac:dyDescent="0.35">
      <c r="A22">
        <v>2016</v>
      </c>
      <c r="B22">
        <v>2</v>
      </c>
      <c r="D22" t="s">
        <v>802</v>
      </c>
      <c r="E22" t="s">
        <v>38</v>
      </c>
      <c r="F22">
        <v>1678903</v>
      </c>
      <c r="G22" t="s">
        <v>89</v>
      </c>
      <c r="H22">
        <v>889960458</v>
      </c>
      <c r="I22" t="s">
        <v>87</v>
      </c>
      <c r="J22" t="s">
        <v>88</v>
      </c>
      <c r="K22">
        <v>1.4041399999999999</v>
      </c>
      <c r="L22" t="str">
        <f>VLOOKUP(H22,'[1]Included Tracks'!B:C,2,FALSE)</f>
        <v>Included</v>
      </c>
    </row>
    <row r="23" spans="1:12" x14ac:dyDescent="0.35">
      <c r="A23">
        <v>2016</v>
      </c>
      <c r="B23">
        <v>2</v>
      </c>
      <c r="D23" t="s">
        <v>802</v>
      </c>
      <c r="E23" t="s">
        <v>38</v>
      </c>
      <c r="F23">
        <v>1678903</v>
      </c>
      <c r="G23" t="s">
        <v>89</v>
      </c>
      <c r="H23">
        <v>889960458</v>
      </c>
      <c r="I23" t="s">
        <v>87</v>
      </c>
      <c r="J23" t="s">
        <v>88</v>
      </c>
      <c r="K23">
        <v>2.8082699999999998</v>
      </c>
      <c r="L23" t="str">
        <f>VLOOKUP(H23,'[1]Included Tracks'!B:C,2,FALSE)</f>
        <v>Included</v>
      </c>
    </row>
    <row r="24" spans="1:12" x14ac:dyDescent="0.35">
      <c r="A24">
        <v>2016</v>
      </c>
      <c r="B24">
        <v>2</v>
      </c>
      <c r="D24" t="s">
        <v>802</v>
      </c>
      <c r="E24" t="s">
        <v>38</v>
      </c>
      <c r="F24">
        <v>1678903</v>
      </c>
      <c r="G24" t="s">
        <v>64</v>
      </c>
      <c r="H24">
        <v>883533210</v>
      </c>
      <c r="I24" t="s">
        <v>84</v>
      </c>
      <c r="J24" t="s">
        <v>85</v>
      </c>
      <c r="K24">
        <v>0.19897999999999999</v>
      </c>
      <c r="L24" t="str">
        <f>VLOOKUP(H24,'[1]Included Tracks'!B:C,2,FALSE)</f>
        <v>Included</v>
      </c>
    </row>
    <row r="25" spans="1:12" x14ac:dyDescent="0.35">
      <c r="A25">
        <v>2016</v>
      </c>
      <c r="B25">
        <v>2</v>
      </c>
      <c r="D25" t="s">
        <v>802</v>
      </c>
      <c r="E25" t="s">
        <v>38</v>
      </c>
      <c r="F25">
        <v>1678903</v>
      </c>
      <c r="G25" t="s">
        <v>64</v>
      </c>
      <c r="H25">
        <v>883533210</v>
      </c>
      <c r="I25" t="s">
        <v>84</v>
      </c>
      <c r="J25" t="s">
        <v>85</v>
      </c>
      <c r="K25">
        <v>0.10145</v>
      </c>
      <c r="L25" t="str">
        <f>VLOOKUP(H25,'[1]Included Tracks'!B:C,2,FALSE)</f>
        <v>Included</v>
      </c>
    </row>
    <row r="26" spans="1:12" x14ac:dyDescent="0.35">
      <c r="A26">
        <v>2016</v>
      </c>
      <c r="B26">
        <v>2</v>
      </c>
      <c r="D26" t="s">
        <v>802</v>
      </c>
      <c r="E26" t="s">
        <v>38</v>
      </c>
      <c r="F26">
        <v>1678903</v>
      </c>
      <c r="G26" t="s">
        <v>64</v>
      </c>
      <c r="H26">
        <v>883533210</v>
      </c>
      <c r="I26" t="s">
        <v>84</v>
      </c>
      <c r="J26" t="s">
        <v>85</v>
      </c>
      <c r="K26">
        <v>0.40172000000000002</v>
      </c>
      <c r="L26" t="str">
        <f>VLOOKUP(H26,'[1]Included Tracks'!B:C,2,FALSE)</f>
        <v>Included</v>
      </c>
    </row>
    <row r="27" spans="1:12" x14ac:dyDescent="0.35">
      <c r="A27">
        <v>2016</v>
      </c>
      <c r="B27">
        <v>2</v>
      </c>
      <c r="D27" t="s">
        <v>802</v>
      </c>
      <c r="E27" t="s">
        <v>38</v>
      </c>
      <c r="F27">
        <v>1678903</v>
      </c>
      <c r="G27" t="s">
        <v>94</v>
      </c>
      <c r="H27">
        <v>883858546</v>
      </c>
      <c r="I27" t="s">
        <v>92</v>
      </c>
      <c r="J27" t="s">
        <v>93</v>
      </c>
      <c r="K27">
        <v>4.684E-2</v>
      </c>
      <c r="L27" t="str">
        <f>VLOOKUP(H27,'[1]Included Tracks'!B:C,2,FALSE)</f>
        <v>Included</v>
      </c>
    </row>
    <row r="28" spans="1:12" x14ac:dyDescent="0.35">
      <c r="A28">
        <v>2016</v>
      </c>
      <c r="B28">
        <v>2</v>
      </c>
      <c r="D28" t="s">
        <v>802</v>
      </c>
      <c r="E28" t="s">
        <v>38</v>
      </c>
      <c r="F28">
        <v>1678903</v>
      </c>
      <c r="G28" t="s">
        <v>98</v>
      </c>
      <c r="H28">
        <v>883540178</v>
      </c>
      <c r="I28" t="s">
        <v>96</v>
      </c>
      <c r="J28" t="s">
        <v>97</v>
      </c>
      <c r="K28">
        <v>0.18720000000000001</v>
      </c>
      <c r="L28" t="str">
        <f>VLOOKUP(H28,'[1]Included Tracks'!B:C,2,FALSE)</f>
        <v>Included</v>
      </c>
    </row>
    <row r="29" spans="1:12" x14ac:dyDescent="0.35">
      <c r="A29">
        <v>2016</v>
      </c>
      <c r="B29">
        <v>2</v>
      </c>
      <c r="D29" t="s">
        <v>802</v>
      </c>
      <c r="E29" t="s">
        <v>38</v>
      </c>
      <c r="F29">
        <v>1678903</v>
      </c>
      <c r="G29" t="s">
        <v>98</v>
      </c>
      <c r="H29">
        <v>883540178</v>
      </c>
      <c r="I29" t="s">
        <v>96</v>
      </c>
      <c r="J29" t="s">
        <v>97</v>
      </c>
      <c r="K29">
        <v>0.74114000000000002</v>
      </c>
      <c r="L29" t="str">
        <f>VLOOKUP(H29,'[1]Included Tracks'!B:C,2,FALSE)</f>
        <v>Included</v>
      </c>
    </row>
    <row r="30" spans="1:12" x14ac:dyDescent="0.35">
      <c r="A30">
        <v>2016</v>
      </c>
      <c r="B30">
        <v>2</v>
      </c>
      <c r="D30" t="s">
        <v>802</v>
      </c>
      <c r="E30" t="s">
        <v>38</v>
      </c>
      <c r="F30">
        <v>1678903</v>
      </c>
      <c r="G30" t="s">
        <v>102</v>
      </c>
      <c r="H30">
        <v>889563592</v>
      </c>
      <c r="I30" t="s">
        <v>100</v>
      </c>
      <c r="J30" t="s">
        <v>101</v>
      </c>
      <c r="K30">
        <v>0.92049999999999998</v>
      </c>
      <c r="L30" t="str">
        <f>VLOOKUP(H30,'[1]Included Tracks'!B:C,2,FALSE)</f>
        <v>Included</v>
      </c>
    </row>
    <row r="31" spans="1:12" x14ac:dyDescent="0.35">
      <c r="A31">
        <v>2016</v>
      </c>
      <c r="B31">
        <v>2</v>
      </c>
      <c r="D31" t="s">
        <v>802</v>
      </c>
      <c r="E31" t="s">
        <v>38</v>
      </c>
      <c r="F31">
        <v>1678903</v>
      </c>
      <c r="G31" t="s">
        <v>102</v>
      </c>
      <c r="H31">
        <v>889563592</v>
      </c>
      <c r="I31" t="s">
        <v>100</v>
      </c>
      <c r="J31" t="s">
        <v>101</v>
      </c>
      <c r="K31">
        <v>7.3561800000000002</v>
      </c>
      <c r="L31" t="str">
        <f>VLOOKUP(H31,'[1]Included Tracks'!B:C,2,FALSE)</f>
        <v>Included</v>
      </c>
    </row>
    <row r="32" spans="1:12" x14ac:dyDescent="0.35">
      <c r="A32">
        <v>2016</v>
      </c>
      <c r="B32">
        <v>2</v>
      </c>
      <c r="D32" t="s">
        <v>802</v>
      </c>
      <c r="E32" t="s">
        <v>38</v>
      </c>
      <c r="F32">
        <v>1678903</v>
      </c>
      <c r="G32" t="s">
        <v>64</v>
      </c>
      <c r="H32">
        <v>883533210</v>
      </c>
      <c r="I32" t="s">
        <v>84</v>
      </c>
      <c r="J32" t="s">
        <v>85</v>
      </c>
      <c r="K32">
        <v>3.9862099999999998</v>
      </c>
      <c r="L32" t="str">
        <f>VLOOKUP(H32,'[1]Included Tracks'!B:C,2,FALSE)</f>
        <v>Included</v>
      </c>
    </row>
    <row r="33" spans="1:12" x14ac:dyDescent="0.35">
      <c r="A33">
        <v>2016</v>
      </c>
      <c r="B33">
        <v>2</v>
      </c>
      <c r="D33" t="s">
        <v>802</v>
      </c>
      <c r="E33" t="s">
        <v>38</v>
      </c>
      <c r="F33">
        <v>1678903</v>
      </c>
      <c r="G33" t="s">
        <v>106</v>
      </c>
      <c r="H33">
        <v>434101376</v>
      </c>
      <c r="I33" t="s">
        <v>87</v>
      </c>
      <c r="J33" t="s">
        <v>105</v>
      </c>
      <c r="K33">
        <v>0.47978999999999999</v>
      </c>
      <c r="L33" t="str">
        <f>VLOOKUP(H33,'[1]Included Tracks'!B:C,2,FALSE)</f>
        <v>Included</v>
      </c>
    </row>
    <row r="34" spans="1:12" x14ac:dyDescent="0.35">
      <c r="A34">
        <v>2016</v>
      </c>
      <c r="B34">
        <v>2</v>
      </c>
      <c r="D34" t="s">
        <v>802</v>
      </c>
      <c r="E34" t="s">
        <v>38</v>
      </c>
      <c r="F34">
        <v>1678903</v>
      </c>
      <c r="G34" t="s">
        <v>89</v>
      </c>
      <c r="H34">
        <v>889960458</v>
      </c>
      <c r="I34" t="s">
        <v>87</v>
      </c>
      <c r="J34" t="s">
        <v>105</v>
      </c>
      <c r="K34">
        <v>0.42126000000000002</v>
      </c>
      <c r="L34" t="str">
        <f>VLOOKUP(H34,'[1]Included Tracks'!B:C,2,FALSE)</f>
        <v>Included</v>
      </c>
    </row>
    <row r="35" spans="1:12" x14ac:dyDescent="0.35">
      <c r="A35">
        <v>2016</v>
      </c>
      <c r="B35">
        <v>2</v>
      </c>
      <c r="D35" t="s">
        <v>802</v>
      </c>
      <c r="E35" t="s">
        <v>38</v>
      </c>
      <c r="F35">
        <v>1678903</v>
      </c>
      <c r="G35" t="s">
        <v>89</v>
      </c>
      <c r="H35">
        <v>889960458</v>
      </c>
      <c r="I35" t="s">
        <v>87</v>
      </c>
      <c r="J35" t="s">
        <v>88</v>
      </c>
      <c r="K35">
        <v>0.28081</v>
      </c>
      <c r="L35" t="str">
        <f>VLOOKUP(H35,'[1]Included Tracks'!B:C,2,FALSE)</f>
        <v>Included</v>
      </c>
    </row>
    <row r="36" spans="1:12" x14ac:dyDescent="0.35">
      <c r="A36">
        <v>2016</v>
      </c>
      <c r="B36">
        <v>2</v>
      </c>
      <c r="D36" t="s">
        <v>802</v>
      </c>
      <c r="E36" t="s">
        <v>38</v>
      </c>
      <c r="F36">
        <v>1678903</v>
      </c>
      <c r="G36" t="s">
        <v>106</v>
      </c>
      <c r="H36">
        <v>434101376</v>
      </c>
      <c r="I36" t="s">
        <v>87</v>
      </c>
      <c r="J36" t="s">
        <v>105</v>
      </c>
      <c r="K36">
        <v>2.5587599999999999</v>
      </c>
      <c r="L36" t="str">
        <f>VLOOKUP(H36,'[1]Included Tracks'!B:C,2,FALSE)</f>
        <v>Included</v>
      </c>
    </row>
    <row r="37" spans="1:12" x14ac:dyDescent="0.35">
      <c r="A37">
        <v>2016</v>
      </c>
      <c r="B37">
        <v>2</v>
      </c>
      <c r="D37" t="s">
        <v>802</v>
      </c>
      <c r="E37" t="s">
        <v>38</v>
      </c>
      <c r="F37">
        <v>1678903</v>
      </c>
      <c r="G37" t="s">
        <v>89</v>
      </c>
      <c r="H37">
        <v>889960458</v>
      </c>
      <c r="I37" t="s">
        <v>87</v>
      </c>
      <c r="J37" t="s">
        <v>105</v>
      </c>
      <c r="K37">
        <v>2.2467999999999999</v>
      </c>
      <c r="L37" t="str">
        <f>VLOOKUP(H37,'[1]Included Tracks'!B:C,2,FALSE)</f>
        <v>Included</v>
      </c>
    </row>
    <row r="38" spans="1:12" x14ac:dyDescent="0.35">
      <c r="A38">
        <v>2016</v>
      </c>
      <c r="B38">
        <v>2</v>
      </c>
      <c r="D38" t="s">
        <v>802</v>
      </c>
      <c r="E38" t="s">
        <v>38</v>
      </c>
      <c r="F38">
        <v>1678903</v>
      </c>
      <c r="G38" t="s">
        <v>89</v>
      </c>
      <c r="H38">
        <v>889960458</v>
      </c>
      <c r="I38" t="s">
        <v>87</v>
      </c>
      <c r="J38" t="s">
        <v>88</v>
      </c>
      <c r="K38">
        <v>1.1234</v>
      </c>
      <c r="L38" t="str">
        <f>VLOOKUP(H38,'[1]Included Tracks'!B:C,2,FALSE)</f>
        <v>Included</v>
      </c>
    </row>
    <row r="39" spans="1:12" x14ac:dyDescent="0.35">
      <c r="A39">
        <v>2016</v>
      </c>
      <c r="B39">
        <v>2</v>
      </c>
      <c r="D39" t="s">
        <v>802</v>
      </c>
      <c r="E39" t="s">
        <v>38</v>
      </c>
      <c r="F39">
        <v>1678903</v>
      </c>
      <c r="G39" t="s">
        <v>110</v>
      </c>
      <c r="H39">
        <v>888755910</v>
      </c>
      <c r="I39" t="s">
        <v>108</v>
      </c>
      <c r="J39" t="s">
        <v>109</v>
      </c>
      <c r="K39">
        <v>4.2357899999999997</v>
      </c>
      <c r="L39" t="str">
        <f>VLOOKUP(H39,'[1]Included Tracks'!B:C,2,FALSE)</f>
        <v>Included</v>
      </c>
    </row>
    <row r="40" spans="1:12" x14ac:dyDescent="0.35">
      <c r="A40">
        <v>2016</v>
      </c>
      <c r="B40">
        <v>2</v>
      </c>
      <c r="D40" t="s">
        <v>802</v>
      </c>
      <c r="E40" t="s">
        <v>38</v>
      </c>
      <c r="F40">
        <v>1678903</v>
      </c>
      <c r="G40" t="s">
        <v>112</v>
      </c>
      <c r="H40">
        <v>888755911</v>
      </c>
      <c r="I40" t="s">
        <v>108</v>
      </c>
      <c r="J40" t="s">
        <v>111</v>
      </c>
      <c r="K40">
        <v>2.9214199999999999</v>
      </c>
      <c r="L40" t="str">
        <f>VLOOKUP(H40,'[1]Included Tracks'!B:C,2,FALSE)</f>
        <v>Included</v>
      </c>
    </row>
    <row r="41" spans="1:12" x14ac:dyDescent="0.35">
      <c r="A41">
        <v>2016</v>
      </c>
      <c r="B41">
        <v>2</v>
      </c>
      <c r="D41" t="s">
        <v>802</v>
      </c>
      <c r="E41" t="s">
        <v>38</v>
      </c>
      <c r="F41">
        <v>1678903</v>
      </c>
      <c r="G41" t="s">
        <v>112</v>
      </c>
      <c r="H41">
        <v>888755911</v>
      </c>
      <c r="I41" t="s">
        <v>108</v>
      </c>
      <c r="J41" t="s">
        <v>113</v>
      </c>
      <c r="K41">
        <v>5.5970000000000004</v>
      </c>
      <c r="L41" t="str">
        <f>VLOOKUP(H41,'[1]Included Tracks'!B:C,2,FALSE)</f>
        <v>Included</v>
      </c>
    </row>
    <row r="42" spans="1:12" x14ac:dyDescent="0.35">
      <c r="A42">
        <v>2016</v>
      </c>
      <c r="B42">
        <v>2</v>
      </c>
      <c r="D42" t="s">
        <v>802</v>
      </c>
      <c r="E42" t="s">
        <v>38</v>
      </c>
      <c r="F42">
        <v>1678903</v>
      </c>
      <c r="G42" t="s">
        <v>110</v>
      </c>
      <c r="H42">
        <v>888755910</v>
      </c>
      <c r="I42" t="s">
        <v>108</v>
      </c>
      <c r="J42" t="s">
        <v>109</v>
      </c>
      <c r="K42">
        <v>33.176380000000002</v>
      </c>
      <c r="L42" t="str">
        <f>VLOOKUP(H42,'[1]Included Tracks'!B:C,2,FALSE)</f>
        <v>Included</v>
      </c>
    </row>
    <row r="43" spans="1:12" x14ac:dyDescent="0.35">
      <c r="A43">
        <v>2016</v>
      </c>
      <c r="B43">
        <v>2</v>
      </c>
      <c r="D43" t="s">
        <v>802</v>
      </c>
      <c r="E43" t="s">
        <v>38</v>
      </c>
      <c r="F43">
        <v>1678903</v>
      </c>
      <c r="G43" t="s">
        <v>112</v>
      </c>
      <c r="H43">
        <v>888755911</v>
      </c>
      <c r="I43" t="s">
        <v>108</v>
      </c>
      <c r="J43" t="s">
        <v>111</v>
      </c>
      <c r="K43">
        <v>35.079749999999997</v>
      </c>
      <c r="L43" t="str">
        <f>VLOOKUP(H43,'[1]Included Tracks'!B:C,2,FALSE)</f>
        <v>Included</v>
      </c>
    </row>
    <row r="44" spans="1:12" x14ac:dyDescent="0.35">
      <c r="A44">
        <v>2016</v>
      </c>
      <c r="B44">
        <v>2</v>
      </c>
      <c r="D44" t="s">
        <v>802</v>
      </c>
      <c r="E44" t="s">
        <v>38</v>
      </c>
      <c r="F44">
        <v>1678903</v>
      </c>
      <c r="G44" t="s">
        <v>112</v>
      </c>
      <c r="H44">
        <v>888755911</v>
      </c>
      <c r="I44" t="s">
        <v>108</v>
      </c>
      <c r="J44" t="s">
        <v>113</v>
      </c>
      <c r="K44">
        <v>67.105950000000007</v>
      </c>
      <c r="L44" t="str">
        <f>VLOOKUP(H44,'[1]Included Tracks'!B:C,2,FALSE)</f>
        <v>Included</v>
      </c>
    </row>
    <row r="45" spans="1:12" x14ac:dyDescent="0.35">
      <c r="A45">
        <v>2016</v>
      </c>
      <c r="B45">
        <v>2</v>
      </c>
      <c r="D45" t="s">
        <v>802</v>
      </c>
      <c r="E45" t="s">
        <v>38</v>
      </c>
      <c r="F45">
        <v>1678903</v>
      </c>
      <c r="G45" t="s">
        <v>117</v>
      </c>
      <c r="H45">
        <v>883540257</v>
      </c>
      <c r="I45" t="s">
        <v>115</v>
      </c>
      <c r="J45" t="s">
        <v>116</v>
      </c>
      <c r="K45">
        <v>2.55084</v>
      </c>
      <c r="L45" t="str">
        <f>VLOOKUP(H45,'[1]Included Tracks'!B:C,2,FALSE)</f>
        <v>Included</v>
      </c>
    </row>
    <row r="46" spans="1:12" x14ac:dyDescent="0.35">
      <c r="A46">
        <v>2016</v>
      </c>
      <c r="B46">
        <v>2</v>
      </c>
      <c r="D46" t="s">
        <v>802</v>
      </c>
      <c r="E46" t="s">
        <v>38</v>
      </c>
      <c r="F46">
        <v>1678903</v>
      </c>
      <c r="G46" t="s">
        <v>118</v>
      </c>
      <c r="H46">
        <v>883540300</v>
      </c>
      <c r="I46" t="s">
        <v>115</v>
      </c>
      <c r="J46" t="s">
        <v>116</v>
      </c>
      <c r="K46">
        <v>2.6288299999999998</v>
      </c>
      <c r="L46" t="str">
        <f>VLOOKUP(H46,'[1]Included Tracks'!B:C,2,FALSE)</f>
        <v>Included</v>
      </c>
    </row>
    <row r="47" spans="1:12" x14ac:dyDescent="0.35">
      <c r="A47">
        <v>2016</v>
      </c>
      <c r="B47">
        <v>2</v>
      </c>
      <c r="D47" t="s">
        <v>802</v>
      </c>
      <c r="E47" t="s">
        <v>38</v>
      </c>
      <c r="F47">
        <v>1678903</v>
      </c>
      <c r="G47" t="s">
        <v>122</v>
      </c>
      <c r="H47">
        <v>887860591</v>
      </c>
      <c r="I47" t="s">
        <v>120</v>
      </c>
      <c r="J47" t="s">
        <v>121</v>
      </c>
      <c r="K47">
        <v>4.5049999999999999</v>
      </c>
      <c r="L47" t="str">
        <f>VLOOKUP(H47,'[1]Included Tracks'!B:C,2,FALSE)</f>
        <v>Included</v>
      </c>
    </row>
    <row r="48" spans="1:12" x14ac:dyDescent="0.35">
      <c r="A48">
        <v>2016</v>
      </c>
      <c r="B48">
        <v>2</v>
      </c>
      <c r="D48" t="s">
        <v>802</v>
      </c>
      <c r="E48" t="s">
        <v>38</v>
      </c>
      <c r="F48">
        <v>1678903</v>
      </c>
      <c r="G48" t="s">
        <v>123</v>
      </c>
      <c r="H48">
        <v>887860594</v>
      </c>
      <c r="I48" t="s">
        <v>120</v>
      </c>
      <c r="J48" t="s">
        <v>121</v>
      </c>
      <c r="K48">
        <v>3.05009</v>
      </c>
      <c r="L48" t="str">
        <f>VLOOKUP(H48,'[1]Included Tracks'!B:C,2,FALSE)</f>
        <v>Included</v>
      </c>
    </row>
    <row r="49" spans="1:12" x14ac:dyDescent="0.35">
      <c r="A49">
        <v>2016</v>
      </c>
      <c r="B49">
        <v>2</v>
      </c>
      <c r="D49" t="s">
        <v>802</v>
      </c>
      <c r="E49" t="s">
        <v>38</v>
      </c>
      <c r="F49">
        <v>1678903</v>
      </c>
      <c r="G49" t="s">
        <v>123</v>
      </c>
      <c r="H49">
        <v>887860594</v>
      </c>
      <c r="I49" t="s">
        <v>120</v>
      </c>
      <c r="J49" t="s">
        <v>121</v>
      </c>
      <c r="K49">
        <v>26.151869999999999</v>
      </c>
      <c r="L49" t="str">
        <f>VLOOKUP(H49,'[1]Included Tracks'!B:C,2,FALSE)</f>
        <v>Included</v>
      </c>
    </row>
    <row r="50" spans="1:12" x14ac:dyDescent="0.35">
      <c r="A50">
        <v>2016</v>
      </c>
      <c r="B50">
        <v>2</v>
      </c>
      <c r="D50" t="s">
        <v>802</v>
      </c>
      <c r="E50" t="s">
        <v>38</v>
      </c>
      <c r="F50">
        <v>1678903</v>
      </c>
      <c r="G50" t="s">
        <v>126</v>
      </c>
      <c r="H50">
        <v>887860585</v>
      </c>
      <c r="I50" t="s">
        <v>120</v>
      </c>
      <c r="J50" t="s">
        <v>125</v>
      </c>
      <c r="K50">
        <v>1.16232</v>
      </c>
      <c r="L50" t="str">
        <f>VLOOKUP(H50,'[1]Included Tracks'!B:C,2,FALSE)</f>
        <v>Included</v>
      </c>
    </row>
    <row r="51" spans="1:12" x14ac:dyDescent="0.35">
      <c r="A51">
        <v>2016</v>
      </c>
      <c r="B51">
        <v>2</v>
      </c>
      <c r="D51" t="s">
        <v>802</v>
      </c>
      <c r="E51" t="s">
        <v>38</v>
      </c>
      <c r="F51">
        <v>1678903</v>
      </c>
      <c r="G51" t="s">
        <v>126</v>
      </c>
      <c r="H51">
        <v>887860585</v>
      </c>
      <c r="I51" t="s">
        <v>120</v>
      </c>
      <c r="J51" t="s">
        <v>127</v>
      </c>
      <c r="K51">
        <v>1.7434799999999999</v>
      </c>
      <c r="L51" t="str">
        <f>VLOOKUP(H51,'[1]Included Tracks'!B:C,2,FALSE)</f>
        <v>Included</v>
      </c>
    </row>
    <row r="52" spans="1:12" x14ac:dyDescent="0.35">
      <c r="A52">
        <v>2016</v>
      </c>
      <c r="B52">
        <v>2</v>
      </c>
      <c r="D52" t="s">
        <v>802</v>
      </c>
      <c r="E52" t="s">
        <v>38</v>
      </c>
      <c r="F52">
        <v>1678903</v>
      </c>
      <c r="G52" t="s">
        <v>122</v>
      </c>
      <c r="H52">
        <v>887860591</v>
      </c>
      <c r="I52" t="s">
        <v>120</v>
      </c>
      <c r="J52" t="s">
        <v>127</v>
      </c>
      <c r="K52">
        <v>4.5049999999999999</v>
      </c>
      <c r="L52" t="str">
        <f>VLOOKUP(H52,'[1]Included Tracks'!B:C,2,FALSE)</f>
        <v>Included</v>
      </c>
    </row>
    <row r="53" spans="1:12" x14ac:dyDescent="0.35">
      <c r="A53">
        <v>2016</v>
      </c>
      <c r="B53">
        <v>2</v>
      </c>
      <c r="D53" t="s">
        <v>802</v>
      </c>
      <c r="E53" t="s">
        <v>38</v>
      </c>
      <c r="F53">
        <v>1678903</v>
      </c>
      <c r="G53" t="s">
        <v>129</v>
      </c>
      <c r="H53">
        <v>887860586</v>
      </c>
      <c r="I53" t="s">
        <v>120</v>
      </c>
      <c r="J53" t="s">
        <v>128</v>
      </c>
      <c r="K53">
        <v>6.6851799999999999</v>
      </c>
      <c r="L53" t="str">
        <f>VLOOKUP(H53,'[1]Included Tracks'!B:C,2,FALSE)</f>
        <v>Included</v>
      </c>
    </row>
    <row r="54" spans="1:12" x14ac:dyDescent="0.35">
      <c r="A54">
        <v>2016</v>
      </c>
      <c r="B54">
        <v>2</v>
      </c>
      <c r="D54" t="s">
        <v>802</v>
      </c>
      <c r="E54" t="s">
        <v>38</v>
      </c>
      <c r="F54">
        <v>1678903</v>
      </c>
      <c r="G54" t="s">
        <v>123</v>
      </c>
      <c r="H54">
        <v>887860594</v>
      </c>
      <c r="I54" t="s">
        <v>120</v>
      </c>
      <c r="J54" t="s">
        <v>128</v>
      </c>
      <c r="K54">
        <v>5.9558900000000001</v>
      </c>
      <c r="L54" t="str">
        <f>VLOOKUP(H54,'[1]Included Tracks'!B:C,2,FALSE)</f>
        <v>Included</v>
      </c>
    </row>
    <row r="55" spans="1:12" x14ac:dyDescent="0.35">
      <c r="A55">
        <v>2016</v>
      </c>
      <c r="B55">
        <v>2</v>
      </c>
      <c r="D55" t="s">
        <v>802</v>
      </c>
      <c r="E55" t="s">
        <v>38</v>
      </c>
      <c r="F55">
        <v>1678903</v>
      </c>
      <c r="G55" t="s">
        <v>126</v>
      </c>
      <c r="H55">
        <v>887860585</v>
      </c>
      <c r="I55" t="s">
        <v>120</v>
      </c>
      <c r="J55" t="s">
        <v>130</v>
      </c>
      <c r="K55">
        <v>1.0180400000000001</v>
      </c>
      <c r="L55" t="str">
        <f>VLOOKUP(H55,'[1]Included Tracks'!B:C,2,FALSE)</f>
        <v>Included</v>
      </c>
    </row>
    <row r="56" spans="1:12" x14ac:dyDescent="0.35">
      <c r="A56">
        <v>2016</v>
      </c>
      <c r="B56">
        <v>2</v>
      </c>
      <c r="D56" t="s">
        <v>802</v>
      </c>
      <c r="E56" t="s">
        <v>38</v>
      </c>
      <c r="F56">
        <v>1678903</v>
      </c>
      <c r="G56" t="s">
        <v>131</v>
      </c>
      <c r="H56">
        <v>887860592</v>
      </c>
      <c r="I56" t="s">
        <v>120</v>
      </c>
      <c r="J56" t="s">
        <v>130</v>
      </c>
      <c r="K56">
        <v>4.9378599999999997</v>
      </c>
      <c r="L56" t="str">
        <f>VLOOKUP(H56,'[1]Included Tracks'!B:C,2,FALSE)</f>
        <v>Included</v>
      </c>
    </row>
    <row r="57" spans="1:12" x14ac:dyDescent="0.35">
      <c r="A57">
        <v>2016</v>
      </c>
      <c r="B57">
        <v>2</v>
      </c>
      <c r="D57" t="s">
        <v>802</v>
      </c>
      <c r="E57" t="s">
        <v>38</v>
      </c>
      <c r="F57">
        <v>1678903</v>
      </c>
      <c r="G57" t="s">
        <v>122</v>
      </c>
      <c r="H57">
        <v>887860591</v>
      </c>
      <c r="I57" t="s">
        <v>120</v>
      </c>
      <c r="J57" t="s">
        <v>132</v>
      </c>
      <c r="K57">
        <v>2.1803599999999999</v>
      </c>
      <c r="L57" t="str">
        <f>VLOOKUP(H57,'[1]Included Tracks'!B:C,2,FALSE)</f>
        <v>Included</v>
      </c>
    </row>
    <row r="58" spans="1:12" x14ac:dyDescent="0.35">
      <c r="A58">
        <v>2016</v>
      </c>
      <c r="B58">
        <v>2</v>
      </c>
      <c r="D58" t="s">
        <v>802</v>
      </c>
      <c r="E58" t="s">
        <v>38</v>
      </c>
      <c r="F58">
        <v>1678903</v>
      </c>
      <c r="G58" t="s">
        <v>134</v>
      </c>
      <c r="H58">
        <v>887860581</v>
      </c>
      <c r="I58" t="s">
        <v>120</v>
      </c>
      <c r="J58" t="s">
        <v>133</v>
      </c>
      <c r="K58">
        <v>7.4107799999999999</v>
      </c>
      <c r="L58" t="str">
        <f>VLOOKUP(H58,'[1]Included Tracks'!B:C,2,FALSE)</f>
        <v>Included</v>
      </c>
    </row>
    <row r="59" spans="1:12" x14ac:dyDescent="0.35">
      <c r="A59">
        <v>2016</v>
      </c>
      <c r="B59">
        <v>2</v>
      </c>
      <c r="D59" t="s">
        <v>802</v>
      </c>
      <c r="E59" t="s">
        <v>38</v>
      </c>
      <c r="F59">
        <v>1678903</v>
      </c>
      <c r="G59" t="s">
        <v>126</v>
      </c>
      <c r="H59">
        <v>887860585</v>
      </c>
      <c r="I59" t="s">
        <v>120</v>
      </c>
      <c r="J59" t="s">
        <v>133</v>
      </c>
      <c r="K59">
        <v>26.151859999999999</v>
      </c>
      <c r="L59" t="str">
        <f>VLOOKUP(H59,'[1]Included Tracks'!B:C,2,FALSE)</f>
        <v>Included</v>
      </c>
    </row>
    <row r="60" spans="1:12" x14ac:dyDescent="0.35">
      <c r="A60">
        <v>2016</v>
      </c>
      <c r="B60">
        <v>2</v>
      </c>
      <c r="D60" t="s">
        <v>802</v>
      </c>
      <c r="E60" t="s">
        <v>38</v>
      </c>
      <c r="F60">
        <v>1678903</v>
      </c>
      <c r="G60" t="s">
        <v>129</v>
      </c>
      <c r="H60">
        <v>887860586</v>
      </c>
      <c r="I60" t="s">
        <v>120</v>
      </c>
      <c r="J60" t="s">
        <v>133</v>
      </c>
      <c r="K60">
        <v>0.72543999999999997</v>
      </c>
      <c r="L60" t="str">
        <f>VLOOKUP(H60,'[1]Included Tracks'!B:C,2,FALSE)</f>
        <v>Included</v>
      </c>
    </row>
    <row r="61" spans="1:12" x14ac:dyDescent="0.35">
      <c r="A61">
        <v>2016</v>
      </c>
      <c r="B61">
        <v>2</v>
      </c>
      <c r="D61" t="s">
        <v>802</v>
      </c>
      <c r="E61" t="s">
        <v>38</v>
      </c>
      <c r="F61">
        <v>1678903</v>
      </c>
      <c r="G61" t="s">
        <v>122</v>
      </c>
      <c r="H61">
        <v>887860591</v>
      </c>
      <c r="I61" t="s">
        <v>120</v>
      </c>
      <c r="J61" t="s">
        <v>133</v>
      </c>
      <c r="K61">
        <v>1.3066</v>
      </c>
      <c r="L61" t="str">
        <f>VLOOKUP(H61,'[1]Included Tracks'!B:C,2,FALSE)</f>
        <v>Included</v>
      </c>
    </row>
    <row r="62" spans="1:12" x14ac:dyDescent="0.35">
      <c r="A62">
        <v>2016</v>
      </c>
      <c r="B62">
        <v>2</v>
      </c>
      <c r="D62" t="s">
        <v>802</v>
      </c>
      <c r="E62" t="s">
        <v>38</v>
      </c>
      <c r="F62">
        <v>1678903</v>
      </c>
      <c r="G62" t="s">
        <v>122</v>
      </c>
      <c r="H62">
        <v>887860591</v>
      </c>
      <c r="I62" t="s">
        <v>120</v>
      </c>
      <c r="J62" t="s">
        <v>121</v>
      </c>
      <c r="K62">
        <v>1.50166</v>
      </c>
      <c r="L62" t="str">
        <f>VLOOKUP(H62,'[1]Included Tracks'!B:C,2,FALSE)</f>
        <v>Included</v>
      </c>
    </row>
    <row r="63" spans="1:12" x14ac:dyDescent="0.35">
      <c r="A63">
        <v>2016</v>
      </c>
      <c r="B63">
        <v>2</v>
      </c>
      <c r="D63" t="s">
        <v>802</v>
      </c>
      <c r="E63" t="s">
        <v>38</v>
      </c>
      <c r="F63">
        <v>1678903</v>
      </c>
      <c r="G63" t="s">
        <v>123</v>
      </c>
      <c r="H63">
        <v>887860594</v>
      </c>
      <c r="I63" t="s">
        <v>120</v>
      </c>
      <c r="J63" t="s">
        <v>121</v>
      </c>
      <c r="K63">
        <v>1.0141899999999999</v>
      </c>
      <c r="L63" t="str">
        <f>VLOOKUP(H63,'[1]Included Tracks'!B:C,2,FALSE)</f>
        <v>Included</v>
      </c>
    </row>
    <row r="64" spans="1:12" x14ac:dyDescent="0.35">
      <c r="A64">
        <v>2016</v>
      </c>
      <c r="B64">
        <v>2</v>
      </c>
      <c r="D64" t="s">
        <v>802</v>
      </c>
      <c r="E64" t="s">
        <v>38</v>
      </c>
      <c r="F64">
        <v>1678903</v>
      </c>
      <c r="G64" t="s">
        <v>123</v>
      </c>
      <c r="H64">
        <v>887860594</v>
      </c>
      <c r="I64" t="s">
        <v>120</v>
      </c>
      <c r="J64" t="s">
        <v>121</v>
      </c>
      <c r="K64">
        <v>8.7173200000000008</v>
      </c>
      <c r="L64" t="str">
        <f>VLOOKUP(H64,'[1]Included Tracks'!B:C,2,FALSE)</f>
        <v>Included</v>
      </c>
    </row>
    <row r="65" spans="1:12" x14ac:dyDescent="0.35">
      <c r="A65">
        <v>2016</v>
      </c>
      <c r="B65">
        <v>2</v>
      </c>
      <c r="D65" t="s">
        <v>802</v>
      </c>
      <c r="E65" t="s">
        <v>38</v>
      </c>
      <c r="F65">
        <v>1678903</v>
      </c>
      <c r="G65" t="s">
        <v>126</v>
      </c>
      <c r="H65">
        <v>887860585</v>
      </c>
      <c r="I65" t="s">
        <v>120</v>
      </c>
      <c r="J65" t="s">
        <v>125</v>
      </c>
      <c r="K65">
        <v>0.3861</v>
      </c>
      <c r="L65" t="str">
        <f>VLOOKUP(H65,'[1]Included Tracks'!B:C,2,FALSE)</f>
        <v>Included</v>
      </c>
    </row>
    <row r="66" spans="1:12" x14ac:dyDescent="0.35">
      <c r="A66">
        <v>2016</v>
      </c>
      <c r="B66">
        <v>2</v>
      </c>
      <c r="D66" t="s">
        <v>802</v>
      </c>
      <c r="E66" t="s">
        <v>38</v>
      </c>
      <c r="F66">
        <v>1678903</v>
      </c>
      <c r="G66" t="s">
        <v>126</v>
      </c>
      <c r="H66">
        <v>887860585</v>
      </c>
      <c r="I66" t="s">
        <v>120</v>
      </c>
      <c r="J66" t="s">
        <v>127</v>
      </c>
      <c r="K66">
        <v>0.58116000000000001</v>
      </c>
      <c r="L66" t="str">
        <f>VLOOKUP(H66,'[1]Included Tracks'!B:C,2,FALSE)</f>
        <v>Included</v>
      </c>
    </row>
    <row r="67" spans="1:12" x14ac:dyDescent="0.35">
      <c r="A67">
        <v>2016</v>
      </c>
      <c r="B67">
        <v>2</v>
      </c>
      <c r="D67" t="s">
        <v>802</v>
      </c>
      <c r="E67" t="s">
        <v>38</v>
      </c>
      <c r="F67">
        <v>1678903</v>
      </c>
      <c r="G67" t="s">
        <v>122</v>
      </c>
      <c r="H67">
        <v>887860591</v>
      </c>
      <c r="I67" t="s">
        <v>120</v>
      </c>
      <c r="J67" t="s">
        <v>127</v>
      </c>
      <c r="K67">
        <v>1.50166</v>
      </c>
      <c r="L67" t="str">
        <f>VLOOKUP(H67,'[1]Included Tracks'!B:C,2,FALSE)</f>
        <v>Included</v>
      </c>
    </row>
    <row r="68" spans="1:12" x14ac:dyDescent="0.35">
      <c r="A68">
        <v>2016</v>
      </c>
      <c r="B68">
        <v>2</v>
      </c>
      <c r="D68" t="s">
        <v>802</v>
      </c>
      <c r="E68" t="s">
        <v>38</v>
      </c>
      <c r="F68">
        <v>1678903</v>
      </c>
      <c r="G68" t="s">
        <v>129</v>
      </c>
      <c r="H68">
        <v>887860586</v>
      </c>
      <c r="I68" t="s">
        <v>120</v>
      </c>
      <c r="J68" t="s">
        <v>128</v>
      </c>
      <c r="K68">
        <v>2.2271000000000001</v>
      </c>
      <c r="L68" t="str">
        <f>VLOOKUP(H68,'[1]Included Tracks'!B:C,2,FALSE)</f>
        <v>Included</v>
      </c>
    </row>
    <row r="69" spans="1:12" x14ac:dyDescent="0.35">
      <c r="A69">
        <v>2016</v>
      </c>
      <c r="B69">
        <v>2</v>
      </c>
      <c r="D69" t="s">
        <v>802</v>
      </c>
      <c r="E69" t="s">
        <v>38</v>
      </c>
      <c r="F69">
        <v>1678903</v>
      </c>
      <c r="G69" t="s">
        <v>123</v>
      </c>
      <c r="H69">
        <v>887860594</v>
      </c>
      <c r="I69" t="s">
        <v>120</v>
      </c>
      <c r="J69" t="s">
        <v>128</v>
      </c>
      <c r="K69">
        <v>1.9853000000000001</v>
      </c>
      <c r="L69" t="str">
        <f>VLOOKUP(H69,'[1]Included Tracks'!B:C,2,FALSE)</f>
        <v>Included</v>
      </c>
    </row>
    <row r="70" spans="1:12" x14ac:dyDescent="0.35">
      <c r="A70">
        <v>2016</v>
      </c>
      <c r="B70">
        <v>2</v>
      </c>
      <c r="D70" t="s">
        <v>802</v>
      </c>
      <c r="E70" t="s">
        <v>38</v>
      </c>
      <c r="F70">
        <v>1678903</v>
      </c>
      <c r="G70" t="s">
        <v>136</v>
      </c>
      <c r="H70">
        <v>887860559</v>
      </c>
      <c r="I70" t="s">
        <v>120</v>
      </c>
      <c r="J70" t="s">
        <v>135</v>
      </c>
      <c r="K70">
        <v>2.6132</v>
      </c>
      <c r="L70" t="str">
        <f>VLOOKUP(H70,'[1]Included Tracks'!B:C,2,FALSE)</f>
        <v>Included</v>
      </c>
    </row>
    <row r="71" spans="1:12" x14ac:dyDescent="0.35">
      <c r="A71">
        <v>2016</v>
      </c>
      <c r="B71">
        <v>2</v>
      </c>
      <c r="D71" t="s">
        <v>802</v>
      </c>
      <c r="E71" t="s">
        <v>38</v>
      </c>
      <c r="F71">
        <v>1678903</v>
      </c>
      <c r="G71" t="s">
        <v>137</v>
      </c>
      <c r="H71">
        <v>887860560</v>
      </c>
      <c r="I71" t="s">
        <v>120</v>
      </c>
      <c r="J71" t="s">
        <v>135</v>
      </c>
      <c r="K71">
        <v>3.7755399999999999</v>
      </c>
      <c r="L71" t="str">
        <f>VLOOKUP(H71,'[1]Included Tracks'!B:C,2,FALSE)</f>
        <v>Included</v>
      </c>
    </row>
    <row r="72" spans="1:12" x14ac:dyDescent="0.35">
      <c r="A72">
        <v>2016</v>
      </c>
      <c r="B72">
        <v>2</v>
      </c>
      <c r="D72" t="s">
        <v>802</v>
      </c>
      <c r="E72" t="s">
        <v>38</v>
      </c>
      <c r="F72">
        <v>1678903</v>
      </c>
      <c r="G72" t="s">
        <v>134</v>
      </c>
      <c r="H72">
        <v>887860581</v>
      </c>
      <c r="I72" t="s">
        <v>120</v>
      </c>
      <c r="J72" t="s">
        <v>135</v>
      </c>
      <c r="K72">
        <v>3.2919200000000002</v>
      </c>
      <c r="L72" t="str">
        <f>VLOOKUP(H72,'[1]Included Tracks'!B:C,2,FALSE)</f>
        <v>Included</v>
      </c>
    </row>
    <row r="73" spans="1:12" x14ac:dyDescent="0.35">
      <c r="A73">
        <v>2016</v>
      </c>
      <c r="B73">
        <v>2</v>
      </c>
      <c r="D73" t="s">
        <v>802</v>
      </c>
      <c r="E73" t="s">
        <v>38</v>
      </c>
      <c r="F73">
        <v>1678903</v>
      </c>
      <c r="G73" t="s">
        <v>129</v>
      </c>
      <c r="H73">
        <v>887860586</v>
      </c>
      <c r="I73" t="s">
        <v>120</v>
      </c>
      <c r="J73" t="s">
        <v>135</v>
      </c>
      <c r="K73">
        <v>0.7722</v>
      </c>
      <c r="L73" t="str">
        <f>VLOOKUP(H73,'[1]Included Tracks'!B:C,2,FALSE)</f>
        <v>Included</v>
      </c>
    </row>
    <row r="74" spans="1:12" x14ac:dyDescent="0.35">
      <c r="A74">
        <v>2016</v>
      </c>
      <c r="B74">
        <v>2</v>
      </c>
      <c r="D74" t="s">
        <v>802</v>
      </c>
      <c r="E74" t="s">
        <v>38</v>
      </c>
      <c r="F74">
        <v>1678903</v>
      </c>
      <c r="G74" t="s">
        <v>126</v>
      </c>
      <c r="H74">
        <v>887860585</v>
      </c>
      <c r="I74" t="s">
        <v>120</v>
      </c>
      <c r="J74" t="s">
        <v>130</v>
      </c>
      <c r="K74">
        <v>0.33933999999999997</v>
      </c>
      <c r="L74" t="str">
        <f>VLOOKUP(H74,'[1]Included Tracks'!B:C,2,FALSE)</f>
        <v>Included</v>
      </c>
    </row>
    <row r="75" spans="1:12" x14ac:dyDescent="0.35">
      <c r="A75">
        <v>2016</v>
      </c>
      <c r="B75">
        <v>2</v>
      </c>
      <c r="D75" t="s">
        <v>802</v>
      </c>
      <c r="E75" t="s">
        <v>38</v>
      </c>
      <c r="F75">
        <v>1678903</v>
      </c>
      <c r="G75" t="s">
        <v>131</v>
      </c>
      <c r="H75">
        <v>887860592</v>
      </c>
      <c r="I75" t="s">
        <v>120</v>
      </c>
      <c r="J75" t="s">
        <v>130</v>
      </c>
      <c r="K75">
        <v>1.6459600000000001</v>
      </c>
      <c r="L75" t="str">
        <f>VLOOKUP(H75,'[1]Included Tracks'!B:C,2,FALSE)</f>
        <v>Included</v>
      </c>
    </row>
    <row r="76" spans="1:12" x14ac:dyDescent="0.35">
      <c r="A76">
        <v>2016</v>
      </c>
      <c r="B76">
        <v>2</v>
      </c>
      <c r="D76" t="s">
        <v>802</v>
      </c>
      <c r="E76" t="s">
        <v>38</v>
      </c>
      <c r="F76">
        <v>1678903</v>
      </c>
      <c r="G76" t="s">
        <v>122</v>
      </c>
      <c r="H76">
        <v>887860591</v>
      </c>
      <c r="I76" t="s">
        <v>120</v>
      </c>
      <c r="J76" t="s">
        <v>132</v>
      </c>
      <c r="K76">
        <v>0.72543999999999997</v>
      </c>
      <c r="L76" t="str">
        <f>VLOOKUP(H76,'[1]Included Tracks'!B:C,2,FALSE)</f>
        <v>Included</v>
      </c>
    </row>
    <row r="77" spans="1:12" x14ac:dyDescent="0.35">
      <c r="A77">
        <v>2016</v>
      </c>
      <c r="B77">
        <v>2</v>
      </c>
      <c r="D77" t="s">
        <v>802</v>
      </c>
      <c r="E77" t="s">
        <v>38</v>
      </c>
      <c r="F77">
        <v>1678903</v>
      </c>
      <c r="G77" t="s">
        <v>137</v>
      </c>
      <c r="H77">
        <v>887860560</v>
      </c>
      <c r="I77" t="s">
        <v>120</v>
      </c>
      <c r="J77" t="s">
        <v>138</v>
      </c>
      <c r="K77">
        <v>2.1295799999999998</v>
      </c>
      <c r="L77" t="str">
        <f>VLOOKUP(H77,'[1]Included Tracks'!B:C,2,FALSE)</f>
        <v>Included</v>
      </c>
    </row>
    <row r="78" spans="1:12" x14ac:dyDescent="0.35">
      <c r="A78">
        <v>2016</v>
      </c>
      <c r="B78">
        <v>2</v>
      </c>
      <c r="D78" t="s">
        <v>802</v>
      </c>
      <c r="E78" t="s">
        <v>38</v>
      </c>
      <c r="F78">
        <v>1678903</v>
      </c>
      <c r="G78" t="s">
        <v>126</v>
      </c>
      <c r="H78">
        <v>887860585</v>
      </c>
      <c r="I78" t="s">
        <v>120</v>
      </c>
      <c r="J78" t="s">
        <v>138</v>
      </c>
      <c r="K78">
        <v>3.3426800000000001</v>
      </c>
      <c r="L78" t="str">
        <f>VLOOKUP(H78,'[1]Included Tracks'!B:C,2,FALSE)</f>
        <v>Included</v>
      </c>
    </row>
    <row r="79" spans="1:12" x14ac:dyDescent="0.35">
      <c r="A79">
        <v>2016</v>
      </c>
      <c r="B79">
        <v>2</v>
      </c>
      <c r="D79" t="s">
        <v>802</v>
      </c>
      <c r="E79" t="s">
        <v>38</v>
      </c>
      <c r="F79">
        <v>1678903</v>
      </c>
      <c r="G79" t="s">
        <v>129</v>
      </c>
      <c r="H79">
        <v>887860586</v>
      </c>
      <c r="I79" t="s">
        <v>120</v>
      </c>
      <c r="J79" t="s">
        <v>138</v>
      </c>
      <c r="K79">
        <v>0.29258000000000001</v>
      </c>
      <c r="L79" t="str">
        <f>VLOOKUP(H79,'[1]Included Tracks'!B:C,2,FALSE)</f>
        <v>Included</v>
      </c>
    </row>
    <row r="80" spans="1:12" x14ac:dyDescent="0.35">
      <c r="A80">
        <v>2016</v>
      </c>
      <c r="B80">
        <v>2</v>
      </c>
      <c r="D80" t="s">
        <v>802</v>
      </c>
      <c r="E80" t="s">
        <v>38</v>
      </c>
      <c r="F80">
        <v>1678903</v>
      </c>
      <c r="G80" t="s">
        <v>123</v>
      </c>
      <c r="H80">
        <v>887860594</v>
      </c>
      <c r="I80" t="s">
        <v>120</v>
      </c>
      <c r="J80" t="s">
        <v>138</v>
      </c>
      <c r="K80">
        <v>0.14437</v>
      </c>
      <c r="L80" t="str">
        <f>VLOOKUP(H80,'[1]Included Tracks'!B:C,2,FALSE)</f>
        <v>Included</v>
      </c>
    </row>
    <row r="81" spans="1:12" x14ac:dyDescent="0.35">
      <c r="A81">
        <v>2016</v>
      </c>
      <c r="B81">
        <v>2</v>
      </c>
      <c r="D81" t="s">
        <v>802</v>
      </c>
      <c r="E81" t="s">
        <v>38</v>
      </c>
      <c r="F81">
        <v>1678903</v>
      </c>
      <c r="G81" t="s">
        <v>122</v>
      </c>
      <c r="H81">
        <v>887860591</v>
      </c>
      <c r="I81" t="s">
        <v>120</v>
      </c>
      <c r="J81" t="s">
        <v>139</v>
      </c>
      <c r="K81">
        <v>1.16232</v>
      </c>
      <c r="L81" t="str">
        <f>VLOOKUP(H81,'[1]Included Tracks'!B:C,2,FALSE)</f>
        <v>Included</v>
      </c>
    </row>
    <row r="82" spans="1:12" x14ac:dyDescent="0.35">
      <c r="A82">
        <v>2016</v>
      </c>
      <c r="B82">
        <v>2</v>
      </c>
      <c r="D82" t="s">
        <v>802</v>
      </c>
      <c r="E82" t="s">
        <v>38</v>
      </c>
      <c r="F82">
        <v>1678903</v>
      </c>
      <c r="G82" t="s">
        <v>122</v>
      </c>
      <c r="H82">
        <v>887860591</v>
      </c>
      <c r="I82" t="s">
        <v>120</v>
      </c>
      <c r="J82" t="s">
        <v>140</v>
      </c>
      <c r="K82">
        <v>0.3861</v>
      </c>
      <c r="L82" t="str">
        <f>VLOOKUP(H82,'[1]Included Tracks'!B:C,2,FALSE)</f>
        <v>Included</v>
      </c>
    </row>
    <row r="83" spans="1:12" x14ac:dyDescent="0.35">
      <c r="A83">
        <v>2016</v>
      </c>
      <c r="B83">
        <v>2</v>
      </c>
      <c r="D83" t="s">
        <v>802</v>
      </c>
      <c r="E83" t="s">
        <v>38</v>
      </c>
      <c r="F83">
        <v>1678903</v>
      </c>
      <c r="G83" t="s">
        <v>141</v>
      </c>
      <c r="H83">
        <v>890405163</v>
      </c>
      <c r="I83" t="s">
        <v>120</v>
      </c>
      <c r="J83" t="s">
        <v>140</v>
      </c>
      <c r="K83">
        <v>0.29258000000000001</v>
      </c>
      <c r="L83" t="str">
        <f>VLOOKUP(H83,'[1]Included Tracks'!B:C,2,FALSE)</f>
        <v>Included</v>
      </c>
    </row>
    <row r="84" spans="1:12" x14ac:dyDescent="0.35">
      <c r="A84">
        <v>2016</v>
      </c>
      <c r="B84">
        <v>2</v>
      </c>
      <c r="D84" t="s">
        <v>802</v>
      </c>
      <c r="E84" t="s">
        <v>38</v>
      </c>
      <c r="F84">
        <v>1678903</v>
      </c>
      <c r="G84" t="s">
        <v>134</v>
      </c>
      <c r="H84">
        <v>887860581</v>
      </c>
      <c r="I84" t="s">
        <v>120</v>
      </c>
      <c r="J84" t="s">
        <v>133</v>
      </c>
      <c r="K84">
        <v>2.4729399999999999</v>
      </c>
      <c r="L84" t="str">
        <f>VLOOKUP(H84,'[1]Included Tracks'!B:C,2,FALSE)</f>
        <v>Included</v>
      </c>
    </row>
    <row r="85" spans="1:12" x14ac:dyDescent="0.35">
      <c r="A85">
        <v>2016</v>
      </c>
      <c r="B85">
        <v>2</v>
      </c>
      <c r="D85" t="s">
        <v>802</v>
      </c>
      <c r="E85" t="s">
        <v>38</v>
      </c>
      <c r="F85">
        <v>1678903</v>
      </c>
      <c r="G85" t="s">
        <v>126</v>
      </c>
      <c r="H85">
        <v>887860585</v>
      </c>
      <c r="I85" t="s">
        <v>120</v>
      </c>
      <c r="J85" t="s">
        <v>133</v>
      </c>
      <c r="K85">
        <v>8.7172400000000003</v>
      </c>
      <c r="L85" t="str">
        <f>VLOOKUP(H85,'[1]Included Tracks'!B:C,2,FALSE)</f>
        <v>Included</v>
      </c>
    </row>
    <row r="86" spans="1:12" x14ac:dyDescent="0.35">
      <c r="A86">
        <v>2016</v>
      </c>
      <c r="B86">
        <v>2</v>
      </c>
      <c r="D86" t="s">
        <v>802</v>
      </c>
      <c r="E86" t="s">
        <v>38</v>
      </c>
      <c r="F86">
        <v>1678903</v>
      </c>
      <c r="G86" t="s">
        <v>129</v>
      </c>
      <c r="H86">
        <v>887860586</v>
      </c>
      <c r="I86" t="s">
        <v>120</v>
      </c>
      <c r="J86" t="s">
        <v>133</v>
      </c>
      <c r="K86">
        <v>0.24182000000000001</v>
      </c>
      <c r="L86" t="str">
        <f>VLOOKUP(H86,'[1]Included Tracks'!B:C,2,FALSE)</f>
        <v>Included</v>
      </c>
    </row>
    <row r="87" spans="1:12" x14ac:dyDescent="0.35">
      <c r="A87">
        <v>2016</v>
      </c>
      <c r="B87">
        <v>2</v>
      </c>
      <c r="D87" t="s">
        <v>802</v>
      </c>
      <c r="E87" t="s">
        <v>38</v>
      </c>
      <c r="F87">
        <v>1678903</v>
      </c>
      <c r="G87" t="s">
        <v>122</v>
      </c>
      <c r="H87">
        <v>887860591</v>
      </c>
      <c r="I87" t="s">
        <v>120</v>
      </c>
      <c r="J87" t="s">
        <v>133</v>
      </c>
      <c r="K87">
        <v>0.43687999999999999</v>
      </c>
      <c r="L87" t="str">
        <f>VLOOKUP(H87,'[1]Included Tracks'!B:C,2,FALSE)</f>
        <v>Included</v>
      </c>
    </row>
    <row r="88" spans="1:12" x14ac:dyDescent="0.35">
      <c r="A88">
        <v>2016</v>
      </c>
      <c r="B88">
        <v>2</v>
      </c>
      <c r="D88" t="s">
        <v>802</v>
      </c>
      <c r="E88" t="s">
        <v>38</v>
      </c>
      <c r="F88">
        <v>1678903</v>
      </c>
      <c r="G88" t="s">
        <v>126</v>
      </c>
      <c r="H88">
        <v>887860585</v>
      </c>
      <c r="I88" t="s">
        <v>120</v>
      </c>
      <c r="J88" t="s">
        <v>142</v>
      </c>
      <c r="K88">
        <v>0.3861</v>
      </c>
      <c r="L88" t="str">
        <f>VLOOKUP(H88,'[1]Included Tracks'!B:C,2,FALSE)</f>
        <v>Included</v>
      </c>
    </row>
    <row r="89" spans="1:12" x14ac:dyDescent="0.35">
      <c r="A89">
        <v>2016</v>
      </c>
      <c r="B89">
        <v>2</v>
      </c>
      <c r="D89" t="s">
        <v>802</v>
      </c>
      <c r="E89" t="s">
        <v>38</v>
      </c>
      <c r="F89">
        <v>1678903</v>
      </c>
      <c r="G89" t="s">
        <v>122</v>
      </c>
      <c r="H89">
        <v>887860591</v>
      </c>
      <c r="I89" t="s">
        <v>120</v>
      </c>
      <c r="J89" t="s">
        <v>142</v>
      </c>
      <c r="K89">
        <v>1.2090799999999999</v>
      </c>
      <c r="L89" t="str">
        <f>VLOOKUP(H89,'[1]Included Tracks'!B:C,2,FALSE)</f>
        <v>Included</v>
      </c>
    </row>
    <row r="90" spans="1:12" x14ac:dyDescent="0.35">
      <c r="A90">
        <v>2016</v>
      </c>
      <c r="B90">
        <v>2</v>
      </c>
      <c r="D90" t="s">
        <v>802</v>
      </c>
      <c r="E90" t="s">
        <v>38</v>
      </c>
      <c r="F90">
        <v>1678903</v>
      </c>
      <c r="G90" t="s">
        <v>123</v>
      </c>
      <c r="H90">
        <v>887860594</v>
      </c>
      <c r="I90" t="s">
        <v>120</v>
      </c>
      <c r="J90" t="s">
        <v>142</v>
      </c>
      <c r="K90">
        <v>0.77622000000000002</v>
      </c>
      <c r="L90" t="str">
        <f>VLOOKUP(H90,'[1]Included Tracks'!B:C,2,FALSE)</f>
        <v>Included</v>
      </c>
    </row>
    <row r="91" spans="1:12" x14ac:dyDescent="0.35">
      <c r="A91">
        <v>2016</v>
      </c>
      <c r="B91">
        <v>2</v>
      </c>
      <c r="D91" t="s">
        <v>802</v>
      </c>
      <c r="E91" t="s">
        <v>38</v>
      </c>
      <c r="F91">
        <v>1678903</v>
      </c>
      <c r="G91" t="s">
        <v>137</v>
      </c>
      <c r="H91">
        <v>887860560</v>
      </c>
      <c r="I91" t="s">
        <v>143</v>
      </c>
      <c r="J91" s="2">
        <v>42201</v>
      </c>
      <c r="K91">
        <v>1.9853000000000001</v>
      </c>
      <c r="L91" t="str">
        <f>VLOOKUP(H91,'[1]Included Tracks'!B:C,2,FALSE)</f>
        <v>Included</v>
      </c>
    </row>
    <row r="92" spans="1:12" x14ac:dyDescent="0.35">
      <c r="A92">
        <v>2016</v>
      </c>
      <c r="B92">
        <v>2</v>
      </c>
      <c r="D92" t="s">
        <v>802</v>
      </c>
      <c r="E92" t="s">
        <v>38</v>
      </c>
      <c r="F92">
        <v>1678903</v>
      </c>
      <c r="G92" t="s">
        <v>134</v>
      </c>
      <c r="H92">
        <v>887860581</v>
      </c>
      <c r="I92" t="s">
        <v>143</v>
      </c>
      <c r="J92" s="2">
        <v>42201</v>
      </c>
      <c r="K92">
        <v>0.48364000000000001</v>
      </c>
      <c r="L92" t="str">
        <f>VLOOKUP(H92,'[1]Included Tracks'!B:C,2,FALSE)</f>
        <v>Included</v>
      </c>
    </row>
    <row r="93" spans="1:12" x14ac:dyDescent="0.35">
      <c r="A93">
        <v>2016</v>
      </c>
      <c r="B93">
        <v>2</v>
      </c>
      <c r="D93" t="s">
        <v>802</v>
      </c>
      <c r="E93" t="s">
        <v>38</v>
      </c>
      <c r="F93">
        <v>1678903</v>
      </c>
      <c r="G93" t="s">
        <v>126</v>
      </c>
      <c r="H93">
        <v>887860585</v>
      </c>
      <c r="I93" t="s">
        <v>143</v>
      </c>
      <c r="J93" s="2">
        <v>42201</v>
      </c>
      <c r="K93">
        <v>0.33933999999999997</v>
      </c>
      <c r="L93" t="str">
        <f>VLOOKUP(H93,'[1]Included Tracks'!B:C,2,FALSE)</f>
        <v>Included</v>
      </c>
    </row>
    <row r="94" spans="1:12" x14ac:dyDescent="0.35">
      <c r="A94">
        <v>2016</v>
      </c>
      <c r="B94">
        <v>2</v>
      </c>
      <c r="D94" t="s">
        <v>802</v>
      </c>
      <c r="E94" t="s">
        <v>38</v>
      </c>
      <c r="F94">
        <v>1678903</v>
      </c>
      <c r="G94" t="s">
        <v>129</v>
      </c>
      <c r="H94">
        <v>887860586</v>
      </c>
      <c r="I94" t="s">
        <v>143</v>
      </c>
      <c r="J94" s="2">
        <v>42201</v>
      </c>
      <c r="K94">
        <v>1.0180199999999999</v>
      </c>
      <c r="L94" t="str">
        <f>VLOOKUP(H94,'[1]Included Tracks'!B:C,2,FALSE)</f>
        <v>Included</v>
      </c>
    </row>
    <row r="95" spans="1:12" x14ac:dyDescent="0.35">
      <c r="A95">
        <v>2016</v>
      </c>
      <c r="B95">
        <v>2</v>
      </c>
      <c r="D95" t="s">
        <v>802</v>
      </c>
      <c r="E95" t="s">
        <v>38</v>
      </c>
      <c r="F95">
        <v>1678903</v>
      </c>
      <c r="G95" t="s">
        <v>123</v>
      </c>
      <c r="H95">
        <v>887860594</v>
      </c>
      <c r="I95" t="s">
        <v>143</v>
      </c>
      <c r="J95" s="2">
        <v>42201</v>
      </c>
      <c r="K95">
        <v>1.64595</v>
      </c>
      <c r="L95" t="str">
        <f>VLOOKUP(H95,'[1]Included Tracks'!B:C,2,FALSE)</f>
        <v>Included</v>
      </c>
    </row>
    <row r="96" spans="1:12" x14ac:dyDescent="0.35">
      <c r="A96">
        <v>2016</v>
      </c>
      <c r="B96">
        <v>2</v>
      </c>
      <c r="D96" t="s">
        <v>802</v>
      </c>
      <c r="E96" t="s">
        <v>38</v>
      </c>
      <c r="F96">
        <v>1678903</v>
      </c>
      <c r="G96" t="s">
        <v>145</v>
      </c>
      <c r="H96">
        <v>883540177</v>
      </c>
      <c r="I96" t="s">
        <v>62</v>
      </c>
      <c r="J96" t="s">
        <v>144</v>
      </c>
      <c r="K96">
        <v>0.46024999999999999</v>
      </c>
      <c r="L96" t="str">
        <f>VLOOKUP(H96,'[1]Included Tracks'!B:C,2,FALSE)</f>
        <v>Included</v>
      </c>
    </row>
    <row r="97" spans="1:12" x14ac:dyDescent="0.35">
      <c r="A97">
        <v>2016</v>
      </c>
      <c r="B97">
        <v>2</v>
      </c>
      <c r="D97" t="s">
        <v>802</v>
      </c>
      <c r="E97" t="s">
        <v>38</v>
      </c>
      <c r="F97">
        <v>1678903</v>
      </c>
      <c r="G97" t="s">
        <v>122</v>
      </c>
      <c r="H97">
        <v>887860591</v>
      </c>
      <c r="I97" t="s">
        <v>120</v>
      </c>
      <c r="J97" t="s">
        <v>121</v>
      </c>
      <c r="K97">
        <v>18.019439999999999</v>
      </c>
      <c r="L97" t="str">
        <f>VLOOKUP(H97,'[1]Included Tracks'!B:C,2,FALSE)</f>
        <v>Included</v>
      </c>
    </row>
    <row r="98" spans="1:12" x14ac:dyDescent="0.35">
      <c r="A98">
        <v>2016</v>
      </c>
      <c r="B98">
        <v>2</v>
      </c>
      <c r="D98" t="s">
        <v>802</v>
      </c>
      <c r="E98" t="s">
        <v>38</v>
      </c>
      <c r="F98">
        <v>1678903</v>
      </c>
      <c r="G98" t="s">
        <v>123</v>
      </c>
      <c r="H98">
        <v>887860594</v>
      </c>
      <c r="I98" t="s">
        <v>120</v>
      </c>
      <c r="J98" t="s">
        <v>121</v>
      </c>
      <c r="K98">
        <v>12.204090000000001</v>
      </c>
      <c r="L98" t="str">
        <f>VLOOKUP(H98,'[1]Included Tracks'!B:C,2,FALSE)</f>
        <v>Included</v>
      </c>
    </row>
    <row r="99" spans="1:12" x14ac:dyDescent="0.35">
      <c r="A99">
        <v>2016</v>
      </c>
      <c r="B99">
        <v>2</v>
      </c>
      <c r="D99" t="s">
        <v>802</v>
      </c>
      <c r="E99" t="s">
        <v>38</v>
      </c>
      <c r="F99">
        <v>1678903</v>
      </c>
      <c r="G99" t="s">
        <v>123</v>
      </c>
      <c r="H99">
        <v>887860594</v>
      </c>
      <c r="I99" t="s">
        <v>120</v>
      </c>
      <c r="J99" t="s">
        <v>121</v>
      </c>
      <c r="K99">
        <v>104.60754</v>
      </c>
      <c r="L99" t="str">
        <f>VLOOKUP(H99,'[1]Included Tracks'!B:C,2,FALSE)</f>
        <v>Included</v>
      </c>
    </row>
    <row r="100" spans="1:12" x14ac:dyDescent="0.35">
      <c r="A100">
        <v>2016</v>
      </c>
      <c r="B100">
        <v>2</v>
      </c>
      <c r="D100" t="s">
        <v>802</v>
      </c>
      <c r="E100" t="s">
        <v>38</v>
      </c>
      <c r="F100">
        <v>1678903</v>
      </c>
      <c r="G100" t="s">
        <v>126</v>
      </c>
      <c r="H100">
        <v>887860585</v>
      </c>
      <c r="I100" t="s">
        <v>120</v>
      </c>
      <c r="J100" t="s">
        <v>125</v>
      </c>
      <c r="K100">
        <v>4.6452600000000004</v>
      </c>
      <c r="L100" t="str">
        <f>VLOOKUP(H100,'[1]Included Tracks'!B:C,2,FALSE)</f>
        <v>Included</v>
      </c>
    </row>
    <row r="101" spans="1:12" x14ac:dyDescent="0.35">
      <c r="A101">
        <v>2016</v>
      </c>
      <c r="B101">
        <v>2</v>
      </c>
      <c r="D101" t="s">
        <v>802</v>
      </c>
      <c r="E101" t="s">
        <v>38</v>
      </c>
      <c r="F101">
        <v>1678903</v>
      </c>
      <c r="G101" t="s">
        <v>126</v>
      </c>
      <c r="H101">
        <v>887860585</v>
      </c>
      <c r="I101" t="s">
        <v>120</v>
      </c>
      <c r="J101" t="s">
        <v>127</v>
      </c>
      <c r="K101">
        <v>6.9739199999999997</v>
      </c>
      <c r="L101" t="str">
        <f>VLOOKUP(H101,'[1]Included Tracks'!B:C,2,FALSE)</f>
        <v>Included</v>
      </c>
    </row>
    <row r="102" spans="1:12" x14ac:dyDescent="0.35">
      <c r="A102">
        <v>2016</v>
      </c>
      <c r="B102">
        <v>2</v>
      </c>
      <c r="D102" t="s">
        <v>802</v>
      </c>
      <c r="E102" t="s">
        <v>38</v>
      </c>
      <c r="F102">
        <v>1678903</v>
      </c>
      <c r="G102" t="s">
        <v>122</v>
      </c>
      <c r="H102">
        <v>887860591</v>
      </c>
      <c r="I102" t="s">
        <v>120</v>
      </c>
      <c r="J102" t="s">
        <v>127</v>
      </c>
      <c r="K102">
        <v>18.019439999999999</v>
      </c>
      <c r="L102" t="str">
        <f>VLOOKUP(H102,'[1]Included Tracks'!B:C,2,FALSE)</f>
        <v>Included</v>
      </c>
    </row>
    <row r="103" spans="1:12" x14ac:dyDescent="0.35">
      <c r="A103">
        <v>2016</v>
      </c>
      <c r="B103">
        <v>2</v>
      </c>
      <c r="D103" t="s">
        <v>802</v>
      </c>
      <c r="E103" t="s">
        <v>38</v>
      </c>
      <c r="F103">
        <v>1678903</v>
      </c>
      <c r="G103" t="s">
        <v>129</v>
      </c>
      <c r="H103">
        <v>887860586</v>
      </c>
      <c r="I103" t="s">
        <v>120</v>
      </c>
      <c r="J103" t="s">
        <v>128</v>
      </c>
      <c r="K103">
        <v>26.72532</v>
      </c>
      <c r="L103" t="str">
        <f>VLOOKUP(H103,'[1]Included Tracks'!B:C,2,FALSE)</f>
        <v>Included</v>
      </c>
    </row>
    <row r="104" spans="1:12" x14ac:dyDescent="0.35">
      <c r="A104">
        <v>2016</v>
      </c>
      <c r="B104">
        <v>2</v>
      </c>
      <c r="D104" t="s">
        <v>802</v>
      </c>
      <c r="E104" t="s">
        <v>38</v>
      </c>
      <c r="F104">
        <v>1678903</v>
      </c>
      <c r="G104" t="s">
        <v>123</v>
      </c>
      <c r="H104">
        <v>887860594</v>
      </c>
      <c r="I104" t="s">
        <v>120</v>
      </c>
      <c r="J104" t="s">
        <v>128</v>
      </c>
      <c r="K104">
        <v>23.823540000000001</v>
      </c>
      <c r="L104" t="str">
        <f>VLOOKUP(H104,'[1]Included Tracks'!B:C,2,FALSE)</f>
        <v>Included</v>
      </c>
    </row>
    <row r="105" spans="1:12" x14ac:dyDescent="0.35">
      <c r="A105">
        <v>2016</v>
      </c>
      <c r="B105">
        <v>2</v>
      </c>
      <c r="D105" t="s">
        <v>802</v>
      </c>
      <c r="E105" t="s">
        <v>38</v>
      </c>
      <c r="F105">
        <v>1678903</v>
      </c>
      <c r="G105" t="s">
        <v>136</v>
      </c>
      <c r="H105">
        <v>887860559</v>
      </c>
      <c r="I105" t="s">
        <v>120</v>
      </c>
      <c r="J105" t="s">
        <v>135</v>
      </c>
      <c r="K105">
        <v>20.921759999999999</v>
      </c>
      <c r="L105" t="str">
        <f>VLOOKUP(H105,'[1]Included Tracks'!B:C,2,FALSE)</f>
        <v>Included</v>
      </c>
    </row>
    <row r="106" spans="1:12" x14ac:dyDescent="0.35">
      <c r="A106">
        <v>2016</v>
      </c>
      <c r="B106">
        <v>2</v>
      </c>
      <c r="D106" t="s">
        <v>802</v>
      </c>
      <c r="E106" t="s">
        <v>38</v>
      </c>
      <c r="F106">
        <v>1678903</v>
      </c>
      <c r="G106" t="s">
        <v>137</v>
      </c>
      <c r="H106">
        <v>887860560</v>
      </c>
      <c r="I106" t="s">
        <v>120</v>
      </c>
      <c r="J106" t="s">
        <v>135</v>
      </c>
      <c r="K106">
        <v>30.22</v>
      </c>
      <c r="L106" t="str">
        <f>VLOOKUP(H106,'[1]Included Tracks'!B:C,2,FALSE)</f>
        <v>Included</v>
      </c>
    </row>
    <row r="107" spans="1:12" x14ac:dyDescent="0.35">
      <c r="A107">
        <v>2016</v>
      </c>
      <c r="B107">
        <v>2</v>
      </c>
      <c r="D107" t="s">
        <v>802</v>
      </c>
      <c r="E107" t="s">
        <v>38</v>
      </c>
      <c r="F107">
        <v>1678903</v>
      </c>
      <c r="G107" t="s">
        <v>134</v>
      </c>
      <c r="H107">
        <v>887860581</v>
      </c>
      <c r="I107" t="s">
        <v>120</v>
      </c>
      <c r="J107" t="s">
        <v>135</v>
      </c>
      <c r="K107">
        <v>26.350560000000002</v>
      </c>
      <c r="L107" t="str">
        <f>VLOOKUP(H107,'[1]Included Tracks'!B:C,2,FALSE)</f>
        <v>Included</v>
      </c>
    </row>
    <row r="108" spans="1:12" x14ac:dyDescent="0.35">
      <c r="A108">
        <v>2016</v>
      </c>
      <c r="B108">
        <v>2</v>
      </c>
      <c r="D108" t="s">
        <v>802</v>
      </c>
      <c r="E108" t="s">
        <v>38</v>
      </c>
      <c r="F108">
        <v>1678903</v>
      </c>
      <c r="G108" t="s">
        <v>129</v>
      </c>
      <c r="H108">
        <v>887860586</v>
      </c>
      <c r="I108" t="s">
        <v>120</v>
      </c>
      <c r="J108" t="s">
        <v>135</v>
      </c>
      <c r="K108">
        <v>6.1936799999999996</v>
      </c>
      <c r="L108" t="str">
        <f>VLOOKUP(H108,'[1]Included Tracks'!B:C,2,FALSE)</f>
        <v>Included</v>
      </c>
    </row>
    <row r="109" spans="1:12" x14ac:dyDescent="0.35">
      <c r="A109">
        <v>2016</v>
      </c>
      <c r="B109">
        <v>2</v>
      </c>
      <c r="D109" t="s">
        <v>802</v>
      </c>
      <c r="E109" t="s">
        <v>38</v>
      </c>
      <c r="F109">
        <v>1678903</v>
      </c>
      <c r="G109" t="s">
        <v>126</v>
      </c>
      <c r="H109">
        <v>887860585</v>
      </c>
      <c r="I109" t="s">
        <v>120</v>
      </c>
      <c r="J109" t="s">
        <v>130</v>
      </c>
      <c r="K109">
        <v>4.0721400000000001</v>
      </c>
      <c r="L109" t="str">
        <f>VLOOKUP(H109,'[1]Included Tracks'!B:C,2,FALSE)</f>
        <v>Included</v>
      </c>
    </row>
    <row r="110" spans="1:12" x14ac:dyDescent="0.35">
      <c r="A110">
        <v>2016</v>
      </c>
      <c r="B110">
        <v>2</v>
      </c>
      <c r="D110" t="s">
        <v>802</v>
      </c>
      <c r="E110" t="s">
        <v>38</v>
      </c>
      <c r="F110">
        <v>1678903</v>
      </c>
      <c r="G110" t="s">
        <v>131</v>
      </c>
      <c r="H110">
        <v>887860592</v>
      </c>
      <c r="I110" t="s">
        <v>120</v>
      </c>
      <c r="J110" t="s">
        <v>130</v>
      </c>
      <c r="K110">
        <v>19.762920000000001</v>
      </c>
      <c r="L110" t="str">
        <f>VLOOKUP(H110,'[1]Included Tracks'!B:C,2,FALSE)</f>
        <v>Included</v>
      </c>
    </row>
    <row r="111" spans="1:12" x14ac:dyDescent="0.35">
      <c r="A111">
        <v>2016</v>
      </c>
      <c r="B111">
        <v>2</v>
      </c>
      <c r="D111" t="s">
        <v>802</v>
      </c>
      <c r="E111" t="s">
        <v>38</v>
      </c>
      <c r="F111">
        <v>1678903</v>
      </c>
      <c r="G111" t="s">
        <v>122</v>
      </c>
      <c r="H111">
        <v>887860591</v>
      </c>
      <c r="I111" t="s">
        <v>120</v>
      </c>
      <c r="J111" t="s">
        <v>132</v>
      </c>
      <c r="K111">
        <v>8.7173999999999996</v>
      </c>
      <c r="L111" t="str">
        <f>VLOOKUP(H111,'[1]Included Tracks'!B:C,2,FALSE)</f>
        <v>Included</v>
      </c>
    </row>
    <row r="112" spans="1:12" x14ac:dyDescent="0.35">
      <c r="A112">
        <v>2016</v>
      </c>
      <c r="B112">
        <v>2</v>
      </c>
      <c r="D112" t="s">
        <v>802</v>
      </c>
      <c r="E112" t="s">
        <v>38</v>
      </c>
      <c r="F112">
        <v>1678903</v>
      </c>
      <c r="G112" t="s">
        <v>122</v>
      </c>
      <c r="H112">
        <v>887860591</v>
      </c>
      <c r="I112" t="s">
        <v>120</v>
      </c>
      <c r="J112" t="s">
        <v>146</v>
      </c>
      <c r="K112">
        <v>12.78552</v>
      </c>
      <c r="L112" t="str">
        <f>VLOOKUP(H112,'[1]Included Tracks'!B:C,2,FALSE)</f>
        <v>Included</v>
      </c>
    </row>
    <row r="113" spans="1:12" x14ac:dyDescent="0.35">
      <c r="A113">
        <v>2016</v>
      </c>
      <c r="B113">
        <v>2</v>
      </c>
      <c r="D113" t="s">
        <v>802</v>
      </c>
      <c r="E113" t="s">
        <v>38</v>
      </c>
      <c r="F113">
        <v>1678903</v>
      </c>
      <c r="G113" t="s">
        <v>123</v>
      </c>
      <c r="H113">
        <v>887860594</v>
      </c>
      <c r="I113" t="s">
        <v>120</v>
      </c>
      <c r="J113" t="s">
        <v>146</v>
      </c>
      <c r="K113">
        <v>8.5261800000000001</v>
      </c>
      <c r="L113" t="str">
        <f>VLOOKUP(H113,'[1]Included Tracks'!B:C,2,FALSE)</f>
        <v>Included</v>
      </c>
    </row>
    <row r="114" spans="1:12" x14ac:dyDescent="0.35">
      <c r="A114">
        <v>2016</v>
      </c>
      <c r="B114">
        <v>2</v>
      </c>
      <c r="D114" t="s">
        <v>802</v>
      </c>
      <c r="E114" t="s">
        <v>38</v>
      </c>
      <c r="F114">
        <v>1678903</v>
      </c>
      <c r="G114" t="s">
        <v>137</v>
      </c>
      <c r="H114">
        <v>887860560</v>
      </c>
      <c r="I114" t="s">
        <v>120</v>
      </c>
      <c r="J114" t="s">
        <v>138</v>
      </c>
      <c r="K114">
        <v>25.566780000000001</v>
      </c>
      <c r="L114" t="str">
        <f>VLOOKUP(H114,'[1]Included Tracks'!B:C,2,FALSE)</f>
        <v>Included</v>
      </c>
    </row>
    <row r="115" spans="1:12" x14ac:dyDescent="0.35">
      <c r="A115">
        <v>2016</v>
      </c>
      <c r="B115">
        <v>2</v>
      </c>
      <c r="D115" t="s">
        <v>802</v>
      </c>
      <c r="E115" t="s">
        <v>38</v>
      </c>
      <c r="F115">
        <v>1678903</v>
      </c>
      <c r="G115" t="s">
        <v>126</v>
      </c>
      <c r="H115">
        <v>887860585</v>
      </c>
      <c r="I115" t="s">
        <v>120</v>
      </c>
      <c r="J115" t="s">
        <v>138</v>
      </c>
      <c r="K115">
        <v>40.099559999999997</v>
      </c>
      <c r="L115" t="str">
        <f>VLOOKUP(H115,'[1]Included Tracks'!B:C,2,FALSE)</f>
        <v>Included</v>
      </c>
    </row>
    <row r="116" spans="1:12" x14ac:dyDescent="0.35">
      <c r="A116">
        <v>2016</v>
      </c>
      <c r="B116">
        <v>2</v>
      </c>
      <c r="D116" t="s">
        <v>802</v>
      </c>
      <c r="E116" t="s">
        <v>38</v>
      </c>
      <c r="F116">
        <v>1678903</v>
      </c>
      <c r="G116" t="s">
        <v>129</v>
      </c>
      <c r="H116">
        <v>887860586</v>
      </c>
      <c r="I116" t="s">
        <v>120</v>
      </c>
      <c r="J116" t="s">
        <v>138</v>
      </c>
      <c r="K116">
        <v>3.4869599999999998</v>
      </c>
      <c r="L116" t="str">
        <f>VLOOKUP(H116,'[1]Included Tracks'!B:C,2,FALSE)</f>
        <v>Included</v>
      </c>
    </row>
    <row r="117" spans="1:12" x14ac:dyDescent="0.35">
      <c r="A117">
        <v>2016</v>
      </c>
      <c r="B117">
        <v>2</v>
      </c>
      <c r="D117" t="s">
        <v>802</v>
      </c>
      <c r="E117" t="s">
        <v>38</v>
      </c>
      <c r="F117">
        <v>1678903</v>
      </c>
      <c r="G117" t="s">
        <v>123</v>
      </c>
      <c r="H117">
        <v>887860594</v>
      </c>
      <c r="I117" t="s">
        <v>120</v>
      </c>
      <c r="J117" t="s">
        <v>138</v>
      </c>
      <c r="K117">
        <v>1.7434799999999999</v>
      </c>
      <c r="L117" t="str">
        <f>VLOOKUP(H117,'[1]Included Tracks'!B:C,2,FALSE)</f>
        <v>Included</v>
      </c>
    </row>
    <row r="118" spans="1:12" x14ac:dyDescent="0.35">
      <c r="A118">
        <v>2016</v>
      </c>
      <c r="B118">
        <v>2</v>
      </c>
      <c r="D118" t="s">
        <v>802</v>
      </c>
      <c r="E118" t="s">
        <v>38</v>
      </c>
      <c r="F118">
        <v>1678903</v>
      </c>
      <c r="G118" t="s">
        <v>122</v>
      </c>
      <c r="H118">
        <v>887860591</v>
      </c>
      <c r="I118" t="s">
        <v>120</v>
      </c>
      <c r="J118" t="s">
        <v>139</v>
      </c>
      <c r="K118">
        <v>9.2985600000000002</v>
      </c>
      <c r="L118" t="str">
        <f>VLOOKUP(H118,'[1]Included Tracks'!B:C,2,FALSE)</f>
        <v>Included</v>
      </c>
    </row>
    <row r="119" spans="1:12" x14ac:dyDescent="0.35">
      <c r="A119">
        <v>2016</v>
      </c>
      <c r="B119">
        <v>2</v>
      </c>
      <c r="D119" t="s">
        <v>802</v>
      </c>
      <c r="E119" t="s">
        <v>38</v>
      </c>
      <c r="F119">
        <v>1678903</v>
      </c>
      <c r="G119" t="s">
        <v>122</v>
      </c>
      <c r="H119">
        <v>887860591</v>
      </c>
      <c r="I119" t="s">
        <v>120</v>
      </c>
      <c r="J119" t="s">
        <v>140</v>
      </c>
      <c r="K119">
        <v>4.6452600000000004</v>
      </c>
      <c r="L119" t="str">
        <f>VLOOKUP(H119,'[1]Included Tracks'!B:C,2,FALSE)</f>
        <v>Included</v>
      </c>
    </row>
    <row r="120" spans="1:12" x14ac:dyDescent="0.35">
      <c r="A120">
        <v>2016</v>
      </c>
      <c r="B120">
        <v>2</v>
      </c>
      <c r="D120" t="s">
        <v>802</v>
      </c>
      <c r="E120" t="s">
        <v>38</v>
      </c>
      <c r="F120">
        <v>1678903</v>
      </c>
      <c r="G120" t="s">
        <v>141</v>
      </c>
      <c r="H120">
        <v>890405163</v>
      </c>
      <c r="I120" t="s">
        <v>120</v>
      </c>
      <c r="J120" t="s">
        <v>140</v>
      </c>
      <c r="K120">
        <v>3.4869599999999998</v>
      </c>
      <c r="L120" t="str">
        <f>VLOOKUP(H120,'[1]Included Tracks'!B:C,2,FALSE)</f>
        <v>Included</v>
      </c>
    </row>
    <row r="121" spans="1:12" x14ac:dyDescent="0.35">
      <c r="A121">
        <v>2016</v>
      </c>
      <c r="B121">
        <v>2</v>
      </c>
      <c r="D121" t="s">
        <v>802</v>
      </c>
      <c r="E121" t="s">
        <v>38</v>
      </c>
      <c r="F121">
        <v>1678903</v>
      </c>
      <c r="G121" t="s">
        <v>134</v>
      </c>
      <c r="H121">
        <v>887860581</v>
      </c>
      <c r="I121" t="s">
        <v>120</v>
      </c>
      <c r="J121" t="s">
        <v>133</v>
      </c>
      <c r="K121">
        <v>29.63916</v>
      </c>
      <c r="L121" t="str">
        <f>VLOOKUP(H121,'[1]Included Tracks'!B:C,2,FALSE)</f>
        <v>Included</v>
      </c>
    </row>
    <row r="122" spans="1:12" x14ac:dyDescent="0.35">
      <c r="A122">
        <v>2016</v>
      </c>
      <c r="B122">
        <v>2</v>
      </c>
      <c r="D122" t="s">
        <v>802</v>
      </c>
      <c r="E122" t="s">
        <v>38</v>
      </c>
      <c r="F122">
        <v>1678903</v>
      </c>
      <c r="G122" t="s">
        <v>126</v>
      </c>
      <c r="H122">
        <v>887860585</v>
      </c>
      <c r="I122" t="s">
        <v>120</v>
      </c>
      <c r="J122" t="s">
        <v>133</v>
      </c>
      <c r="K122">
        <v>104.60778000000001</v>
      </c>
      <c r="L122" t="str">
        <f>VLOOKUP(H122,'[1]Included Tracks'!B:C,2,FALSE)</f>
        <v>Included</v>
      </c>
    </row>
    <row r="123" spans="1:12" x14ac:dyDescent="0.35">
      <c r="A123">
        <v>2016</v>
      </c>
      <c r="B123">
        <v>2</v>
      </c>
      <c r="D123" t="s">
        <v>802</v>
      </c>
      <c r="E123" t="s">
        <v>38</v>
      </c>
      <c r="F123">
        <v>1678903</v>
      </c>
      <c r="G123" t="s">
        <v>129</v>
      </c>
      <c r="H123">
        <v>887860586</v>
      </c>
      <c r="I123" t="s">
        <v>120</v>
      </c>
      <c r="J123" t="s">
        <v>133</v>
      </c>
      <c r="K123">
        <v>2.90178</v>
      </c>
      <c r="L123" t="str">
        <f>VLOOKUP(H123,'[1]Included Tracks'!B:C,2,FALSE)</f>
        <v>Included</v>
      </c>
    </row>
    <row r="124" spans="1:12" x14ac:dyDescent="0.35">
      <c r="A124">
        <v>2016</v>
      </c>
      <c r="B124">
        <v>2</v>
      </c>
      <c r="D124" t="s">
        <v>802</v>
      </c>
      <c r="E124" t="s">
        <v>38</v>
      </c>
      <c r="F124">
        <v>1678903</v>
      </c>
      <c r="G124" t="s">
        <v>122</v>
      </c>
      <c r="H124">
        <v>887860591</v>
      </c>
      <c r="I124" t="s">
        <v>120</v>
      </c>
      <c r="J124" t="s">
        <v>133</v>
      </c>
      <c r="K124">
        <v>5.2304399999999998</v>
      </c>
      <c r="L124" t="str">
        <f>VLOOKUP(H124,'[1]Included Tracks'!B:C,2,FALSE)</f>
        <v>Included</v>
      </c>
    </row>
    <row r="125" spans="1:12" x14ac:dyDescent="0.35">
      <c r="A125">
        <v>2016</v>
      </c>
      <c r="B125">
        <v>2</v>
      </c>
      <c r="D125" t="s">
        <v>802</v>
      </c>
      <c r="E125" t="s">
        <v>38</v>
      </c>
      <c r="F125">
        <v>1678903</v>
      </c>
      <c r="G125" t="s">
        <v>126</v>
      </c>
      <c r="H125">
        <v>887860585</v>
      </c>
      <c r="I125" t="s">
        <v>120</v>
      </c>
      <c r="J125" t="s">
        <v>142</v>
      </c>
      <c r="K125">
        <v>1.5484199999999999</v>
      </c>
      <c r="L125" t="str">
        <f>VLOOKUP(H125,'[1]Included Tracks'!B:C,2,FALSE)</f>
        <v>Included</v>
      </c>
    </row>
    <row r="126" spans="1:12" x14ac:dyDescent="0.35">
      <c r="A126">
        <v>2016</v>
      </c>
      <c r="B126">
        <v>2</v>
      </c>
      <c r="D126" t="s">
        <v>802</v>
      </c>
      <c r="E126" t="s">
        <v>38</v>
      </c>
      <c r="F126">
        <v>1678903</v>
      </c>
      <c r="G126" t="s">
        <v>122</v>
      </c>
      <c r="H126">
        <v>887860591</v>
      </c>
      <c r="I126" t="s">
        <v>120</v>
      </c>
      <c r="J126" t="s">
        <v>142</v>
      </c>
      <c r="K126">
        <v>4.8443399999999999</v>
      </c>
      <c r="L126" t="str">
        <f>VLOOKUP(H126,'[1]Included Tracks'!B:C,2,FALSE)</f>
        <v>Included</v>
      </c>
    </row>
    <row r="127" spans="1:12" x14ac:dyDescent="0.35">
      <c r="A127">
        <v>2016</v>
      </c>
      <c r="B127">
        <v>2</v>
      </c>
      <c r="D127" t="s">
        <v>802</v>
      </c>
      <c r="E127" t="s">
        <v>38</v>
      </c>
      <c r="F127">
        <v>1678903</v>
      </c>
      <c r="G127" t="s">
        <v>123</v>
      </c>
      <c r="H127">
        <v>887860594</v>
      </c>
      <c r="I127" t="s">
        <v>120</v>
      </c>
      <c r="J127" t="s">
        <v>142</v>
      </c>
      <c r="K127">
        <v>3.1007699999999998</v>
      </c>
      <c r="L127" t="str">
        <f>VLOOKUP(H127,'[1]Included Tracks'!B:C,2,FALSE)</f>
        <v>Included</v>
      </c>
    </row>
    <row r="128" spans="1:12" x14ac:dyDescent="0.35">
      <c r="A128">
        <v>2016</v>
      </c>
      <c r="B128">
        <v>2</v>
      </c>
      <c r="D128" t="s">
        <v>802</v>
      </c>
      <c r="E128" t="s">
        <v>38</v>
      </c>
      <c r="F128">
        <v>1678903</v>
      </c>
      <c r="G128" t="s">
        <v>137</v>
      </c>
      <c r="H128">
        <v>887860560</v>
      </c>
      <c r="I128" t="s">
        <v>143</v>
      </c>
      <c r="J128" s="2">
        <v>42200</v>
      </c>
      <c r="K128">
        <v>7.9411800000000001</v>
      </c>
      <c r="L128" t="str">
        <f>VLOOKUP(H128,'[1]Included Tracks'!B:C,2,FALSE)</f>
        <v>Included</v>
      </c>
    </row>
    <row r="129" spans="1:12" x14ac:dyDescent="0.35">
      <c r="A129">
        <v>2016</v>
      </c>
      <c r="B129">
        <v>2</v>
      </c>
      <c r="D129" t="s">
        <v>802</v>
      </c>
      <c r="E129" t="s">
        <v>38</v>
      </c>
      <c r="F129">
        <v>1678903</v>
      </c>
      <c r="G129" t="s">
        <v>134</v>
      </c>
      <c r="H129">
        <v>887860581</v>
      </c>
      <c r="I129" t="s">
        <v>143</v>
      </c>
      <c r="J129" s="2">
        <v>42200</v>
      </c>
      <c r="K129">
        <v>1.9385399999999999</v>
      </c>
      <c r="L129" t="str">
        <f>VLOOKUP(H129,'[1]Included Tracks'!B:C,2,FALSE)</f>
        <v>Included</v>
      </c>
    </row>
    <row r="130" spans="1:12" x14ac:dyDescent="0.35">
      <c r="A130">
        <v>2016</v>
      </c>
      <c r="B130">
        <v>2</v>
      </c>
      <c r="D130" t="s">
        <v>802</v>
      </c>
      <c r="E130" t="s">
        <v>38</v>
      </c>
      <c r="F130">
        <v>1678903</v>
      </c>
      <c r="G130" t="s">
        <v>126</v>
      </c>
      <c r="H130">
        <v>887860585</v>
      </c>
      <c r="I130" t="s">
        <v>143</v>
      </c>
      <c r="J130" s="2">
        <v>42200</v>
      </c>
      <c r="K130">
        <v>1.35738</v>
      </c>
      <c r="L130" t="str">
        <f>VLOOKUP(H130,'[1]Included Tracks'!B:C,2,FALSE)</f>
        <v>Included</v>
      </c>
    </row>
    <row r="131" spans="1:12" x14ac:dyDescent="0.35">
      <c r="A131">
        <v>2016</v>
      </c>
      <c r="B131">
        <v>2</v>
      </c>
      <c r="D131" t="s">
        <v>802</v>
      </c>
      <c r="E131" t="s">
        <v>38</v>
      </c>
      <c r="F131">
        <v>1678903</v>
      </c>
      <c r="G131" t="s">
        <v>129</v>
      </c>
      <c r="H131">
        <v>887860586</v>
      </c>
      <c r="I131" t="s">
        <v>143</v>
      </c>
      <c r="J131" s="2">
        <v>42200</v>
      </c>
      <c r="K131">
        <v>4.0681200000000004</v>
      </c>
      <c r="L131" t="str">
        <f>VLOOKUP(H131,'[1]Included Tracks'!B:C,2,FALSE)</f>
        <v>Included</v>
      </c>
    </row>
    <row r="132" spans="1:12" x14ac:dyDescent="0.35">
      <c r="A132">
        <v>2016</v>
      </c>
      <c r="B132">
        <v>2</v>
      </c>
      <c r="D132" t="s">
        <v>802</v>
      </c>
      <c r="E132" t="s">
        <v>38</v>
      </c>
      <c r="F132">
        <v>1678903</v>
      </c>
      <c r="G132" t="s">
        <v>123</v>
      </c>
      <c r="H132">
        <v>887860594</v>
      </c>
      <c r="I132" t="s">
        <v>143</v>
      </c>
      <c r="J132" s="2">
        <v>42200</v>
      </c>
      <c r="K132">
        <v>6.5877299999999996</v>
      </c>
      <c r="L132" t="str">
        <f>VLOOKUP(H132,'[1]Included Tracks'!B:C,2,FALSE)</f>
        <v>Included</v>
      </c>
    </row>
    <row r="133" spans="1:12" x14ac:dyDescent="0.35">
      <c r="A133">
        <v>2016</v>
      </c>
      <c r="B133">
        <v>2</v>
      </c>
      <c r="D133" t="s">
        <v>802</v>
      </c>
      <c r="E133" t="s">
        <v>38</v>
      </c>
      <c r="F133">
        <v>1678903</v>
      </c>
      <c r="G133" t="s">
        <v>145</v>
      </c>
      <c r="H133">
        <v>883540177</v>
      </c>
      <c r="I133" t="s">
        <v>56</v>
      </c>
      <c r="J133" t="s">
        <v>149</v>
      </c>
      <c r="K133">
        <v>1.703E-2</v>
      </c>
      <c r="L133" t="str">
        <f>VLOOKUP(H133,'[1]Included Tracks'!B:C,2,FALSE)</f>
        <v>Included</v>
      </c>
    </row>
    <row r="134" spans="1:12" x14ac:dyDescent="0.35">
      <c r="A134">
        <v>2016</v>
      </c>
      <c r="B134">
        <v>2</v>
      </c>
      <c r="D134" t="s">
        <v>802</v>
      </c>
      <c r="E134" t="s">
        <v>38</v>
      </c>
      <c r="F134">
        <v>1678903</v>
      </c>
      <c r="G134" t="s">
        <v>58</v>
      </c>
      <c r="H134">
        <v>886825309</v>
      </c>
      <c r="I134" t="s">
        <v>56</v>
      </c>
      <c r="J134" t="s">
        <v>57</v>
      </c>
      <c r="K134">
        <v>4.1419999999999998E-2</v>
      </c>
      <c r="L134" t="str">
        <f>VLOOKUP(H134,'[1]Included Tracks'!B:C,2,FALSE)</f>
        <v>Included</v>
      </c>
    </row>
    <row r="135" spans="1:12" x14ac:dyDescent="0.35">
      <c r="A135">
        <v>2016</v>
      </c>
      <c r="B135">
        <v>2</v>
      </c>
      <c r="D135" t="s">
        <v>802</v>
      </c>
      <c r="E135" t="s">
        <v>38</v>
      </c>
      <c r="F135">
        <v>1678903</v>
      </c>
      <c r="G135" t="s">
        <v>61</v>
      </c>
      <c r="H135">
        <v>883528063</v>
      </c>
      <c r="I135" t="s">
        <v>59</v>
      </c>
      <c r="J135" t="s">
        <v>60</v>
      </c>
      <c r="K135">
        <v>1.703E-2</v>
      </c>
      <c r="L135" t="str">
        <f>VLOOKUP(H135,'[1]Included Tracks'!B:C,2,FALSE)</f>
        <v>Included</v>
      </c>
    </row>
    <row r="136" spans="1:12" x14ac:dyDescent="0.35">
      <c r="A136">
        <v>2016</v>
      </c>
      <c r="B136">
        <v>2</v>
      </c>
      <c r="D136" t="s">
        <v>802</v>
      </c>
      <c r="E136" t="s">
        <v>38</v>
      </c>
      <c r="F136">
        <v>1678903</v>
      </c>
      <c r="G136" t="s">
        <v>58</v>
      </c>
      <c r="H136">
        <v>886825309</v>
      </c>
      <c r="I136" t="s">
        <v>56</v>
      </c>
      <c r="J136" t="s">
        <v>57</v>
      </c>
      <c r="K136">
        <v>5.5939999999999997E-2</v>
      </c>
      <c r="L136" t="str">
        <f>VLOOKUP(H136,'[1]Included Tracks'!B:C,2,FALSE)</f>
        <v>Included</v>
      </c>
    </row>
    <row r="137" spans="1:12" x14ac:dyDescent="0.35">
      <c r="A137">
        <v>2016</v>
      </c>
      <c r="B137">
        <v>3</v>
      </c>
      <c r="C137" s="2">
        <v>42590</v>
      </c>
      <c r="D137" t="s">
        <v>45</v>
      </c>
      <c r="E137" t="s">
        <v>38</v>
      </c>
      <c r="F137">
        <v>1678903</v>
      </c>
      <c r="G137" t="s">
        <v>66</v>
      </c>
      <c r="H137">
        <v>883519453</v>
      </c>
      <c r="I137" t="s">
        <v>150</v>
      </c>
      <c r="J137" t="s">
        <v>514</v>
      </c>
      <c r="K137">
        <v>7.0000000000000007E-2</v>
      </c>
      <c r="L137" t="str">
        <f>VLOOKUP(H137,'[1]Included Tracks'!B:C,2,FALSE)</f>
        <v>Included</v>
      </c>
    </row>
    <row r="138" spans="1:12" x14ac:dyDescent="0.35">
      <c r="A138">
        <v>2016</v>
      </c>
      <c r="B138">
        <v>3</v>
      </c>
      <c r="C138" s="2">
        <v>42590</v>
      </c>
      <c r="D138" t="s">
        <v>45</v>
      </c>
      <c r="E138" t="s">
        <v>38</v>
      </c>
      <c r="F138">
        <v>1678903</v>
      </c>
      <c r="G138" t="s">
        <v>66</v>
      </c>
      <c r="H138">
        <v>883519453</v>
      </c>
      <c r="K138">
        <v>0.26</v>
      </c>
      <c r="L138" t="str">
        <f>VLOOKUP(H138,'[1]Included Tracks'!B:C,2,FALSE)</f>
        <v>Included</v>
      </c>
    </row>
    <row r="139" spans="1:12" x14ac:dyDescent="0.35">
      <c r="A139">
        <v>2016</v>
      </c>
      <c r="B139">
        <v>3</v>
      </c>
      <c r="C139" s="2">
        <v>42590</v>
      </c>
      <c r="D139" t="s">
        <v>45</v>
      </c>
      <c r="E139" t="s">
        <v>38</v>
      </c>
      <c r="F139">
        <v>1678903</v>
      </c>
      <c r="G139" t="s">
        <v>66</v>
      </c>
      <c r="H139">
        <v>883519453</v>
      </c>
      <c r="I139" t="s">
        <v>517</v>
      </c>
      <c r="J139" t="s">
        <v>518</v>
      </c>
      <c r="K139">
        <v>0.01</v>
      </c>
      <c r="L139" t="str">
        <f>VLOOKUP(H139,'[1]Included Tracks'!B:C,2,FALSE)</f>
        <v>Included</v>
      </c>
    </row>
    <row r="140" spans="1:12" x14ac:dyDescent="0.35">
      <c r="A140">
        <v>2016</v>
      </c>
      <c r="B140">
        <v>3</v>
      </c>
      <c r="C140" s="2">
        <v>42590</v>
      </c>
      <c r="D140" t="s">
        <v>45</v>
      </c>
      <c r="E140" t="s">
        <v>38</v>
      </c>
      <c r="F140">
        <v>1678903</v>
      </c>
      <c r="G140" t="s">
        <v>61</v>
      </c>
      <c r="H140">
        <v>883528063</v>
      </c>
      <c r="I140" t="s">
        <v>100</v>
      </c>
      <c r="J140" t="s">
        <v>521</v>
      </c>
      <c r="K140">
        <v>0.11</v>
      </c>
      <c r="L140" t="str">
        <f>VLOOKUP(H140,'[1]Included Tracks'!B:C,2,FALSE)</f>
        <v>Included</v>
      </c>
    </row>
    <row r="141" spans="1:12" x14ac:dyDescent="0.35">
      <c r="A141">
        <v>2016</v>
      </c>
      <c r="B141">
        <v>3</v>
      </c>
      <c r="C141" s="2">
        <v>42590</v>
      </c>
      <c r="D141" t="s">
        <v>45</v>
      </c>
      <c r="E141" t="s">
        <v>38</v>
      </c>
      <c r="F141">
        <v>1678903</v>
      </c>
      <c r="G141" t="s">
        <v>61</v>
      </c>
      <c r="H141">
        <v>883528063</v>
      </c>
      <c r="I141" t="s">
        <v>522</v>
      </c>
      <c r="J141" t="s">
        <v>523</v>
      </c>
      <c r="K141">
        <v>0.11</v>
      </c>
      <c r="L141" t="str">
        <f>VLOOKUP(H141,'[1]Included Tracks'!B:C,2,FALSE)</f>
        <v>Included</v>
      </c>
    </row>
    <row r="142" spans="1:12" x14ac:dyDescent="0.35">
      <c r="A142">
        <v>2016</v>
      </c>
      <c r="B142">
        <v>3</v>
      </c>
      <c r="C142" s="2">
        <v>42590</v>
      </c>
      <c r="D142" t="s">
        <v>45</v>
      </c>
      <c r="E142" t="s">
        <v>38</v>
      </c>
      <c r="F142">
        <v>1678903</v>
      </c>
      <c r="G142" t="s">
        <v>61</v>
      </c>
      <c r="H142">
        <v>883528063</v>
      </c>
      <c r="I142" t="s">
        <v>524</v>
      </c>
      <c r="K142">
        <v>0.22</v>
      </c>
      <c r="L142" t="str">
        <f>VLOOKUP(H142,'[1]Included Tracks'!B:C,2,FALSE)</f>
        <v>Included</v>
      </c>
    </row>
    <row r="143" spans="1:12" x14ac:dyDescent="0.35">
      <c r="A143">
        <v>2016</v>
      </c>
      <c r="B143">
        <v>3</v>
      </c>
      <c r="C143" s="2">
        <v>42590</v>
      </c>
      <c r="D143" t="s">
        <v>45</v>
      </c>
      <c r="E143" t="s">
        <v>38</v>
      </c>
      <c r="F143">
        <v>1678903</v>
      </c>
      <c r="G143" t="s">
        <v>64</v>
      </c>
      <c r="H143">
        <v>883533210</v>
      </c>
      <c r="I143" t="s">
        <v>473</v>
      </c>
      <c r="J143" t="s">
        <v>476</v>
      </c>
      <c r="K143">
        <v>0.21</v>
      </c>
      <c r="L143" t="str">
        <f>VLOOKUP(H143,'[1]Included Tracks'!B:C,2,FALSE)</f>
        <v>Included</v>
      </c>
    </row>
    <row r="144" spans="1:12" x14ac:dyDescent="0.35">
      <c r="A144">
        <v>2016</v>
      </c>
      <c r="B144">
        <v>3</v>
      </c>
      <c r="C144" s="2">
        <v>42590</v>
      </c>
      <c r="D144" t="s">
        <v>45</v>
      </c>
      <c r="E144" t="s">
        <v>38</v>
      </c>
      <c r="F144">
        <v>1678903</v>
      </c>
      <c r="G144" t="s">
        <v>64</v>
      </c>
      <c r="H144">
        <v>883533210</v>
      </c>
      <c r="I144" t="s">
        <v>525</v>
      </c>
      <c r="J144" t="s">
        <v>63</v>
      </c>
      <c r="K144">
        <v>0.35</v>
      </c>
      <c r="L144" t="str">
        <f>VLOOKUP(H144,'[1]Included Tracks'!B:C,2,FALSE)</f>
        <v>Included</v>
      </c>
    </row>
    <row r="145" spans="1:12" x14ac:dyDescent="0.35">
      <c r="A145">
        <v>2016</v>
      </c>
      <c r="B145">
        <v>3</v>
      </c>
      <c r="C145" s="2">
        <v>42590</v>
      </c>
      <c r="D145" t="s">
        <v>45</v>
      </c>
      <c r="E145" t="s">
        <v>38</v>
      </c>
      <c r="F145">
        <v>1678903</v>
      </c>
      <c r="G145" t="s">
        <v>64</v>
      </c>
      <c r="H145">
        <v>883533210</v>
      </c>
      <c r="K145">
        <v>0.5</v>
      </c>
      <c r="L145" t="str">
        <f>VLOOKUP(H145,'[1]Included Tracks'!B:C,2,FALSE)</f>
        <v>Included</v>
      </c>
    </row>
    <row r="146" spans="1:12" x14ac:dyDescent="0.35">
      <c r="A146">
        <v>2016</v>
      </c>
      <c r="B146">
        <v>3</v>
      </c>
      <c r="C146" s="2">
        <v>42590</v>
      </c>
      <c r="D146" t="s">
        <v>45</v>
      </c>
      <c r="E146" t="s">
        <v>38</v>
      </c>
      <c r="F146">
        <v>1678903</v>
      </c>
      <c r="G146" t="s">
        <v>64</v>
      </c>
      <c r="H146">
        <v>883533210</v>
      </c>
      <c r="I146" t="s">
        <v>71</v>
      </c>
      <c r="J146" t="s">
        <v>526</v>
      </c>
      <c r="K146">
        <v>0.19</v>
      </c>
      <c r="L146" t="str">
        <f>VLOOKUP(H146,'[1]Included Tracks'!B:C,2,FALSE)</f>
        <v>Included</v>
      </c>
    </row>
    <row r="147" spans="1:12" x14ac:dyDescent="0.35">
      <c r="A147">
        <v>2016</v>
      </c>
      <c r="B147">
        <v>3</v>
      </c>
      <c r="C147" s="2">
        <v>42590</v>
      </c>
      <c r="D147" t="s">
        <v>45</v>
      </c>
      <c r="E147" t="s">
        <v>38</v>
      </c>
      <c r="F147">
        <v>1678903</v>
      </c>
      <c r="G147" t="s">
        <v>64</v>
      </c>
      <c r="H147">
        <v>883533210</v>
      </c>
      <c r="I147" t="s">
        <v>84</v>
      </c>
      <c r="K147">
        <v>0.11</v>
      </c>
      <c r="L147" t="str">
        <f>VLOOKUP(H147,'[1]Included Tracks'!B:C,2,FALSE)</f>
        <v>Included</v>
      </c>
    </row>
    <row r="148" spans="1:12" x14ac:dyDescent="0.35">
      <c r="A148">
        <v>2016</v>
      </c>
      <c r="B148">
        <v>3</v>
      </c>
      <c r="C148" s="2">
        <v>42590</v>
      </c>
      <c r="D148" t="s">
        <v>45</v>
      </c>
      <c r="E148" t="s">
        <v>38</v>
      </c>
      <c r="F148">
        <v>1678903</v>
      </c>
      <c r="G148" t="s">
        <v>64</v>
      </c>
      <c r="H148">
        <v>883533210</v>
      </c>
      <c r="I148" t="s">
        <v>473</v>
      </c>
      <c r="K148">
        <v>0.03</v>
      </c>
      <c r="L148" t="str">
        <f>VLOOKUP(H148,'[1]Included Tracks'!B:C,2,FALSE)</f>
        <v>Included</v>
      </c>
    </row>
    <row r="149" spans="1:12" x14ac:dyDescent="0.35">
      <c r="A149">
        <v>2016</v>
      </c>
      <c r="B149">
        <v>3</v>
      </c>
      <c r="C149" s="2">
        <v>42590</v>
      </c>
      <c r="D149" t="s">
        <v>45</v>
      </c>
      <c r="E149" t="s">
        <v>38</v>
      </c>
      <c r="F149">
        <v>1678903</v>
      </c>
      <c r="G149" t="s">
        <v>70</v>
      </c>
      <c r="H149">
        <v>348137466</v>
      </c>
      <c r="I149" t="s">
        <v>471</v>
      </c>
      <c r="J149" t="s">
        <v>529</v>
      </c>
      <c r="K149">
        <v>1.59</v>
      </c>
      <c r="L149" t="str">
        <f>VLOOKUP(H149,'[1]Included Tracks'!B:C,2,FALSE)</f>
        <v>Included</v>
      </c>
    </row>
    <row r="150" spans="1:12" x14ac:dyDescent="0.35">
      <c r="A150">
        <v>2016</v>
      </c>
      <c r="B150">
        <v>3</v>
      </c>
      <c r="C150" s="2">
        <v>42590</v>
      </c>
      <c r="D150" t="s">
        <v>45</v>
      </c>
      <c r="E150" t="s">
        <v>38</v>
      </c>
      <c r="F150">
        <v>1678903</v>
      </c>
      <c r="G150" t="s">
        <v>70</v>
      </c>
      <c r="H150">
        <v>348137466</v>
      </c>
      <c r="I150" t="s">
        <v>530</v>
      </c>
      <c r="J150" t="s">
        <v>529</v>
      </c>
      <c r="K150">
        <v>0.55000000000000004</v>
      </c>
      <c r="L150" t="str">
        <f>VLOOKUP(H150,'[1]Included Tracks'!B:C,2,FALSE)</f>
        <v>Included</v>
      </c>
    </row>
    <row r="151" spans="1:12" x14ac:dyDescent="0.35">
      <c r="A151">
        <v>2016</v>
      </c>
      <c r="B151">
        <v>3</v>
      </c>
      <c r="C151" s="2">
        <v>42590</v>
      </c>
      <c r="D151" t="s">
        <v>45</v>
      </c>
      <c r="E151" t="s">
        <v>38</v>
      </c>
      <c r="F151">
        <v>1678903</v>
      </c>
      <c r="G151" t="s">
        <v>70</v>
      </c>
      <c r="H151">
        <v>348137466</v>
      </c>
      <c r="I151" t="s">
        <v>531</v>
      </c>
      <c r="K151">
        <v>0.08</v>
      </c>
      <c r="L151" t="str">
        <f>VLOOKUP(H151,'[1]Included Tracks'!B:C,2,FALSE)</f>
        <v>Included</v>
      </c>
    </row>
    <row r="152" spans="1:12" x14ac:dyDescent="0.35">
      <c r="A152">
        <v>2016</v>
      </c>
      <c r="B152">
        <v>3</v>
      </c>
      <c r="C152" s="2">
        <v>42590</v>
      </c>
      <c r="D152" t="s">
        <v>45</v>
      </c>
      <c r="E152" t="s">
        <v>38</v>
      </c>
      <c r="F152">
        <v>1678903</v>
      </c>
      <c r="G152" t="s">
        <v>52</v>
      </c>
      <c r="H152">
        <v>886860217</v>
      </c>
      <c r="I152" t="s">
        <v>50</v>
      </c>
      <c r="J152" t="s">
        <v>532</v>
      </c>
      <c r="K152">
        <v>0.78</v>
      </c>
      <c r="L152" t="str">
        <f>VLOOKUP(H152,'[1]Included Tracks'!B:C,2,FALSE)</f>
        <v>Included</v>
      </c>
    </row>
    <row r="153" spans="1:12" x14ac:dyDescent="0.35">
      <c r="A153">
        <v>2016</v>
      </c>
      <c r="B153">
        <v>3</v>
      </c>
      <c r="C153" s="2">
        <v>42590</v>
      </c>
      <c r="D153" t="s">
        <v>45</v>
      </c>
      <c r="E153" t="s">
        <v>38</v>
      </c>
      <c r="F153">
        <v>1678903</v>
      </c>
      <c r="G153" t="s">
        <v>52</v>
      </c>
      <c r="H153">
        <v>886860217</v>
      </c>
      <c r="I153" t="s">
        <v>50</v>
      </c>
      <c r="J153" t="s">
        <v>533</v>
      </c>
      <c r="K153">
        <v>0.18</v>
      </c>
      <c r="L153" t="str">
        <f>VLOOKUP(H153,'[1]Included Tracks'!B:C,2,FALSE)</f>
        <v>Included</v>
      </c>
    </row>
    <row r="154" spans="1:12" x14ac:dyDescent="0.35">
      <c r="A154">
        <v>2016</v>
      </c>
      <c r="B154">
        <v>3</v>
      </c>
      <c r="C154" s="2">
        <v>42590</v>
      </c>
      <c r="D154" t="s">
        <v>45</v>
      </c>
      <c r="E154" t="s">
        <v>38</v>
      </c>
      <c r="F154">
        <v>1678903</v>
      </c>
      <c r="G154" t="s">
        <v>52</v>
      </c>
      <c r="H154">
        <v>886860217</v>
      </c>
      <c r="I154" t="s">
        <v>50</v>
      </c>
      <c r="J154" t="s">
        <v>534</v>
      </c>
      <c r="K154">
        <v>0.48</v>
      </c>
      <c r="L154" t="str">
        <f>VLOOKUP(H154,'[1]Included Tracks'!B:C,2,FALSE)</f>
        <v>Included</v>
      </c>
    </row>
    <row r="155" spans="1:12" x14ac:dyDescent="0.35">
      <c r="A155">
        <v>2016</v>
      </c>
      <c r="B155">
        <v>3</v>
      </c>
      <c r="C155" s="2">
        <v>42590</v>
      </c>
      <c r="D155" t="s">
        <v>45</v>
      </c>
      <c r="E155" t="s">
        <v>38</v>
      </c>
      <c r="F155">
        <v>1678903</v>
      </c>
      <c r="G155" t="s">
        <v>52</v>
      </c>
      <c r="H155">
        <v>886860217</v>
      </c>
      <c r="I155" t="s">
        <v>50</v>
      </c>
      <c r="J155" t="s">
        <v>535</v>
      </c>
      <c r="K155">
        <v>0.39</v>
      </c>
      <c r="L155" t="str">
        <f>VLOOKUP(H155,'[1]Included Tracks'!B:C,2,FALSE)</f>
        <v>Included</v>
      </c>
    </row>
    <row r="156" spans="1:12" x14ac:dyDescent="0.35">
      <c r="A156">
        <v>2016</v>
      </c>
      <c r="B156">
        <v>3</v>
      </c>
      <c r="C156" s="2">
        <v>42590</v>
      </c>
      <c r="D156" t="s">
        <v>45</v>
      </c>
      <c r="E156" t="s">
        <v>38</v>
      </c>
      <c r="F156">
        <v>1678903</v>
      </c>
      <c r="G156" t="s">
        <v>58</v>
      </c>
      <c r="H156">
        <v>886825309</v>
      </c>
      <c r="I156" t="s">
        <v>56</v>
      </c>
      <c r="J156" t="s">
        <v>57</v>
      </c>
      <c r="K156">
        <v>0.03</v>
      </c>
      <c r="L156" t="str">
        <f>VLOOKUP(H156,'[1]Included Tracks'!B:C,2,FALSE)</f>
        <v>Included</v>
      </c>
    </row>
    <row r="157" spans="1:12" x14ac:dyDescent="0.35">
      <c r="A157">
        <v>2016</v>
      </c>
      <c r="B157">
        <v>3</v>
      </c>
      <c r="C157" s="2">
        <v>42590</v>
      </c>
      <c r="D157" t="s">
        <v>45</v>
      </c>
      <c r="E157" t="s">
        <v>38</v>
      </c>
      <c r="F157">
        <v>1678903</v>
      </c>
      <c r="G157" t="s">
        <v>122</v>
      </c>
      <c r="H157">
        <v>887860591</v>
      </c>
      <c r="K157">
        <v>2.65</v>
      </c>
      <c r="L157" t="str">
        <f>VLOOKUP(H157,'[1]Included Tracks'!B:C,2,FALSE)</f>
        <v>Included</v>
      </c>
    </row>
    <row r="158" spans="1:12" x14ac:dyDescent="0.35">
      <c r="A158">
        <v>2016</v>
      </c>
      <c r="B158">
        <v>3</v>
      </c>
      <c r="C158" s="2">
        <v>42590</v>
      </c>
      <c r="D158" t="s">
        <v>45</v>
      </c>
      <c r="E158" t="s">
        <v>38</v>
      </c>
      <c r="F158">
        <v>1678903</v>
      </c>
      <c r="G158" t="s">
        <v>94</v>
      </c>
      <c r="H158">
        <v>883858546</v>
      </c>
      <c r="I158" t="s">
        <v>92</v>
      </c>
      <c r="J158" t="s">
        <v>538</v>
      </c>
      <c r="K158">
        <v>0.41</v>
      </c>
      <c r="L158" t="str">
        <f>VLOOKUP(H158,'[1]Included Tracks'!B:C,2,FALSE)</f>
        <v>Included</v>
      </c>
    </row>
    <row r="159" spans="1:12" x14ac:dyDescent="0.35">
      <c r="A159">
        <v>2016</v>
      </c>
      <c r="B159">
        <v>3</v>
      </c>
      <c r="C159" s="2">
        <v>42590</v>
      </c>
      <c r="D159" t="s">
        <v>45</v>
      </c>
      <c r="E159" t="s">
        <v>38</v>
      </c>
      <c r="F159">
        <v>1678903</v>
      </c>
      <c r="G159" t="s">
        <v>145</v>
      </c>
      <c r="H159">
        <v>883540177</v>
      </c>
      <c r="I159" t="s">
        <v>56</v>
      </c>
      <c r="J159" t="s">
        <v>149</v>
      </c>
      <c r="K159">
        <v>0.01</v>
      </c>
      <c r="L159" t="str">
        <f>VLOOKUP(H159,'[1]Included Tracks'!B:C,2,FALSE)</f>
        <v>Included</v>
      </c>
    </row>
    <row r="160" spans="1:12" x14ac:dyDescent="0.35">
      <c r="A160">
        <v>2016</v>
      </c>
      <c r="B160">
        <v>3</v>
      </c>
      <c r="C160" s="2">
        <v>42590</v>
      </c>
      <c r="D160" t="s">
        <v>45</v>
      </c>
      <c r="E160" t="s">
        <v>38</v>
      </c>
      <c r="F160">
        <v>1678903</v>
      </c>
      <c r="G160" t="s">
        <v>154</v>
      </c>
      <c r="H160">
        <v>883540179</v>
      </c>
      <c r="I160" t="s">
        <v>517</v>
      </c>
      <c r="J160" t="s">
        <v>454</v>
      </c>
      <c r="K160">
        <v>0.03</v>
      </c>
      <c r="L160" t="str">
        <f>VLOOKUP(H160,'[1]Included Tracks'!B:C,2,FALSE)</f>
        <v>Included</v>
      </c>
    </row>
    <row r="161" spans="1:12" x14ac:dyDescent="0.35">
      <c r="A161">
        <v>2016</v>
      </c>
      <c r="B161">
        <v>3</v>
      </c>
      <c r="C161" s="2">
        <v>42590</v>
      </c>
      <c r="D161" t="s">
        <v>45</v>
      </c>
      <c r="E161" t="s">
        <v>38</v>
      </c>
      <c r="F161">
        <v>1678903</v>
      </c>
      <c r="G161" t="s">
        <v>129</v>
      </c>
      <c r="H161">
        <v>887860586</v>
      </c>
      <c r="K161">
        <v>0.48</v>
      </c>
      <c r="L161" t="str">
        <f>VLOOKUP(H161,'[1]Included Tracks'!B:C,2,FALSE)</f>
        <v>Included</v>
      </c>
    </row>
    <row r="162" spans="1:12" x14ac:dyDescent="0.35">
      <c r="A162">
        <v>2016</v>
      </c>
      <c r="B162">
        <v>3</v>
      </c>
      <c r="C162" s="2">
        <v>42590</v>
      </c>
      <c r="D162" t="s">
        <v>45</v>
      </c>
      <c r="E162" t="s">
        <v>38</v>
      </c>
      <c r="F162">
        <v>1678903</v>
      </c>
      <c r="G162" t="s">
        <v>129</v>
      </c>
      <c r="H162">
        <v>887860586</v>
      </c>
      <c r="I162" t="s">
        <v>539</v>
      </c>
      <c r="K162">
        <v>0.24</v>
      </c>
      <c r="L162" t="str">
        <f>VLOOKUP(H162,'[1]Included Tracks'!B:C,2,FALSE)</f>
        <v>Included</v>
      </c>
    </row>
    <row r="163" spans="1:12" x14ac:dyDescent="0.35">
      <c r="A163">
        <v>2016</v>
      </c>
      <c r="B163">
        <v>3</v>
      </c>
      <c r="C163" s="2">
        <v>42590</v>
      </c>
      <c r="D163" t="s">
        <v>45</v>
      </c>
      <c r="E163" t="s">
        <v>38</v>
      </c>
      <c r="F163">
        <v>1678903</v>
      </c>
      <c r="G163" t="s">
        <v>129</v>
      </c>
      <c r="H163">
        <v>887860586</v>
      </c>
      <c r="I163" t="s">
        <v>539</v>
      </c>
      <c r="J163" t="s">
        <v>540</v>
      </c>
      <c r="K163">
        <v>0.32</v>
      </c>
      <c r="L163" t="str">
        <f>VLOOKUP(H163,'[1]Included Tracks'!B:C,2,FALSE)</f>
        <v>Included</v>
      </c>
    </row>
    <row r="164" spans="1:12" x14ac:dyDescent="0.35">
      <c r="A164">
        <v>2016</v>
      </c>
      <c r="B164">
        <v>3</v>
      </c>
      <c r="C164" s="2">
        <v>42590</v>
      </c>
      <c r="D164" t="s">
        <v>45</v>
      </c>
      <c r="E164" t="s">
        <v>38</v>
      </c>
      <c r="F164">
        <v>1678903</v>
      </c>
      <c r="G164" t="s">
        <v>126</v>
      </c>
      <c r="H164">
        <v>887860585</v>
      </c>
      <c r="K164">
        <v>0.79</v>
      </c>
      <c r="L164" t="str">
        <f>VLOOKUP(H164,'[1]Included Tracks'!B:C,2,FALSE)</f>
        <v>Included</v>
      </c>
    </row>
    <row r="165" spans="1:12" x14ac:dyDescent="0.35">
      <c r="A165">
        <v>2016</v>
      </c>
      <c r="B165">
        <v>3</v>
      </c>
      <c r="C165" s="2">
        <v>42590</v>
      </c>
      <c r="D165" t="s">
        <v>45</v>
      </c>
      <c r="E165" t="s">
        <v>38</v>
      </c>
      <c r="F165">
        <v>1678903</v>
      </c>
      <c r="G165" t="s">
        <v>126</v>
      </c>
      <c r="H165">
        <v>887860585</v>
      </c>
      <c r="I165" t="s">
        <v>539</v>
      </c>
      <c r="J165" t="s">
        <v>541</v>
      </c>
      <c r="K165">
        <v>0.76</v>
      </c>
      <c r="L165" t="str">
        <f>VLOOKUP(H165,'[1]Included Tracks'!B:C,2,FALSE)</f>
        <v>Included</v>
      </c>
    </row>
    <row r="166" spans="1:12" x14ac:dyDescent="0.35">
      <c r="A166">
        <v>2016</v>
      </c>
      <c r="B166">
        <v>3</v>
      </c>
      <c r="C166" s="2">
        <v>42590</v>
      </c>
      <c r="D166" t="s">
        <v>45</v>
      </c>
      <c r="E166" t="s">
        <v>38</v>
      </c>
      <c r="F166">
        <v>1678903</v>
      </c>
      <c r="G166" t="s">
        <v>126</v>
      </c>
      <c r="H166">
        <v>887860585</v>
      </c>
      <c r="I166" t="s">
        <v>539</v>
      </c>
      <c r="J166" t="s">
        <v>540</v>
      </c>
      <c r="K166">
        <v>0.32</v>
      </c>
      <c r="L166" t="str">
        <f>VLOOKUP(H166,'[1]Included Tracks'!B:C,2,FALSE)</f>
        <v>Included</v>
      </c>
    </row>
    <row r="167" spans="1:12" x14ac:dyDescent="0.35">
      <c r="A167">
        <v>2016</v>
      </c>
      <c r="B167">
        <v>3</v>
      </c>
      <c r="C167" s="2">
        <v>42590</v>
      </c>
      <c r="D167" t="s">
        <v>45</v>
      </c>
      <c r="E167" t="s">
        <v>38</v>
      </c>
      <c r="F167">
        <v>1678903</v>
      </c>
      <c r="G167" t="s">
        <v>126</v>
      </c>
      <c r="H167">
        <v>887860585</v>
      </c>
      <c r="I167" t="s">
        <v>539</v>
      </c>
      <c r="K167">
        <v>0.08</v>
      </c>
      <c r="L167" t="str">
        <f>VLOOKUP(H167,'[1]Included Tracks'!B:C,2,FALSE)</f>
        <v>Included</v>
      </c>
    </row>
    <row r="168" spans="1:12" x14ac:dyDescent="0.35">
      <c r="A168">
        <v>2016</v>
      </c>
      <c r="B168">
        <v>3</v>
      </c>
      <c r="C168" s="2">
        <v>42590</v>
      </c>
      <c r="D168" t="s">
        <v>45</v>
      </c>
      <c r="E168" t="s">
        <v>38</v>
      </c>
      <c r="F168">
        <v>1678903</v>
      </c>
      <c r="G168" t="s">
        <v>98</v>
      </c>
      <c r="H168">
        <v>883540178</v>
      </c>
      <c r="I168" t="s">
        <v>96</v>
      </c>
      <c r="J168" t="s">
        <v>542</v>
      </c>
      <c r="K168">
        <v>0.77</v>
      </c>
      <c r="L168" t="str">
        <f>VLOOKUP(H168,'[1]Included Tracks'!B:C,2,FALSE)</f>
        <v>Included</v>
      </c>
    </row>
    <row r="169" spans="1:12" x14ac:dyDescent="0.35">
      <c r="A169">
        <v>2016</v>
      </c>
      <c r="B169">
        <v>3</v>
      </c>
      <c r="C169" s="2">
        <v>42590</v>
      </c>
      <c r="D169" t="s">
        <v>45</v>
      </c>
      <c r="E169" t="s">
        <v>38</v>
      </c>
      <c r="F169">
        <v>1678903</v>
      </c>
      <c r="G169" t="s">
        <v>98</v>
      </c>
      <c r="H169">
        <v>883540178</v>
      </c>
      <c r="I169" t="s">
        <v>96</v>
      </c>
      <c r="J169" t="s">
        <v>543</v>
      </c>
      <c r="K169">
        <v>1.27</v>
      </c>
      <c r="L169" t="str">
        <f>VLOOKUP(H169,'[1]Included Tracks'!B:C,2,FALSE)</f>
        <v>Included</v>
      </c>
    </row>
    <row r="170" spans="1:12" x14ac:dyDescent="0.35">
      <c r="A170">
        <v>2016</v>
      </c>
      <c r="B170">
        <v>3</v>
      </c>
      <c r="C170" s="2">
        <v>42590</v>
      </c>
      <c r="D170" t="s">
        <v>45</v>
      </c>
      <c r="E170" t="s">
        <v>38</v>
      </c>
      <c r="F170">
        <v>1678903</v>
      </c>
      <c r="G170" t="s">
        <v>199</v>
      </c>
      <c r="H170">
        <v>883540258</v>
      </c>
      <c r="I170" t="s">
        <v>150</v>
      </c>
      <c r="J170" t="s">
        <v>201</v>
      </c>
      <c r="K170">
        <v>0.11</v>
      </c>
      <c r="L170" t="str">
        <f>VLOOKUP(H170,'[1]Included Tracks'!B:C,2,FALSE)</f>
        <v>Included</v>
      </c>
    </row>
    <row r="171" spans="1:12" x14ac:dyDescent="0.35">
      <c r="A171">
        <v>2016</v>
      </c>
      <c r="B171">
        <v>3</v>
      </c>
      <c r="C171" s="2">
        <v>42590</v>
      </c>
      <c r="D171" t="s">
        <v>45</v>
      </c>
      <c r="E171" t="s">
        <v>38</v>
      </c>
      <c r="F171">
        <v>1678903</v>
      </c>
      <c r="G171" t="s">
        <v>118</v>
      </c>
      <c r="H171">
        <v>883540300</v>
      </c>
      <c r="I171" t="s">
        <v>517</v>
      </c>
      <c r="J171" t="s">
        <v>544</v>
      </c>
      <c r="K171">
        <v>0.01</v>
      </c>
      <c r="L171" t="str">
        <f>VLOOKUP(H171,'[1]Included Tracks'!B:C,2,FALSE)</f>
        <v>Included</v>
      </c>
    </row>
    <row r="172" spans="1:12" x14ac:dyDescent="0.35">
      <c r="A172">
        <v>2016</v>
      </c>
      <c r="B172">
        <v>3</v>
      </c>
      <c r="C172" s="2">
        <v>42590</v>
      </c>
      <c r="D172" t="s">
        <v>45</v>
      </c>
      <c r="E172" t="s">
        <v>38</v>
      </c>
      <c r="F172">
        <v>1678903</v>
      </c>
      <c r="G172" t="s">
        <v>118</v>
      </c>
      <c r="H172">
        <v>883540300</v>
      </c>
      <c r="I172" t="s">
        <v>150</v>
      </c>
      <c r="J172" t="s">
        <v>201</v>
      </c>
      <c r="K172">
        <v>7.0000000000000007E-2</v>
      </c>
      <c r="L172" t="str">
        <f>VLOOKUP(H172,'[1]Included Tracks'!B:C,2,FALSE)</f>
        <v>Included</v>
      </c>
    </row>
    <row r="173" spans="1:12" x14ac:dyDescent="0.35">
      <c r="A173">
        <v>2016</v>
      </c>
      <c r="B173">
        <v>3</v>
      </c>
      <c r="C173" s="2">
        <v>42590</v>
      </c>
      <c r="D173" t="s">
        <v>45</v>
      </c>
      <c r="E173" t="s">
        <v>38</v>
      </c>
      <c r="F173">
        <v>1678903</v>
      </c>
      <c r="G173" t="s">
        <v>118</v>
      </c>
      <c r="H173">
        <v>883540300</v>
      </c>
      <c r="I173" t="s">
        <v>433</v>
      </c>
      <c r="J173" t="s">
        <v>441</v>
      </c>
      <c r="K173">
        <v>7.0000000000000007E-2</v>
      </c>
      <c r="L173" t="str">
        <f>VLOOKUP(H173,'[1]Included Tracks'!B:C,2,FALSE)</f>
        <v>Included</v>
      </c>
    </row>
    <row r="174" spans="1:12" x14ac:dyDescent="0.35">
      <c r="A174">
        <v>2016</v>
      </c>
      <c r="B174">
        <v>3</v>
      </c>
      <c r="C174" s="2">
        <v>42590</v>
      </c>
      <c r="D174" t="s">
        <v>45</v>
      </c>
      <c r="E174" t="s">
        <v>38</v>
      </c>
      <c r="F174">
        <v>1678903</v>
      </c>
      <c r="G174" t="s">
        <v>118</v>
      </c>
      <c r="H174">
        <v>883540300</v>
      </c>
      <c r="I174" t="s">
        <v>433</v>
      </c>
      <c r="J174" t="s">
        <v>440</v>
      </c>
      <c r="K174">
        <v>0.13</v>
      </c>
      <c r="L174" t="str">
        <f>VLOOKUP(H174,'[1]Included Tracks'!B:C,2,FALSE)</f>
        <v>Included</v>
      </c>
    </row>
    <row r="175" spans="1:12" x14ac:dyDescent="0.35">
      <c r="A175">
        <v>2016</v>
      </c>
      <c r="B175">
        <v>3</v>
      </c>
      <c r="C175" s="2">
        <v>42590</v>
      </c>
      <c r="D175" t="s">
        <v>45</v>
      </c>
      <c r="E175" t="s">
        <v>38</v>
      </c>
      <c r="F175">
        <v>1678903</v>
      </c>
      <c r="G175" t="s">
        <v>206</v>
      </c>
      <c r="H175">
        <v>434100733</v>
      </c>
      <c r="I175" t="s">
        <v>401</v>
      </c>
      <c r="J175" t="s">
        <v>402</v>
      </c>
      <c r="K175">
        <v>2.4300000000000002</v>
      </c>
      <c r="L175" t="str">
        <f>VLOOKUP(H175,'[1]Included Tracks'!B:C,2,FALSE)</f>
        <v>Included</v>
      </c>
    </row>
    <row r="176" spans="1:12" x14ac:dyDescent="0.35">
      <c r="A176">
        <v>2016</v>
      </c>
      <c r="B176">
        <v>3</v>
      </c>
      <c r="C176" s="2">
        <v>42590</v>
      </c>
      <c r="D176" t="s">
        <v>45</v>
      </c>
      <c r="E176" t="s">
        <v>38</v>
      </c>
      <c r="F176">
        <v>1678903</v>
      </c>
      <c r="G176" t="s">
        <v>320</v>
      </c>
      <c r="H176">
        <v>434100671</v>
      </c>
      <c r="K176">
        <v>0.6</v>
      </c>
      <c r="L176" t="str">
        <f>VLOOKUP(H176,'[1]Included Tracks'!B:C,2,FALSE)</f>
        <v>Included</v>
      </c>
    </row>
    <row r="177" spans="1:12" x14ac:dyDescent="0.35">
      <c r="A177">
        <v>2016</v>
      </c>
      <c r="B177">
        <v>3</v>
      </c>
      <c r="C177" s="2">
        <v>42590</v>
      </c>
      <c r="D177" t="s">
        <v>45</v>
      </c>
      <c r="E177" t="s">
        <v>38</v>
      </c>
      <c r="F177">
        <v>1678903</v>
      </c>
      <c r="G177" t="s">
        <v>320</v>
      </c>
      <c r="H177">
        <v>434100671</v>
      </c>
      <c r="I177" t="s">
        <v>398</v>
      </c>
      <c r="K177">
        <v>0.03</v>
      </c>
      <c r="L177" t="str">
        <f>VLOOKUP(H177,'[1]Included Tracks'!B:C,2,FALSE)</f>
        <v>Included</v>
      </c>
    </row>
    <row r="178" spans="1:12" x14ac:dyDescent="0.35">
      <c r="A178">
        <v>2016</v>
      </c>
      <c r="B178">
        <v>3</v>
      </c>
      <c r="C178" s="2">
        <v>42590</v>
      </c>
      <c r="D178" t="s">
        <v>45</v>
      </c>
      <c r="E178" t="s">
        <v>38</v>
      </c>
      <c r="F178">
        <v>1678903</v>
      </c>
      <c r="G178" t="s">
        <v>320</v>
      </c>
      <c r="H178">
        <v>434100671</v>
      </c>
      <c r="I178" t="s">
        <v>398</v>
      </c>
      <c r="J178" t="s">
        <v>399</v>
      </c>
      <c r="K178">
        <v>3.58</v>
      </c>
      <c r="L178" t="str">
        <f>VLOOKUP(H178,'[1]Included Tracks'!B:C,2,FALSE)</f>
        <v>Included</v>
      </c>
    </row>
    <row r="179" spans="1:12" x14ac:dyDescent="0.35">
      <c r="A179">
        <v>2016</v>
      </c>
      <c r="B179">
        <v>3</v>
      </c>
      <c r="C179" s="2">
        <v>42590</v>
      </c>
      <c r="D179" t="s">
        <v>45</v>
      </c>
      <c r="E179" t="s">
        <v>38</v>
      </c>
      <c r="F179">
        <v>1678903</v>
      </c>
      <c r="G179" t="s">
        <v>547</v>
      </c>
      <c r="H179">
        <v>510447519</v>
      </c>
      <c r="I179" t="s">
        <v>548</v>
      </c>
      <c r="K179">
        <v>14.33</v>
      </c>
      <c r="L179" t="str">
        <f>VLOOKUP(H179,'[1]Included Tracks'!B:C,2,FALSE)</f>
        <v>Included</v>
      </c>
    </row>
    <row r="180" spans="1:12" x14ac:dyDescent="0.35">
      <c r="A180">
        <v>2016</v>
      </c>
      <c r="B180">
        <v>3</v>
      </c>
      <c r="D180" t="s">
        <v>802</v>
      </c>
      <c r="E180" t="s">
        <v>38</v>
      </c>
      <c r="F180">
        <v>1678903</v>
      </c>
      <c r="G180" t="s">
        <v>44</v>
      </c>
      <c r="H180">
        <v>434100653</v>
      </c>
      <c r="I180" t="s">
        <v>42</v>
      </c>
      <c r="J180" t="s">
        <v>42</v>
      </c>
      <c r="K180">
        <v>7.5000000000000002E-4</v>
      </c>
      <c r="L180" t="str">
        <f>VLOOKUP(H180,'[1]Included Tracks'!B:C,2,FALSE)</f>
        <v>Included</v>
      </c>
    </row>
    <row r="181" spans="1:12" x14ac:dyDescent="0.35">
      <c r="A181">
        <v>2016</v>
      </c>
      <c r="B181">
        <v>3</v>
      </c>
      <c r="D181" t="s">
        <v>802</v>
      </c>
      <c r="E181" t="s">
        <v>38</v>
      </c>
      <c r="F181">
        <v>1678903</v>
      </c>
      <c r="G181" t="s">
        <v>52</v>
      </c>
      <c r="H181">
        <v>886860217</v>
      </c>
      <c r="I181" t="s">
        <v>50</v>
      </c>
      <c r="J181" t="s">
        <v>82</v>
      </c>
      <c r="K181">
        <v>0.1164</v>
      </c>
      <c r="L181" t="str">
        <f>VLOOKUP(H181,'[1]Included Tracks'!B:C,2,FALSE)</f>
        <v>Included</v>
      </c>
    </row>
    <row r="182" spans="1:12" x14ac:dyDescent="0.35">
      <c r="A182">
        <v>2016</v>
      </c>
      <c r="B182">
        <v>3</v>
      </c>
      <c r="D182" t="s">
        <v>802</v>
      </c>
      <c r="E182" t="s">
        <v>38</v>
      </c>
      <c r="F182">
        <v>1678903</v>
      </c>
      <c r="G182" t="s">
        <v>52</v>
      </c>
      <c r="H182">
        <v>886860217</v>
      </c>
      <c r="I182" t="s">
        <v>50</v>
      </c>
      <c r="J182" t="s">
        <v>51</v>
      </c>
      <c r="K182">
        <v>0.45288</v>
      </c>
      <c r="L182" t="str">
        <f>VLOOKUP(H182,'[1]Included Tracks'!B:C,2,FALSE)</f>
        <v>Included</v>
      </c>
    </row>
    <row r="183" spans="1:12" x14ac:dyDescent="0.35">
      <c r="A183">
        <v>2016</v>
      </c>
      <c r="B183">
        <v>3</v>
      </c>
      <c r="D183" t="s">
        <v>802</v>
      </c>
      <c r="E183" t="s">
        <v>38</v>
      </c>
      <c r="F183">
        <v>1678903</v>
      </c>
      <c r="G183" t="s">
        <v>52</v>
      </c>
      <c r="H183">
        <v>886860217</v>
      </c>
      <c r="I183" t="s">
        <v>50</v>
      </c>
      <c r="J183" t="s">
        <v>55</v>
      </c>
      <c r="K183">
        <v>0.15064</v>
      </c>
      <c r="L183" t="str">
        <f>VLOOKUP(H183,'[1]Included Tracks'!B:C,2,FALSE)</f>
        <v>Included</v>
      </c>
    </row>
    <row r="184" spans="1:12" x14ac:dyDescent="0.35">
      <c r="A184">
        <v>2016</v>
      </c>
      <c r="B184">
        <v>3</v>
      </c>
      <c r="D184" t="s">
        <v>802</v>
      </c>
      <c r="E184" t="s">
        <v>38</v>
      </c>
      <c r="F184">
        <v>1678903</v>
      </c>
      <c r="G184" t="s">
        <v>66</v>
      </c>
      <c r="H184">
        <v>883519453</v>
      </c>
      <c r="I184" t="s">
        <v>150</v>
      </c>
      <c r="J184" t="s">
        <v>151</v>
      </c>
      <c r="K184">
        <v>0.43228</v>
      </c>
      <c r="L184" t="str">
        <f>VLOOKUP(H184,'[1]Included Tracks'!B:C,2,FALSE)</f>
        <v>Included</v>
      </c>
    </row>
    <row r="185" spans="1:12" x14ac:dyDescent="0.35">
      <c r="A185">
        <v>2016</v>
      </c>
      <c r="B185">
        <v>3</v>
      </c>
      <c r="D185" t="s">
        <v>802</v>
      </c>
      <c r="E185" t="s">
        <v>38</v>
      </c>
      <c r="F185">
        <v>1678903</v>
      </c>
      <c r="G185" t="s">
        <v>98</v>
      </c>
      <c r="H185">
        <v>883540178</v>
      </c>
      <c r="I185" t="s">
        <v>62</v>
      </c>
      <c r="J185" t="s">
        <v>152</v>
      </c>
      <c r="K185">
        <v>0.39905000000000002</v>
      </c>
      <c r="L185" t="str">
        <f>VLOOKUP(H185,'[1]Included Tracks'!B:C,2,FALSE)</f>
        <v>Included</v>
      </c>
    </row>
    <row r="186" spans="1:12" x14ac:dyDescent="0.35">
      <c r="A186">
        <v>2016</v>
      </c>
      <c r="B186">
        <v>3</v>
      </c>
      <c r="D186" t="s">
        <v>802</v>
      </c>
      <c r="E186" t="s">
        <v>38</v>
      </c>
      <c r="F186">
        <v>1678903</v>
      </c>
      <c r="G186" t="s">
        <v>154</v>
      </c>
      <c r="H186">
        <v>883540179</v>
      </c>
      <c r="I186" t="s">
        <v>62</v>
      </c>
      <c r="J186" t="s">
        <v>153</v>
      </c>
      <c r="K186">
        <v>0.12558</v>
      </c>
      <c r="L186" t="str">
        <f>VLOOKUP(H186,'[1]Included Tracks'!B:C,2,FALSE)</f>
        <v>Included</v>
      </c>
    </row>
    <row r="187" spans="1:12" x14ac:dyDescent="0.35">
      <c r="A187">
        <v>2016</v>
      </c>
      <c r="B187">
        <v>3</v>
      </c>
      <c r="D187" t="s">
        <v>802</v>
      </c>
      <c r="E187" t="s">
        <v>38</v>
      </c>
      <c r="F187">
        <v>1678903</v>
      </c>
      <c r="G187" t="s">
        <v>145</v>
      </c>
      <c r="H187">
        <v>883540177</v>
      </c>
      <c r="I187" t="s">
        <v>62</v>
      </c>
      <c r="J187" t="s">
        <v>144</v>
      </c>
      <c r="K187">
        <v>0.17276</v>
      </c>
      <c r="L187" t="str">
        <f>VLOOKUP(H187,'[1]Included Tracks'!B:C,2,FALSE)</f>
        <v>Included</v>
      </c>
    </row>
    <row r="188" spans="1:12" x14ac:dyDescent="0.35">
      <c r="A188">
        <v>2016</v>
      </c>
      <c r="B188">
        <v>3</v>
      </c>
      <c r="D188" t="s">
        <v>802</v>
      </c>
      <c r="E188" t="s">
        <v>38</v>
      </c>
      <c r="F188">
        <v>1678903</v>
      </c>
      <c r="G188" t="s">
        <v>98</v>
      </c>
      <c r="H188">
        <v>883540178</v>
      </c>
      <c r="I188" t="s">
        <v>62</v>
      </c>
      <c r="J188" t="s">
        <v>155</v>
      </c>
      <c r="K188">
        <v>6.6970000000000002E-2</v>
      </c>
      <c r="L188" t="str">
        <f>VLOOKUP(H188,'[1]Included Tracks'!B:C,2,FALSE)</f>
        <v>Included</v>
      </c>
    </row>
    <row r="189" spans="1:12" x14ac:dyDescent="0.35">
      <c r="A189">
        <v>2016</v>
      </c>
      <c r="B189">
        <v>3</v>
      </c>
      <c r="D189" t="s">
        <v>802</v>
      </c>
      <c r="E189" t="s">
        <v>38</v>
      </c>
      <c r="F189">
        <v>1678903</v>
      </c>
      <c r="G189" t="s">
        <v>52</v>
      </c>
      <c r="H189">
        <v>886860217</v>
      </c>
      <c r="I189" t="s">
        <v>50</v>
      </c>
      <c r="J189" t="s">
        <v>156</v>
      </c>
      <c r="K189">
        <v>0.65298</v>
      </c>
      <c r="L189" t="str">
        <f>VLOOKUP(H189,'[1]Included Tracks'!B:C,2,FALSE)</f>
        <v>Included</v>
      </c>
    </row>
    <row r="190" spans="1:12" x14ac:dyDescent="0.35">
      <c r="A190">
        <v>2016</v>
      </c>
      <c r="B190">
        <v>3</v>
      </c>
      <c r="D190" t="s">
        <v>802</v>
      </c>
      <c r="E190" t="s">
        <v>38</v>
      </c>
      <c r="F190">
        <v>1678903</v>
      </c>
      <c r="G190" t="s">
        <v>52</v>
      </c>
      <c r="H190">
        <v>886860217</v>
      </c>
      <c r="I190" t="s">
        <v>50</v>
      </c>
      <c r="J190" t="s">
        <v>157</v>
      </c>
      <c r="K190">
        <v>5.4680799999999996</v>
      </c>
      <c r="L190" t="str">
        <f>VLOOKUP(H190,'[1]Included Tracks'!B:C,2,FALSE)</f>
        <v>Included</v>
      </c>
    </row>
    <row r="191" spans="1:12" x14ac:dyDescent="0.35">
      <c r="A191">
        <v>2016</v>
      </c>
      <c r="B191">
        <v>3</v>
      </c>
      <c r="D191" t="s">
        <v>802</v>
      </c>
      <c r="E191" t="s">
        <v>38</v>
      </c>
      <c r="F191">
        <v>1678903</v>
      </c>
      <c r="G191" t="s">
        <v>52</v>
      </c>
      <c r="H191">
        <v>886860217</v>
      </c>
      <c r="I191" t="s">
        <v>50</v>
      </c>
      <c r="J191" t="s">
        <v>77</v>
      </c>
      <c r="K191">
        <v>1.30596</v>
      </c>
      <c r="L191" t="str">
        <f>VLOOKUP(H191,'[1]Included Tracks'!B:C,2,FALSE)</f>
        <v>Included</v>
      </c>
    </row>
    <row r="192" spans="1:12" x14ac:dyDescent="0.35">
      <c r="A192">
        <v>2016</v>
      </c>
      <c r="B192">
        <v>3</v>
      </c>
      <c r="D192" t="s">
        <v>802</v>
      </c>
      <c r="E192" t="s">
        <v>38</v>
      </c>
      <c r="F192">
        <v>1678903</v>
      </c>
      <c r="G192" t="s">
        <v>52</v>
      </c>
      <c r="H192">
        <v>886860217</v>
      </c>
      <c r="I192" t="s">
        <v>50</v>
      </c>
      <c r="J192" t="s">
        <v>82</v>
      </c>
      <c r="K192">
        <v>1.5624400000000001</v>
      </c>
      <c r="L192" t="str">
        <f>VLOOKUP(H192,'[1]Included Tracks'!B:C,2,FALSE)</f>
        <v>Included</v>
      </c>
    </row>
    <row r="193" spans="1:12" x14ac:dyDescent="0.35">
      <c r="A193">
        <v>2016</v>
      </c>
      <c r="B193">
        <v>3</v>
      </c>
      <c r="D193" t="s">
        <v>802</v>
      </c>
      <c r="E193" t="s">
        <v>38</v>
      </c>
      <c r="F193">
        <v>1678903</v>
      </c>
      <c r="G193" t="s">
        <v>52</v>
      </c>
      <c r="H193">
        <v>886860217</v>
      </c>
      <c r="I193" t="s">
        <v>50</v>
      </c>
      <c r="J193" t="s">
        <v>78</v>
      </c>
      <c r="K193">
        <v>0.78122000000000003</v>
      </c>
      <c r="L193" t="str">
        <f>VLOOKUP(H193,'[1]Included Tracks'!B:C,2,FALSE)</f>
        <v>Included</v>
      </c>
    </row>
    <row r="194" spans="1:12" x14ac:dyDescent="0.35">
      <c r="A194">
        <v>2016</v>
      </c>
      <c r="B194">
        <v>3</v>
      </c>
      <c r="D194" t="s">
        <v>802</v>
      </c>
      <c r="E194" t="s">
        <v>38</v>
      </c>
      <c r="F194">
        <v>1678903</v>
      </c>
      <c r="G194" t="s">
        <v>52</v>
      </c>
      <c r="H194">
        <v>886860217</v>
      </c>
      <c r="I194" t="s">
        <v>50</v>
      </c>
      <c r="J194" t="s">
        <v>55</v>
      </c>
      <c r="K194">
        <v>0.90932000000000002</v>
      </c>
      <c r="L194" t="str">
        <f>VLOOKUP(H194,'[1]Included Tracks'!B:C,2,FALSE)</f>
        <v>Included</v>
      </c>
    </row>
    <row r="195" spans="1:12" x14ac:dyDescent="0.35">
      <c r="A195">
        <v>2016</v>
      </c>
      <c r="B195">
        <v>3</v>
      </c>
      <c r="D195" t="s">
        <v>802</v>
      </c>
      <c r="E195" t="s">
        <v>38</v>
      </c>
      <c r="F195">
        <v>1678903</v>
      </c>
      <c r="G195" t="s">
        <v>160</v>
      </c>
      <c r="H195">
        <v>888755751</v>
      </c>
      <c r="I195" t="s">
        <v>158</v>
      </c>
      <c r="J195" t="s">
        <v>159</v>
      </c>
      <c r="K195">
        <v>4.0338900000000004</v>
      </c>
      <c r="L195" t="str">
        <f>VLOOKUP(H195,'[1]Included Tracks'!B:C,2,FALSE)</f>
        <v>Included</v>
      </c>
    </row>
    <row r="196" spans="1:12" x14ac:dyDescent="0.35">
      <c r="A196">
        <v>2016</v>
      </c>
      <c r="B196">
        <v>3</v>
      </c>
      <c r="D196" t="s">
        <v>802</v>
      </c>
      <c r="E196" t="s">
        <v>38</v>
      </c>
      <c r="F196">
        <v>1678903</v>
      </c>
      <c r="G196" t="s">
        <v>162</v>
      </c>
      <c r="H196">
        <v>888755834</v>
      </c>
      <c r="I196" t="s">
        <v>158</v>
      </c>
      <c r="J196" t="s">
        <v>161</v>
      </c>
      <c r="K196">
        <v>5.468</v>
      </c>
      <c r="L196" t="str">
        <f>VLOOKUP(H196,'[1]Included Tracks'!B:C,2,FALSE)</f>
        <v>Included</v>
      </c>
    </row>
    <row r="197" spans="1:12" x14ac:dyDescent="0.35">
      <c r="A197">
        <v>2016</v>
      </c>
      <c r="B197">
        <v>3</v>
      </c>
      <c r="D197" t="s">
        <v>802</v>
      </c>
      <c r="E197" t="s">
        <v>38</v>
      </c>
      <c r="F197">
        <v>1678903</v>
      </c>
      <c r="G197" t="s">
        <v>164</v>
      </c>
      <c r="H197">
        <v>888755832</v>
      </c>
      <c r="I197" t="s">
        <v>158</v>
      </c>
      <c r="J197" t="s">
        <v>163</v>
      </c>
      <c r="K197">
        <v>3.90571</v>
      </c>
      <c r="L197" t="str">
        <f>VLOOKUP(H197,'[1]Included Tracks'!B:C,2,FALSE)</f>
        <v>Included</v>
      </c>
    </row>
    <row r="198" spans="1:12" x14ac:dyDescent="0.35">
      <c r="A198">
        <v>2016</v>
      </c>
      <c r="B198">
        <v>3</v>
      </c>
      <c r="D198" t="s">
        <v>802</v>
      </c>
      <c r="E198" t="s">
        <v>38</v>
      </c>
      <c r="F198">
        <v>1678903</v>
      </c>
      <c r="G198" t="s">
        <v>160</v>
      </c>
      <c r="H198">
        <v>888755751</v>
      </c>
      <c r="I198" t="s">
        <v>158</v>
      </c>
      <c r="J198" t="s">
        <v>165</v>
      </c>
      <c r="K198">
        <v>7.1584599999999998</v>
      </c>
      <c r="L198" t="str">
        <f>VLOOKUP(H198,'[1]Included Tracks'!B:C,2,FALSE)</f>
        <v>Included</v>
      </c>
    </row>
    <row r="199" spans="1:12" x14ac:dyDescent="0.35">
      <c r="A199">
        <v>2016</v>
      </c>
      <c r="B199">
        <v>3</v>
      </c>
      <c r="D199" t="s">
        <v>802</v>
      </c>
      <c r="E199" t="s">
        <v>38</v>
      </c>
      <c r="F199">
        <v>1678903</v>
      </c>
      <c r="G199" t="s">
        <v>52</v>
      </c>
      <c r="H199">
        <v>886860217</v>
      </c>
      <c r="I199" t="s">
        <v>50</v>
      </c>
      <c r="J199" t="s">
        <v>156</v>
      </c>
      <c r="K199">
        <v>2.27136</v>
      </c>
      <c r="L199" t="str">
        <f>VLOOKUP(H199,'[1]Included Tracks'!B:C,2,FALSE)</f>
        <v>Included</v>
      </c>
    </row>
    <row r="200" spans="1:12" x14ac:dyDescent="0.35">
      <c r="A200">
        <v>2016</v>
      </c>
      <c r="B200">
        <v>3</v>
      </c>
      <c r="D200" t="s">
        <v>802</v>
      </c>
      <c r="E200" t="s">
        <v>38</v>
      </c>
      <c r="F200">
        <v>1678903</v>
      </c>
      <c r="G200" t="s">
        <v>52</v>
      </c>
      <c r="H200">
        <v>886860217</v>
      </c>
      <c r="I200" t="s">
        <v>50</v>
      </c>
      <c r="J200" t="s">
        <v>157</v>
      </c>
      <c r="K200">
        <v>10.94384</v>
      </c>
      <c r="L200" t="str">
        <f>VLOOKUP(H200,'[1]Included Tracks'!B:C,2,FALSE)</f>
        <v>Included</v>
      </c>
    </row>
    <row r="201" spans="1:12" x14ac:dyDescent="0.35">
      <c r="A201">
        <v>2016</v>
      </c>
      <c r="B201">
        <v>3</v>
      </c>
      <c r="D201" t="s">
        <v>802</v>
      </c>
      <c r="E201" t="s">
        <v>38</v>
      </c>
      <c r="F201">
        <v>1678903</v>
      </c>
      <c r="G201" t="s">
        <v>52</v>
      </c>
      <c r="H201">
        <v>886860217</v>
      </c>
      <c r="I201" t="s">
        <v>50</v>
      </c>
      <c r="J201" t="s">
        <v>166</v>
      </c>
      <c r="K201">
        <v>0.52070000000000005</v>
      </c>
      <c r="L201" t="str">
        <f>VLOOKUP(H201,'[1]Included Tracks'!B:C,2,FALSE)</f>
        <v>Included</v>
      </c>
    </row>
    <row r="202" spans="1:12" x14ac:dyDescent="0.35">
      <c r="A202">
        <v>2016</v>
      </c>
      <c r="B202">
        <v>3</v>
      </c>
      <c r="D202" t="s">
        <v>802</v>
      </c>
      <c r="E202" t="s">
        <v>38</v>
      </c>
      <c r="F202">
        <v>1678903</v>
      </c>
      <c r="G202" t="s">
        <v>52</v>
      </c>
      <c r="H202">
        <v>886860217</v>
      </c>
      <c r="I202" t="s">
        <v>50</v>
      </c>
      <c r="J202" t="s">
        <v>156</v>
      </c>
      <c r="K202">
        <v>16.925219999999999</v>
      </c>
      <c r="L202" t="str">
        <f>VLOOKUP(H202,'[1]Included Tracks'!B:C,2,FALSE)</f>
        <v>Included</v>
      </c>
    </row>
    <row r="203" spans="1:12" x14ac:dyDescent="0.35">
      <c r="A203">
        <v>2016</v>
      </c>
      <c r="B203">
        <v>3</v>
      </c>
      <c r="D203" t="s">
        <v>802</v>
      </c>
      <c r="E203" t="s">
        <v>38</v>
      </c>
      <c r="F203">
        <v>1678903</v>
      </c>
      <c r="G203" t="s">
        <v>52</v>
      </c>
      <c r="H203">
        <v>886860217</v>
      </c>
      <c r="I203" t="s">
        <v>50</v>
      </c>
      <c r="J203" t="s">
        <v>157</v>
      </c>
      <c r="K203">
        <v>109.36</v>
      </c>
      <c r="L203" t="str">
        <f>VLOOKUP(H203,'[1]Included Tracks'!B:C,2,FALSE)</f>
        <v>Included</v>
      </c>
    </row>
    <row r="204" spans="1:12" x14ac:dyDescent="0.35">
      <c r="A204">
        <v>2016</v>
      </c>
      <c r="B204">
        <v>3</v>
      </c>
      <c r="D204" t="s">
        <v>802</v>
      </c>
      <c r="E204" t="s">
        <v>38</v>
      </c>
      <c r="F204">
        <v>1678903</v>
      </c>
      <c r="G204" t="s">
        <v>52</v>
      </c>
      <c r="H204">
        <v>886860217</v>
      </c>
      <c r="I204" t="s">
        <v>50</v>
      </c>
      <c r="J204" t="s">
        <v>78</v>
      </c>
      <c r="K204">
        <v>1.5622799999999999</v>
      </c>
      <c r="L204" t="str">
        <f>VLOOKUP(H204,'[1]Included Tracks'!B:C,2,FALSE)</f>
        <v>Included</v>
      </c>
    </row>
    <row r="205" spans="1:12" x14ac:dyDescent="0.35">
      <c r="A205">
        <v>2016</v>
      </c>
      <c r="B205">
        <v>3</v>
      </c>
      <c r="D205" t="s">
        <v>802</v>
      </c>
      <c r="E205" t="s">
        <v>38</v>
      </c>
      <c r="F205">
        <v>1678903</v>
      </c>
      <c r="G205" t="s">
        <v>52</v>
      </c>
      <c r="H205">
        <v>886860217</v>
      </c>
      <c r="I205" t="s">
        <v>50</v>
      </c>
      <c r="J205" t="s">
        <v>166</v>
      </c>
      <c r="K205">
        <v>6.2489999999999997</v>
      </c>
      <c r="L205" t="str">
        <f>VLOOKUP(H205,'[1]Included Tracks'!B:C,2,FALSE)</f>
        <v>Included</v>
      </c>
    </row>
    <row r="206" spans="1:12" x14ac:dyDescent="0.35">
      <c r="A206">
        <v>2016</v>
      </c>
      <c r="B206">
        <v>3</v>
      </c>
      <c r="D206" t="s">
        <v>802</v>
      </c>
      <c r="E206" t="s">
        <v>38</v>
      </c>
      <c r="F206">
        <v>1678903</v>
      </c>
      <c r="G206" t="s">
        <v>52</v>
      </c>
      <c r="H206">
        <v>886860217</v>
      </c>
      <c r="I206" t="s">
        <v>50</v>
      </c>
      <c r="J206" t="s">
        <v>55</v>
      </c>
      <c r="K206">
        <v>1.82264</v>
      </c>
      <c r="L206" t="str">
        <f>VLOOKUP(H206,'[1]Included Tracks'!B:C,2,FALSE)</f>
        <v>Included</v>
      </c>
    </row>
    <row r="207" spans="1:12" x14ac:dyDescent="0.35">
      <c r="A207">
        <v>2016</v>
      </c>
      <c r="B207">
        <v>3</v>
      </c>
      <c r="D207" t="s">
        <v>802</v>
      </c>
      <c r="E207" t="s">
        <v>38</v>
      </c>
      <c r="F207">
        <v>1678903</v>
      </c>
      <c r="G207" t="s">
        <v>164</v>
      </c>
      <c r="H207">
        <v>888755832</v>
      </c>
      <c r="I207" t="s">
        <v>158</v>
      </c>
      <c r="J207" t="s">
        <v>163</v>
      </c>
      <c r="K207">
        <v>0.69305000000000005</v>
      </c>
      <c r="L207" t="str">
        <f>VLOOKUP(H207,'[1]Included Tracks'!B:C,2,FALSE)</f>
        <v>Included</v>
      </c>
    </row>
    <row r="208" spans="1:12" x14ac:dyDescent="0.35">
      <c r="A208">
        <v>2016</v>
      </c>
      <c r="B208">
        <v>3</v>
      </c>
      <c r="D208" t="s">
        <v>802</v>
      </c>
      <c r="E208" t="s">
        <v>38</v>
      </c>
      <c r="F208">
        <v>1678903</v>
      </c>
      <c r="G208" t="s">
        <v>160</v>
      </c>
      <c r="H208">
        <v>888755751</v>
      </c>
      <c r="I208" t="s">
        <v>158</v>
      </c>
      <c r="J208" t="s">
        <v>159</v>
      </c>
      <c r="K208">
        <v>1.4824600000000001</v>
      </c>
      <c r="L208" t="str">
        <f>VLOOKUP(H208,'[1]Included Tracks'!B:C,2,FALSE)</f>
        <v>Included</v>
      </c>
    </row>
    <row r="209" spans="1:12" x14ac:dyDescent="0.35">
      <c r="A209">
        <v>2016</v>
      </c>
      <c r="B209">
        <v>3</v>
      </c>
      <c r="D209" t="s">
        <v>802</v>
      </c>
      <c r="E209" t="s">
        <v>38</v>
      </c>
      <c r="F209">
        <v>1678903</v>
      </c>
      <c r="G209" t="s">
        <v>162</v>
      </c>
      <c r="H209">
        <v>888755834</v>
      </c>
      <c r="I209" t="s">
        <v>158</v>
      </c>
      <c r="J209" t="s">
        <v>161</v>
      </c>
      <c r="K209">
        <v>3.4051200000000001</v>
      </c>
      <c r="L209" t="str">
        <f>VLOOKUP(H209,'[1]Included Tracks'!B:C,2,FALSE)</f>
        <v>Included</v>
      </c>
    </row>
    <row r="210" spans="1:12" x14ac:dyDescent="0.35">
      <c r="A210">
        <v>2016</v>
      </c>
      <c r="B210">
        <v>3</v>
      </c>
      <c r="D210" t="s">
        <v>802</v>
      </c>
      <c r="E210" t="s">
        <v>38</v>
      </c>
      <c r="F210">
        <v>1678903</v>
      </c>
      <c r="G210" t="s">
        <v>164</v>
      </c>
      <c r="H210">
        <v>888755832</v>
      </c>
      <c r="I210" t="s">
        <v>158</v>
      </c>
      <c r="J210" t="s">
        <v>163</v>
      </c>
      <c r="K210">
        <v>2.2036600000000002</v>
      </c>
      <c r="L210" t="str">
        <f>VLOOKUP(H210,'[1]Included Tracks'!B:C,2,FALSE)</f>
        <v>Included</v>
      </c>
    </row>
    <row r="211" spans="1:12" x14ac:dyDescent="0.35">
      <c r="A211">
        <v>2016</v>
      </c>
      <c r="B211">
        <v>3</v>
      </c>
      <c r="D211" t="s">
        <v>802</v>
      </c>
      <c r="E211" t="s">
        <v>38</v>
      </c>
      <c r="F211">
        <v>1678903</v>
      </c>
      <c r="G211" t="s">
        <v>160</v>
      </c>
      <c r="H211">
        <v>888755751</v>
      </c>
      <c r="I211" t="s">
        <v>158</v>
      </c>
      <c r="J211" t="s">
        <v>165</v>
      </c>
      <c r="K211">
        <v>3.1127799999999999</v>
      </c>
      <c r="L211" t="str">
        <f>VLOOKUP(H211,'[1]Included Tracks'!B:C,2,FALSE)</f>
        <v>Included</v>
      </c>
    </row>
    <row r="212" spans="1:12" x14ac:dyDescent="0.35">
      <c r="A212">
        <v>2016</v>
      </c>
      <c r="B212">
        <v>3</v>
      </c>
      <c r="D212" t="s">
        <v>802</v>
      </c>
      <c r="E212" t="s">
        <v>38</v>
      </c>
      <c r="F212">
        <v>1678903</v>
      </c>
      <c r="G212" t="s">
        <v>160</v>
      </c>
      <c r="H212">
        <v>888755751</v>
      </c>
      <c r="I212" t="s">
        <v>158</v>
      </c>
      <c r="J212" t="s">
        <v>159</v>
      </c>
      <c r="K212">
        <v>12.890879999999999</v>
      </c>
      <c r="L212" t="str">
        <f>VLOOKUP(H212,'[1]Included Tracks'!B:C,2,FALSE)</f>
        <v>Included</v>
      </c>
    </row>
    <row r="213" spans="1:12" x14ac:dyDescent="0.35">
      <c r="A213">
        <v>2016</v>
      </c>
      <c r="B213">
        <v>3</v>
      </c>
      <c r="D213" t="s">
        <v>802</v>
      </c>
      <c r="E213" t="s">
        <v>38</v>
      </c>
      <c r="F213">
        <v>1678903</v>
      </c>
      <c r="G213" t="s">
        <v>162</v>
      </c>
      <c r="H213">
        <v>888755834</v>
      </c>
      <c r="I213" t="s">
        <v>158</v>
      </c>
      <c r="J213" t="s">
        <v>161</v>
      </c>
      <c r="K213">
        <v>16.15192</v>
      </c>
      <c r="L213" t="str">
        <f>VLOOKUP(H213,'[1]Included Tracks'!B:C,2,FALSE)</f>
        <v>Included</v>
      </c>
    </row>
    <row r="214" spans="1:12" x14ac:dyDescent="0.35">
      <c r="A214">
        <v>2016</v>
      </c>
      <c r="B214">
        <v>3</v>
      </c>
      <c r="D214" t="s">
        <v>802</v>
      </c>
      <c r="E214" t="s">
        <v>38</v>
      </c>
      <c r="F214">
        <v>1678903</v>
      </c>
      <c r="G214" t="s">
        <v>164</v>
      </c>
      <c r="H214">
        <v>888755832</v>
      </c>
      <c r="I214" t="s">
        <v>158</v>
      </c>
      <c r="J214" t="s">
        <v>163</v>
      </c>
      <c r="K214">
        <v>9.6943599999999996</v>
      </c>
      <c r="L214" t="str">
        <f>VLOOKUP(H214,'[1]Included Tracks'!B:C,2,FALSE)</f>
        <v>Included</v>
      </c>
    </row>
    <row r="215" spans="1:12" x14ac:dyDescent="0.35">
      <c r="A215">
        <v>2016</v>
      </c>
      <c r="B215">
        <v>3</v>
      </c>
      <c r="D215" t="s">
        <v>802</v>
      </c>
      <c r="E215" t="s">
        <v>38</v>
      </c>
      <c r="F215">
        <v>1678903</v>
      </c>
      <c r="G215" t="s">
        <v>160</v>
      </c>
      <c r="H215">
        <v>888755751</v>
      </c>
      <c r="I215" t="s">
        <v>158</v>
      </c>
      <c r="J215" t="s">
        <v>165</v>
      </c>
      <c r="K215">
        <v>24.327490000000001</v>
      </c>
      <c r="L215" t="str">
        <f>VLOOKUP(H215,'[1]Included Tracks'!B:C,2,FALSE)</f>
        <v>Included</v>
      </c>
    </row>
    <row r="216" spans="1:12" x14ac:dyDescent="0.35">
      <c r="A216">
        <v>2016</v>
      </c>
      <c r="B216">
        <v>3</v>
      </c>
      <c r="D216" t="s">
        <v>802</v>
      </c>
      <c r="E216" t="s">
        <v>38</v>
      </c>
      <c r="F216">
        <v>1678903</v>
      </c>
      <c r="G216" t="s">
        <v>170</v>
      </c>
      <c r="H216">
        <v>889016725</v>
      </c>
      <c r="I216" t="s">
        <v>168</v>
      </c>
      <c r="J216" t="s">
        <v>169</v>
      </c>
      <c r="K216">
        <v>0.42066999999999999</v>
      </c>
      <c r="L216" t="str">
        <f>VLOOKUP(H216,'[1]Included Tracks'!B:C,2,FALSE)</f>
        <v>Included</v>
      </c>
    </row>
    <row r="217" spans="1:12" x14ac:dyDescent="0.35">
      <c r="A217">
        <v>2016</v>
      </c>
      <c r="B217">
        <v>3</v>
      </c>
      <c r="D217" t="s">
        <v>802</v>
      </c>
      <c r="E217" t="s">
        <v>38</v>
      </c>
      <c r="F217">
        <v>1678903</v>
      </c>
      <c r="G217" t="s">
        <v>160</v>
      </c>
      <c r="H217">
        <v>888755751</v>
      </c>
      <c r="I217" t="s">
        <v>168</v>
      </c>
      <c r="J217" t="s">
        <v>171</v>
      </c>
      <c r="K217">
        <v>0.52880000000000005</v>
      </c>
      <c r="L217" t="str">
        <f>VLOOKUP(H217,'[1]Included Tracks'!B:C,2,FALSE)</f>
        <v>Included</v>
      </c>
    </row>
    <row r="218" spans="1:12" x14ac:dyDescent="0.35">
      <c r="A218">
        <v>2016</v>
      </c>
      <c r="B218">
        <v>3</v>
      </c>
      <c r="D218" t="s">
        <v>802</v>
      </c>
      <c r="E218" t="s">
        <v>38</v>
      </c>
      <c r="F218">
        <v>1678903</v>
      </c>
      <c r="G218" t="s">
        <v>160</v>
      </c>
      <c r="H218">
        <v>888755751</v>
      </c>
      <c r="I218" t="s">
        <v>168</v>
      </c>
      <c r="J218" t="s">
        <v>172</v>
      </c>
      <c r="K218">
        <v>2.96841</v>
      </c>
      <c r="L218" t="str">
        <f>VLOOKUP(H218,'[1]Included Tracks'!B:C,2,FALSE)</f>
        <v>Included</v>
      </c>
    </row>
    <row r="219" spans="1:12" x14ac:dyDescent="0.35">
      <c r="A219">
        <v>2016</v>
      </c>
      <c r="B219">
        <v>3</v>
      </c>
      <c r="D219" t="s">
        <v>802</v>
      </c>
      <c r="E219" t="s">
        <v>38</v>
      </c>
      <c r="F219">
        <v>1678903</v>
      </c>
      <c r="G219" t="s">
        <v>174</v>
      </c>
      <c r="H219">
        <v>888755750</v>
      </c>
      <c r="I219" t="s">
        <v>168</v>
      </c>
      <c r="J219" t="s">
        <v>173</v>
      </c>
      <c r="K219">
        <v>2.1633300000000002</v>
      </c>
      <c r="L219" t="str">
        <f>VLOOKUP(H219,'[1]Included Tracks'!B:C,2,FALSE)</f>
        <v>Included</v>
      </c>
    </row>
    <row r="220" spans="1:12" x14ac:dyDescent="0.35">
      <c r="A220">
        <v>2016</v>
      </c>
      <c r="B220">
        <v>3</v>
      </c>
      <c r="D220" t="s">
        <v>802</v>
      </c>
      <c r="E220" t="s">
        <v>38</v>
      </c>
      <c r="F220">
        <v>1678903</v>
      </c>
      <c r="G220" t="s">
        <v>164</v>
      </c>
      <c r="H220">
        <v>888755832</v>
      </c>
      <c r="I220" t="s">
        <v>168</v>
      </c>
      <c r="J220" t="s">
        <v>173</v>
      </c>
      <c r="K220">
        <v>1.28607</v>
      </c>
      <c r="L220" t="str">
        <f>VLOOKUP(H220,'[1]Included Tracks'!B:C,2,FALSE)</f>
        <v>Included</v>
      </c>
    </row>
    <row r="221" spans="1:12" x14ac:dyDescent="0.35">
      <c r="A221">
        <v>2016</v>
      </c>
      <c r="B221">
        <v>3</v>
      </c>
      <c r="D221" t="s">
        <v>802</v>
      </c>
      <c r="E221" t="s">
        <v>38</v>
      </c>
      <c r="F221">
        <v>1678903</v>
      </c>
      <c r="G221" t="s">
        <v>160</v>
      </c>
      <c r="H221">
        <v>888755751</v>
      </c>
      <c r="I221" t="s">
        <v>168</v>
      </c>
      <c r="J221" t="s">
        <v>171</v>
      </c>
      <c r="K221">
        <v>6.3333899999999996</v>
      </c>
      <c r="L221" t="str">
        <f>VLOOKUP(H221,'[1]Included Tracks'!B:C,2,FALSE)</f>
        <v>Included</v>
      </c>
    </row>
    <row r="222" spans="1:12" x14ac:dyDescent="0.35">
      <c r="A222">
        <v>2016</v>
      </c>
      <c r="B222">
        <v>3</v>
      </c>
      <c r="D222" t="s">
        <v>802</v>
      </c>
      <c r="E222" t="s">
        <v>38</v>
      </c>
      <c r="F222">
        <v>1678903</v>
      </c>
      <c r="G222" t="s">
        <v>160</v>
      </c>
      <c r="H222">
        <v>888755751</v>
      </c>
      <c r="I222" t="s">
        <v>168</v>
      </c>
      <c r="J222" t="s">
        <v>175</v>
      </c>
      <c r="K222">
        <v>0.98946999999999996</v>
      </c>
      <c r="L222" t="str">
        <f>VLOOKUP(H222,'[1]Included Tracks'!B:C,2,FALSE)</f>
        <v>Included</v>
      </c>
    </row>
    <row r="223" spans="1:12" x14ac:dyDescent="0.35">
      <c r="A223">
        <v>2016</v>
      </c>
      <c r="B223">
        <v>3</v>
      </c>
      <c r="D223" t="s">
        <v>802</v>
      </c>
      <c r="E223" t="s">
        <v>38</v>
      </c>
      <c r="F223">
        <v>1678903</v>
      </c>
      <c r="G223" t="s">
        <v>179</v>
      </c>
      <c r="H223">
        <v>887860567</v>
      </c>
      <c r="I223" t="s">
        <v>177</v>
      </c>
      <c r="J223" t="s">
        <v>178</v>
      </c>
      <c r="K223">
        <v>0.14427999999999999</v>
      </c>
      <c r="L223" t="str">
        <f>VLOOKUP(H223,'[1]Included Tracks'!B:C,2,FALSE)</f>
        <v>Included</v>
      </c>
    </row>
    <row r="224" spans="1:12" x14ac:dyDescent="0.35">
      <c r="A224">
        <v>2016</v>
      </c>
      <c r="B224">
        <v>3</v>
      </c>
      <c r="D224" t="s">
        <v>802</v>
      </c>
      <c r="E224" t="s">
        <v>38</v>
      </c>
      <c r="F224">
        <v>1678903</v>
      </c>
      <c r="G224" t="s">
        <v>179</v>
      </c>
      <c r="H224">
        <v>887860567</v>
      </c>
      <c r="I224" t="s">
        <v>177</v>
      </c>
      <c r="J224" t="s">
        <v>180</v>
      </c>
      <c r="K224">
        <v>0.14427999999999999</v>
      </c>
      <c r="L224" t="str">
        <f>VLOOKUP(H224,'[1]Included Tracks'!B:C,2,FALSE)</f>
        <v>Included</v>
      </c>
    </row>
    <row r="225" spans="1:12" x14ac:dyDescent="0.35">
      <c r="A225">
        <v>2016</v>
      </c>
      <c r="B225">
        <v>3</v>
      </c>
      <c r="D225" t="s">
        <v>802</v>
      </c>
      <c r="E225" t="s">
        <v>38</v>
      </c>
      <c r="F225">
        <v>1678903</v>
      </c>
      <c r="G225" t="s">
        <v>179</v>
      </c>
      <c r="H225">
        <v>887860567</v>
      </c>
      <c r="I225" t="s">
        <v>177</v>
      </c>
      <c r="J225" t="s">
        <v>178</v>
      </c>
      <c r="K225">
        <v>1.14564</v>
      </c>
      <c r="L225" t="str">
        <f>VLOOKUP(H225,'[1]Included Tracks'!B:C,2,FALSE)</f>
        <v>Included</v>
      </c>
    </row>
    <row r="226" spans="1:12" x14ac:dyDescent="0.35">
      <c r="A226">
        <v>2016</v>
      </c>
      <c r="B226">
        <v>3</v>
      </c>
      <c r="D226" t="s">
        <v>802</v>
      </c>
      <c r="E226" t="s">
        <v>38</v>
      </c>
      <c r="F226">
        <v>1678903</v>
      </c>
      <c r="G226" t="s">
        <v>179</v>
      </c>
      <c r="H226">
        <v>887860567</v>
      </c>
      <c r="I226" t="s">
        <v>177</v>
      </c>
      <c r="J226" t="s">
        <v>180</v>
      </c>
      <c r="K226">
        <v>0.29242000000000001</v>
      </c>
      <c r="L226" t="str">
        <f>VLOOKUP(H226,'[1]Included Tracks'!B:C,2,FALSE)</f>
        <v>Included</v>
      </c>
    </row>
    <row r="227" spans="1:12" x14ac:dyDescent="0.35">
      <c r="A227">
        <v>2016</v>
      </c>
      <c r="B227">
        <v>3</v>
      </c>
      <c r="D227" t="s">
        <v>802</v>
      </c>
      <c r="E227" t="s">
        <v>38</v>
      </c>
      <c r="F227">
        <v>1678903</v>
      </c>
      <c r="G227" t="s">
        <v>61</v>
      </c>
      <c r="H227">
        <v>883528063</v>
      </c>
      <c r="I227" t="s">
        <v>100</v>
      </c>
      <c r="J227" t="s">
        <v>181</v>
      </c>
      <c r="K227">
        <v>1.31396</v>
      </c>
      <c r="L227" t="str">
        <f>VLOOKUP(H227,'[1]Included Tracks'!B:C,2,FALSE)</f>
        <v>Included</v>
      </c>
    </row>
    <row r="228" spans="1:12" x14ac:dyDescent="0.35">
      <c r="A228">
        <v>2016</v>
      </c>
      <c r="B228">
        <v>3</v>
      </c>
      <c r="D228" t="s">
        <v>802</v>
      </c>
      <c r="E228" t="s">
        <v>38</v>
      </c>
      <c r="F228">
        <v>1678903</v>
      </c>
      <c r="G228" t="s">
        <v>106</v>
      </c>
      <c r="H228">
        <v>434101376</v>
      </c>
      <c r="I228" t="s">
        <v>87</v>
      </c>
      <c r="J228" t="s">
        <v>105</v>
      </c>
      <c r="K228">
        <v>0.49273</v>
      </c>
      <c r="L228" t="str">
        <f>VLOOKUP(H228,'[1]Included Tracks'!B:C,2,FALSE)</f>
        <v>Included</v>
      </c>
    </row>
    <row r="229" spans="1:12" x14ac:dyDescent="0.35">
      <c r="A229">
        <v>2016</v>
      </c>
      <c r="B229">
        <v>3</v>
      </c>
      <c r="D229" t="s">
        <v>802</v>
      </c>
      <c r="E229" t="s">
        <v>38</v>
      </c>
      <c r="F229">
        <v>1678903</v>
      </c>
      <c r="G229" t="s">
        <v>89</v>
      </c>
      <c r="H229">
        <v>889960458</v>
      </c>
      <c r="I229" t="s">
        <v>87</v>
      </c>
      <c r="J229" t="s">
        <v>105</v>
      </c>
      <c r="K229">
        <v>0.43260999999999999</v>
      </c>
      <c r="L229" t="str">
        <f>VLOOKUP(H229,'[1]Included Tracks'!B:C,2,FALSE)</f>
        <v>Included</v>
      </c>
    </row>
    <row r="230" spans="1:12" x14ac:dyDescent="0.35">
      <c r="A230">
        <v>2016</v>
      </c>
      <c r="B230">
        <v>3</v>
      </c>
      <c r="D230" t="s">
        <v>802</v>
      </c>
      <c r="E230" t="s">
        <v>38</v>
      </c>
      <c r="F230">
        <v>1678903</v>
      </c>
      <c r="G230" t="s">
        <v>89</v>
      </c>
      <c r="H230">
        <v>889960458</v>
      </c>
      <c r="I230" t="s">
        <v>87</v>
      </c>
      <c r="J230" t="s">
        <v>88</v>
      </c>
      <c r="K230">
        <v>0.43260999999999999</v>
      </c>
      <c r="L230" t="str">
        <f>VLOOKUP(H230,'[1]Included Tracks'!B:C,2,FALSE)</f>
        <v>Included</v>
      </c>
    </row>
    <row r="231" spans="1:12" x14ac:dyDescent="0.35">
      <c r="A231">
        <v>2016</v>
      </c>
      <c r="B231">
        <v>3</v>
      </c>
      <c r="D231" t="s">
        <v>802</v>
      </c>
      <c r="E231" t="s">
        <v>38</v>
      </c>
      <c r="F231">
        <v>1678903</v>
      </c>
      <c r="G231" t="s">
        <v>89</v>
      </c>
      <c r="H231">
        <v>889960458</v>
      </c>
      <c r="I231" t="s">
        <v>87</v>
      </c>
      <c r="J231" t="s">
        <v>88</v>
      </c>
      <c r="K231">
        <v>0.14419999999999999</v>
      </c>
      <c r="L231" t="str">
        <f>VLOOKUP(H231,'[1]Included Tracks'!B:C,2,FALSE)</f>
        <v>Included</v>
      </c>
    </row>
    <row r="232" spans="1:12" x14ac:dyDescent="0.35">
      <c r="A232">
        <v>2016</v>
      </c>
      <c r="B232">
        <v>3</v>
      </c>
      <c r="D232" t="s">
        <v>802</v>
      </c>
      <c r="E232" t="s">
        <v>38</v>
      </c>
      <c r="F232">
        <v>1678903</v>
      </c>
      <c r="G232" t="s">
        <v>106</v>
      </c>
      <c r="H232">
        <v>434101376</v>
      </c>
      <c r="I232" t="s">
        <v>87</v>
      </c>
      <c r="J232" t="s">
        <v>105</v>
      </c>
      <c r="K232">
        <v>1.31396</v>
      </c>
      <c r="L232" t="str">
        <f>VLOOKUP(H232,'[1]Included Tracks'!B:C,2,FALSE)</f>
        <v>Included</v>
      </c>
    </row>
    <row r="233" spans="1:12" x14ac:dyDescent="0.35">
      <c r="A233">
        <v>2016</v>
      </c>
      <c r="B233">
        <v>3</v>
      </c>
      <c r="D233" t="s">
        <v>802</v>
      </c>
      <c r="E233" t="s">
        <v>38</v>
      </c>
      <c r="F233">
        <v>1678903</v>
      </c>
      <c r="G233" t="s">
        <v>89</v>
      </c>
      <c r="H233">
        <v>889960458</v>
      </c>
      <c r="I233" t="s">
        <v>87</v>
      </c>
      <c r="J233" t="s">
        <v>105</v>
      </c>
      <c r="K233">
        <v>1.1537999999999999</v>
      </c>
      <c r="L233" t="str">
        <f>VLOOKUP(H233,'[1]Included Tracks'!B:C,2,FALSE)</f>
        <v>Included</v>
      </c>
    </row>
    <row r="234" spans="1:12" x14ac:dyDescent="0.35">
      <c r="A234">
        <v>2016</v>
      </c>
      <c r="B234">
        <v>3</v>
      </c>
      <c r="D234" t="s">
        <v>802</v>
      </c>
      <c r="E234" t="s">
        <v>38</v>
      </c>
      <c r="F234">
        <v>1678903</v>
      </c>
      <c r="G234" t="s">
        <v>89</v>
      </c>
      <c r="H234">
        <v>889960458</v>
      </c>
      <c r="I234" t="s">
        <v>87</v>
      </c>
      <c r="J234" t="s">
        <v>88</v>
      </c>
      <c r="K234">
        <v>0.57689999999999997</v>
      </c>
      <c r="L234" t="str">
        <f>VLOOKUP(H234,'[1]Included Tracks'!B:C,2,FALSE)</f>
        <v>Included</v>
      </c>
    </row>
    <row r="235" spans="1:12" x14ac:dyDescent="0.35">
      <c r="A235">
        <v>2016</v>
      </c>
      <c r="B235">
        <v>3</v>
      </c>
      <c r="D235" t="s">
        <v>802</v>
      </c>
      <c r="E235" t="s">
        <v>38</v>
      </c>
      <c r="F235">
        <v>1678903</v>
      </c>
      <c r="G235" t="s">
        <v>118</v>
      </c>
      <c r="H235">
        <v>883540300</v>
      </c>
      <c r="I235" t="s">
        <v>183</v>
      </c>
      <c r="J235">
        <v>2003</v>
      </c>
      <c r="K235">
        <v>0.70506999999999997</v>
      </c>
      <c r="L235" t="str">
        <f>VLOOKUP(H235,'[1]Included Tracks'!B:C,2,FALSE)</f>
        <v>Included</v>
      </c>
    </row>
    <row r="236" spans="1:12" x14ac:dyDescent="0.35">
      <c r="A236">
        <v>2016</v>
      </c>
      <c r="B236">
        <v>3</v>
      </c>
      <c r="D236" t="s">
        <v>802</v>
      </c>
      <c r="E236" t="s">
        <v>38</v>
      </c>
      <c r="F236">
        <v>1678903</v>
      </c>
      <c r="G236" t="s">
        <v>118</v>
      </c>
      <c r="H236">
        <v>883540300</v>
      </c>
      <c r="I236" t="s">
        <v>183</v>
      </c>
      <c r="J236">
        <v>2003</v>
      </c>
      <c r="K236">
        <v>1.8747400000000001</v>
      </c>
      <c r="L236" t="str">
        <f>VLOOKUP(H236,'[1]Included Tracks'!B:C,2,FALSE)</f>
        <v>Included</v>
      </c>
    </row>
    <row r="237" spans="1:12" x14ac:dyDescent="0.35">
      <c r="A237">
        <v>2016</v>
      </c>
      <c r="B237">
        <v>3</v>
      </c>
      <c r="D237" t="s">
        <v>802</v>
      </c>
      <c r="E237" t="s">
        <v>38</v>
      </c>
      <c r="F237">
        <v>1678903</v>
      </c>
      <c r="G237" t="s">
        <v>186</v>
      </c>
      <c r="H237">
        <v>889016191</v>
      </c>
      <c r="I237" t="s">
        <v>184</v>
      </c>
      <c r="J237" t="s">
        <v>185</v>
      </c>
      <c r="K237">
        <v>1.21776</v>
      </c>
      <c r="L237" t="str">
        <f>VLOOKUP(H237,'[1]Included Tracks'!B:C,2,FALSE)</f>
        <v>Included</v>
      </c>
    </row>
    <row r="238" spans="1:12" x14ac:dyDescent="0.35">
      <c r="A238">
        <v>2016</v>
      </c>
      <c r="B238">
        <v>3</v>
      </c>
      <c r="D238" t="s">
        <v>802</v>
      </c>
      <c r="E238" t="s">
        <v>38</v>
      </c>
      <c r="F238">
        <v>1678903</v>
      </c>
      <c r="G238" t="s">
        <v>187</v>
      </c>
      <c r="H238">
        <v>889016518</v>
      </c>
      <c r="I238" t="s">
        <v>184</v>
      </c>
      <c r="J238" t="s">
        <v>185</v>
      </c>
      <c r="K238">
        <v>2.69204</v>
      </c>
      <c r="L238" t="str">
        <f>VLOOKUP(H238,'[1]Included Tracks'!B:C,2,FALSE)</f>
        <v>Included</v>
      </c>
    </row>
    <row r="239" spans="1:12" x14ac:dyDescent="0.35">
      <c r="A239">
        <v>2016</v>
      </c>
      <c r="B239">
        <v>3</v>
      </c>
      <c r="D239" t="s">
        <v>802</v>
      </c>
      <c r="E239" t="s">
        <v>38</v>
      </c>
      <c r="F239">
        <v>1678903</v>
      </c>
      <c r="G239" t="s">
        <v>186</v>
      </c>
      <c r="H239">
        <v>889016191</v>
      </c>
      <c r="I239" t="s">
        <v>184</v>
      </c>
      <c r="J239" t="s">
        <v>188</v>
      </c>
      <c r="K239">
        <v>1.41808</v>
      </c>
      <c r="L239" t="str">
        <f>VLOOKUP(H239,'[1]Included Tracks'!B:C,2,FALSE)</f>
        <v>Included</v>
      </c>
    </row>
    <row r="240" spans="1:12" x14ac:dyDescent="0.35">
      <c r="A240">
        <v>2016</v>
      </c>
      <c r="B240">
        <v>3</v>
      </c>
      <c r="D240" t="s">
        <v>802</v>
      </c>
      <c r="E240" t="s">
        <v>38</v>
      </c>
      <c r="F240">
        <v>1678903</v>
      </c>
      <c r="G240" t="s">
        <v>187</v>
      </c>
      <c r="H240">
        <v>889016518</v>
      </c>
      <c r="I240" t="s">
        <v>184</v>
      </c>
      <c r="J240" t="s">
        <v>188</v>
      </c>
      <c r="K240">
        <v>0.47269</v>
      </c>
      <c r="L240" t="str">
        <f>VLOOKUP(H240,'[1]Included Tracks'!B:C,2,FALSE)</f>
        <v>Included</v>
      </c>
    </row>
    <row r="241" spans="1:12" x14ac:dyDescent="0.35">
      <c r="A241">
        <v>2016</v>
      </c>
      <c r="B241">
        <v>3</v>
      </c>
      <c r="D241" t="s">
        <v>802</v>
      </c>
      <c r="E241" t="s">
        <v>38</v>
      </c>
      <c r="F241">
        <v>1678903</v>
      </c>
      <c r="G241" t="s">
        <v>170</v>
      </c>
      <c r="H241">
        <v>889016725</v>
      </c>
      <c r="I241" t="s">
        <v>184</v>
      </c>
      <c r="J241" t="s">
        <v>188</v>
      </c>
      <c r="K241">
        <v>0.60887999999999998</v>
      </c>
      <c r="L241" t="str">
        <f>VLOOKUP(H241,'[1]Included Tracks'!B:C,2,FALSE)</f>
        <v>Included</v>
      </c>
    </row>
    <row r="242" spans="1:12" x14ac:dyDescent="0.35">
      <c r="A242">
        <v>2016</v>
      </c>
      <c r="B242">
        <v>3</v>
      </c>
      <c r="D242" t="s">
        <v>802</v>
      </c>
      <c r="E242" t="s">
        <v>38</v>
      </c>
      <c r="F242">
        <v>1678903</v>
      </c>
      <c r="G242" t="s">
        <v>187</v>
      </c>
      <c r="H242">
        <v>889016518</v>
      </c>
      <c r="I242" t="s">
        <v>184</v>
      </c>
      <c r="J242" t="s">
        <v>189</v>
      </c>
      <c r="K242">
        <v>2.2913999999999999</v>
      </c>
      <c r="L242" t="str">
        <f>VLOOKUP(H242,'[1]Included Tracks'!B:C,2,FALSE)</f>
        <v>Included</v>
      </c>
    </row>
    <row r="243" spans="1:12" x14ac:dyDescent="0.35">
      <c r="A243">
        <v>2016</v>
      </c>
      <c r="B243">
        <v>3</v>
      </c>
      <c r="D243" t="s">
        <v>802</v>
      </c>
      <c r="E243" t="s">
        <v>38</v>
      </c>
      <c r="F243">
        <v>1678903</v>
      </c>
      <c r="G243" t="s">
        <v>170</v>
      </c>
      <c r="H243">
        <v>889016725</v>
      </c>
      <c r="I243" t="s">
        <v>184</v>
      </c>
      <c r="J243" t="s">
        <v>189</v>
      </c>
      <c r="K243">
        <v>2.1551399999999998</v>
      </c>
      <c r="L243" t="str">
        <f>VLOOKUP(H243,'[1]Included Tracks'!B:C,2,FALSE)</f>
        <v>Included</v>
      </c>
    </row>
    <row r="244" spans="1:12" x14ac:dyDescent="0.35">
      <c r="A244">
        <v>2016</v>
      </c>
      <c r="B244">
        <v>3</v>
      </c>
      <c r="D244" t="s">
        <v>802</v>
      </c>
      <c r="E244" t="s">
        <v>38</v>
      </c>
      <c r="F244">
        <v>1678903</v>
      </c>
      <c r="G244" t="s">
        <v>186</v>
      </c>
      <c r="H244">
        <v>889016191</v>
      </c>
      <c r="I244" t="s">
        <v>184</v>
      </c>
      <c r="J244" t="s">
        <v>190</v>
      </c>
      <c r="K244">
        <v>2.0229499999999998</v>
      </c>
      <c r="L244" t="str">
        <f>VLOOKUP(H244,'[1]Included Tracks'!B:C,2,FALSE)</f>
        <v>Included</v>
      </c>
    </row>
    <row r="245" spans="1:12" x14ac:dyDescent="0.35">
      <c r="A245">
        <v>2016</v>
      </c>
      <c r="B245">
        <v>3</v>
      </c>
      <c r="D245" t="s">
        <v>802</v>
      </c>
      <c r="E245" t="s">
        <v>38</v>
      </c>
      <c r="F245">
        <v>1678903</v>
      </c>
      <c r="G245" t="s">
        <v>187</v>
      </c>
      <c r="H245">
        <v>889016518</v>
      </c>
      <c r="I245" t="s">
        <v>184</v>
      </c>
      <c r="J245" t="s">
        <v>190</v>
      </c>
      <c r="K245">
        <v>1.8227199999999999</v>
      </c>
      <c r="L245" t="str">
        <f>VLOOKUP(H245,'[1]Included Tracks'!B:C,2,FALSE)</f>
        <v>Included</v>
      </c>
    </row>
    <row r="246" spans="1:12" x14ac:dyDescent="0.35">
      <c r="A246">
        <v>2016</v>
      </c>
      <c r="B246">
        <v>3</v>
      </c>
      <c r="D246" t="s">
        <v>802</v>
      </c>
      <c r="E246" t="s">
        <v>38</v>
      </c>
      <c r="F246">
        <v>1678903</v>
      </c>
      <c r="G246" t="s">
        <v>170</v>
      </c>
      <c r="H246">
        <v>889016725</v>
      </c>
      <c r="I246" t="s">
        <v>184</v>
      </c>
      <c r="J246" t="s">
        <v>190</v>
      </c>
      <c r="K246">
        <v>0.80920000000000003</v>
      </c>
      <c r="L246" t="str">
        <f>VLOOKUP(H246,'[1]Included Tracks'!B:C,2,FALSE)</f>
        <v>Included</v>
      </c>
    </row>
    <row r="247" spans="1:12" x14ac:dyDescent="0.35">
      <c r="A247">
        <v>2016</v>
      </c>
      <c r="B247">
        <v>3</v>
      </c>
      <c r="D247" t="s">
        <v>802</v>
      </c>
      <c r="E247" t="s">
        <v>38</v>
      </c>
      <c r="F247">
        <v>1678903</v>
      </c>
      <c r="G247" t="s">
        <v>187</v>
      </c>
      <c r="H247">
        <v>889016518</v>
      </c>
      <c r="I247" t="s">
        <v>184</v>
      </c>
      <c r="J247" t="s">
        <v>191</v>
      </c>
      <c r="K247">
        <v>1.1456999999999999</v>
      </c>
      <c r="L247" t="str">
        <f>VLOOKUP(H247,'[1]Included Tracks'!B:C,2,FALSE)</f>
        <v>Included</v>
      </c>
    </row>
    <row r="248" spans="1:12" x14ac:dyDescent="0.35">
      <c r="A248">
        <v>2016</v>
      </c>
      <c r="B248">
        <v>3</v>
      </c>
      <c r="D248" t="s">
        <v>802</v>
      </c>
      <c r="E248" t="s">
        <v>38</v>
      </c>
      <c r="F248">
        <v>1678903</v>
      </c>
      <c r="G248" t="s">
        <v>193</v>
      </c>
      <c r="H248">
        <v>890917676</v>
      </c>
      <c r="I248" t="s">
        <v>184</v>
      </c>
      <c r="J248" t="s">
        <v>192</v>
      </c>
      <c r="K248">
        <v>2.2913999999999999</v>
      </c>
      <c r="L248" t="str">
        <f>VLOOKUP(H248,'[1]Included Tracks'!B:C,2,FALSE)</f>
        <v>Included</v>
      </c>
    </row>
    <row r="249" spans="1:12" x14ac:dyDescent="0.35">
      <c r="A249">
        <v>2016</v>
      </c>
      <c r="B249">
        <v>3</v>
      </c>
      <c r="D249" t="s">
        <v>802</v>
      </c>
      <c r="E249" t="s">
        <v>38</v>
      </c>
      <c r="F249">
        <v>1678903</v>
      </c>
      <c r="G249" t="s">
        <v>187</v>
      </c>
      <c r="H249">
        <v>889016518</v>
      </c>
      <c r="I249" t="s">
        <v>184</v>
      </c>
      <c r="J249" t="s">
        <v>194</v>
      </c>
      <c r="K249">
        <v>2.2913999999999999</v>
      </c>
      <c r="L249" t="str">
        <f>VLOOKUP(H249,'[1]Included Tracks'!B:C,2,FALSE)</f>
        <v>Included</v>
      </c>
    </row>
    <row r="250" spans="1:12" x14ac:dyDescent="0.35">
      <c r="A250">
        <v>2016</v>
      </c>
      <c r="B250">
        <v>3</v>
      </c>
      <c r="D250" t="s">
        <v>802</v>
      </c>
      <c r="E250" t="s">
        <v>38</v>
      </c>
      <c r="F250">
        <v>1678903</v>
      </c>
      <c r="G250" t="s">
        <v>170</v>
      </c>
      <c r="H250">
        <v>889016725</v>
      </c>
      <c r="I250" t="s">
        <v>184</v>
      </c>
      <c r="J250" t="s">
        <v>194</v>
      </c>
      <c r="K250">
        <v>2.1551399999999998</v>
      </c>
      <c r="L250" t="str">
        <f>VLOOKUP(H250,'[1]Included Tracks'!B:C,2,FALSE)</f>
        <v>Included</v>
      </c>
    </row>
    <row r="251" spans="1:12" x14ac:dyDescent="0.35">
      <c r="A251">
        <v>2016</v>
      </c>
      <c r="B251">
        <v>3</v>
      </c>
      <c r="D251" t="s">
        <v>802</v>
      </c>
      <c r="E251" t="s">
        <v>38</v>
      </c>
      <c r="F251">
        <v>1678903</v>
      </c>
      <c r="G251" t="s">
        <v>186</v>
      </c>
      <c r="H251">
        <v>889016191</v>
      </c>
      <c r="I251" t="s">
        <v>184</v>
      </c>
      <c r="J251" t="s">
        <v>195</v>
      </c>
      <c r="K251">
        <v>6.0729600000000001</v>
      </c>
      <c r="L251" t="str">
        <f>VLOOKUP(H251,'[1]Included Tracks'!B:C,2,FALSE)</f>
        <v>Included</v>
      </c>
    </row>
    <row r="252" spans="1:12" x14ac:dyDescent="0.35">
      <c r="A252">
        <v>2016</v>
      </c>
      <c r="B252">
        <v>3</v>
      </c>
      <c r="D252" t="s">
        <v>802</v>
      </c>
      <c r="E252" t="s">
        <v>38</v>
      </c>
      <c r="F252">
        <v>1678903</v>
      </c>
      <c r="G252" t="s">
        <v>186</v>
      </c>
      <c r="H252">
        <v>889016191</v>
      </c>
      <c r="I252" t="s">
        <v>184</v>
      </c>
      <c r="J252" t="s">
        <v>196</v>
      </c>
      <c r="K252">
        <v>6.06494</v>
      </c>
      <c r="L252" t="str">
        <f>VLOOKUP(H252,'[1]Included Tracks'!B:C,2,FALSE)</f>
        <v>Included</v>
      </c>
    </row>
    <row r="253" spans="1:12" x14ac:dyDescent="0.35">
      <c r="A253">
        <v>2016</v>
      </c>
      <c r="B253">
        <v>3</v>
      </c>
      <c r="D253" t="s">
        <v>802</v>
      </c>
      <c r="E253" t="s">
        <v>38</v>
      </c>
      <c r="F253">
        <v>1678903</v>
      </c>
      <c r="G253" t="s">
        <v>187</v>
      </c>
      <c r="H253">
        <v>889016518</v>
      </c>
      <c r="I253" t="s">
        <v>184</v>
      </c>
      <c r="J253" t="s">
        <v>197</v>
      </c>
      <c r="K253">
        <v>2.7000600000000001</v>
      </c>
      <c r="L253" t="str">
        <f>VLOOKUP(H253,'[1]Included Tracks'!B:C,2,FALSE)</f>
        <v>Included</v>
      </c>
    </row>
    <row r="254" spans="1:12" x14ac:dyDescent="0.35">
      <c r="A254">
        <v>2016</v>
      </c>
      <c r="B254">
        <v>3</v>
      </c>
      <c r="D254" t="s">
        <v>802</v>
      </c>
      <c r="E254" t="s">
        <v>38</v>
      </c>
      <c r="F254">
        <v>1678903</v>
      </c>
      <c r="G254" t="s">
        <v>110</v>
      </c>
      <c r="H254">
        <v>888755910</v>
      </c>
      <c r="I254" t="s">
        <v>108</v>
      </c>
      <c r="J254" t="s">
        <v>109</v>
      </c>
      <c r="K254">
        <v>5.9326800000000004</v>
      </c>
      <c r="L254" t="str">
        <f>VLOOKUP(H254,'[1]Included Tracks'!B:C,2,FALSE)</f>
        <v>Included</v>
      </c>
    </row>
    <row r="255" spans="1:12" x14ac:dyDescent="0.35">
      <c r="A255">
        <v>2016</v>
      </c>
      <c r="B255">
        <v>3</v>
      </c>
      <c r="D255" t="s">
        <v>802</v>
      </c>
      <c r="E255" t="s">
        <v>38</v>
      </c>
      <c r="F255">
        <v>1678903</v>
      </c>
      <c r="G255" t="s">
        <v>112</v>
      </c>
      <c r="H255">
        <v>888755911</v>
      </c>
      <c r="I255" t="s">
        <v>108</v>
      </c>
      <c r="J255" t="s">
        <v>111</v>
      </c>
      <c r="K255">
        <v>6.2051400000000001</v>
      </c>
      <c r="L255" t="str">
        <f>VLOOKUP(H255,'[1]Included Tracks'!B:C,2,FALSE)</f>
        <v>Included</v>
      </c>
    </row>
    <row r="256" spans="1:12" x14ac:dyDescent="0.35">
      <c r="A256">
        <v>2016</v>
      </c>
      <c r="B256">
        <v>3</v>
      </c>
      <c r="D256" t="s">
        <v>802</v>
      </c>
      <c r="E256" t="s">
        <v>38</v>
      </c>
      <c r="F256">
        <v>1678903</v>
      </c>
      <c r="G256" t="s">
        <v>112</v>
      </c>
      <c r="H256">
        <v>888755911</v>
      </c>
      <c r="I256" t="s">
        <v>108</v>
      </c>
      <c r="J256" t="s">
        <v>113</v>
      </c>
      <c r="K256">
        <v>11.86936</v>
      </c>
      <c r="L256" t="str">
        <f>VLOOKUP(H256,'[1]Included Tracks'!B:C,2,FALSE)</f>
        <v>Included</v>
      </c>
    </row>
    <row r="257" spans="1:12" x14ac:dyDescent="0.35">
      <c r="A257">
        <v>2016</v>
      </c>
      <c r="B257">
        <v>3</v>
      </c>
      <c r="D257" t="s">
        <v>802</v>
      </c>
      <c r="E257" t="s">
        <v>38</v>
      </c>
      <c r="F257">
        <v>1678903</v>
      </c>
      <c r="G257" t="s">
        <v>186</v>
      </c>
      <c r="H257">
        <v>889016191</v>
      </c>
      <c r="I257" t="s">
        <v>184</v>
      </c>
      <c r="J257" t="s">
        <v>185</v>
      </c>
      <c r="K257">
        <v>9.7103999999999999</v>
      </c>
      <c r="L257" t="str">
        <f>VLOOKUP(H257,'[1]Included Tracks'!B:C,2,FALSE)</f>
        <v>Included</v>
      </c>
    </row>
    <row r="258" spans="1:12" x14ac:dyDescent="0.35">
      <c r="A258">
        <v>2016</v>
      </c>
      <c r="B258">
        <v>3</v>
      </c>
      <c r="D258" t="s">
        <v>802</v>
      </c>
      <c r="E258" t="s">
        <v>38</v>
      </c>
      <c r="F258">
        <v>1678903</v>
      </c>
      <c r="G258" t="s">
        <v>187</v>
      </c>
      <c r="H258">
        <v>889016518</v>
      </c>
      <c r="I258" t="s">
        <v>184</v>
      </c>
      <c r="J258" t="s">
        <v>185</v>
      </c>
      <c r="K258">
        <v>21.567720000000001</v>
      </c>
      <c r="L258" t="str">
        <f>VLOOKUP(H258,'[1]Included Tracks'!B:C,2,FALSE)</f>
        <v>Included</v>
      </c>
    </row>
    <row r="259" spans="1:12" x14ac:dyDescent="0.35">
      <c r="A259">
        <v>2016</v>
      </c>
      <c r="B259">
        <v>3</v>
      </c>
      <c r="D259" t="s">
        <v>802</v>
      </c>
      <c r="E259" t="s">
        <v>38</v>
      </c>
      <c r="F259">
        <v>1678903</v>
      </c>
      <c r="G259" t="s">
        <v>186</v>
      </c>
      <c r="H259">
        <v>889016191</v>
      </c>
      <c r="I259" t="s">
        <v>184</v>
      </c>
      <c r="J259" t="s">
        <v>188</v>
      </c>
      <c r="K259">
        <v>16.992930000000001</v>
      </c>
      <c r="L259" t="str">
        <f>VLOOKUP(H259,'[1]Included Tracks'!B:C,2,FALSE)</f>
        <v>Included</v>
      </c>
    </row>
    <row r="260" spans="1:12" x14ac:dyDescent="0.35">
      <c r="A260">
        <v>2016</v>
      </c>
      <c r="B260">
        <v>3</v>
      </c>
      <c r="D260" t="s">
        <v>802</v>
      </c>
      <c r="E260" t="s">
        <v>38</v>
      </c>
      <c r="F260">
        <v>1678903</v>
      </c>
      <c r="G260" t="s">
        <v>187</v>
      </c>
      <c r="H260">
        <v>889016518</v>
      </c>
      <c r="I260" t="s">
        <v>184</v>
      </c>
      <c r="J260" t="s">
        <v>188</v>
      </c>
      <c r="K260">
        <v>5.66031</v>
      </c>
      <c r="L260" t="str">
        <f>VLOOKUP(H260,'[1]Included Tracks'!B:C,2,FALSE)</f>
        <v>Included</v>
      </c>
    </row>
    <row r="261" spans="1:12" x14ac:dyDescent="0.35">
      <c r="A261">
        <v>2016</v>
      </c>
      <c r="B261">
        <v>3</v>
      </c>
      <c r="D261" t="s">
        <v>802</v>
      </c>
      <c r="E261" t="s">
        <v>38</v>
      </c>
      <c r="F261">
        <v>1678903</v>
      </c>
      <c r="G261" t="s">
        <v>170</v>
      </c>
      <c r="H261">
        <v>889016725</v>
      </c>
      <c r="I261" t="s">
        <v>184</v>
      </c>
      <c r="J261" t="s">
        <v>188</v>
      </c>
      <c r="K261">
        <v>7.2827999999999999</v>
      </c>
      <c r="L261" t="str">
        <f>VLOOKUP(H261,'[1]Included Tracks'!B:C,2,FALSE)</f>
        <v>Included</v>
      </c>
    </row>
    <row r="262" spans="1:12" x14ac:dyDescent="0.35">
      <c r="A262">
        <v>2016</v>
      </c>
      <c r="B262">
        <v>3</v>
      </c>
      <c r="D262" t="s">
        <v>802</v>
      </c>
      <c r="E262" t="s">
        <v>38</v>
      </c>
      <c r="F262">
        <v>1678903</v>
      </c>
      <c r="G262" t="s">
        <v>187</v>
      </c>
      <c r="H262">
        <v>889016518</v>
      </c>
      <c r="I262" t="s">
        <v>184</v>
      </c>
      <c r="J262" t="s">
        <v>189</v>
      </c>
      <c r="K262">
        <v>18.346959999999999</v>
      </c>
      <c r="L262" t="str">
        <f>VLOOKUP(H262,'[1]Included Tracks'!B:C,2,FALSE)</f>
        <v>Included</v>
      </c>
    </row>
    <row r="263" spans="1:12" x14ac:dyDescent="0.35">
      <c r="A263">
        <v>2016</v>
      </c>
      <c r="B263">
        <v>3</v>
      </c>
      <c r="D263" t="s">
        <v>802</v>
      </c>
      <c r="E263" t="s">
        <v>38</v>
      </c>
      <c r="F263">
        <v>1678903</v>
      </c>
      <c r="G263" t="s">
        <v>170</v>
      </c>
      <c r="H263">
        <v>889016725</v>
      </c>
      <c r="I263" t="s">
        <v>184</v>
      </c>
      <c r="J263" t="s">
        <v>189</v>
      </c>
      <c r="K263">
        <v>17.257439999999999</v>
      </c>
      <c r="L263" t="str">
        <f>VLOOKUP(H263,'[1]Included Tracks'!B:C,2,FALSE)</f>
        <v>Included</v>
      </c>
    </row>
    <row r="264" spans="1:12" x14ac:dyDescent="0.35">
      <c r="A264">
        <v>2016</v>
      </c>
      <c r="B264">
        <v>3</v>
      </c>
      <c r="D264" t="s">
        <v>802</v>
      </c>
      <c r="E264" t="s">
        <v>38</v>
      </c>
      <c r="F264">
        <v>1678903</v>
      </c>
      <c r="G264" t="s">
        <v>186</v>
      </c>
      <c r="H264">
        <v>889016191</v>
      </c>
      <c r="I264" t="s">
        <v>184</v>
      </c>
      <c r="J264" t="s">
        <v>190</v>
      </c>
      <c r="K264">
        <v>32.367280000000001</v>
      </c>
      <c r="L264" t="str">
        <f>VLOOKUP(H264,'[1]Included Tracks'!B:C,2,FALSE)</f>
        <v>Included</v>
      </c>
    </row>
    <row r="265" spans="1:12" x14ac:dyDescent="0.35">
      <c r="A265">
        <v>2016</v>
      </c>
      <c r="B265">
        <v>3</v>
      </c>
      <c r="D265" t="s">
        <v>802</v>
      </c>
      <c r="E265" t="s">
        <v>38</v>
      </c>
      <c r="F265">
        <v>1678903</v>
      </c>
      <c r="G265" t="s">
        <v>187</v>
      </c>
      <c r="H265">
        <v>889016518</v>
      </c>
      <c r="I265" t="s">
        <v>184</v>
      </c>
      <c r="J265" t="s">
        <v>190</v>
      </c>
      <c r="K265">
        <v>29.130800000000001</v>
      </c>
      <c r="L265" t="str">
        <f>VLOOKUP(H265,'[1]Included Tracks'!B:C,2,FALSE)</f>
        <v>Included</v>
      </c>
    </row>
    <row r="266" spans="1:12" x14ac:dyDescent="0.35">
      <c r="A266">
        <v>2016</v>
      </c>
      <c r="B266">
        <v>3</v>
      </c>
      <c r="D266" t="s">
        <v>802</v>
      </c>
      <c r="E266" t="s">
        <v>38</v>
      </c>
      <c r="F266">
        <v>1678903</v>
      </c>
      <c r="G266" t="s">
        <v>170</v>
      </c>
      <c r="H266">
        <v>889016725</v>
      </c>
      <c r="I266" t="s">
        <v>184</v>
      </c>
      <c r="J266" t="s">
        <v>190</v>
      </c>
      <c r="K266">
        <v>12.94716</v>
      </c>
      <c r="L266" t="str">
        <f>VLOOKUP(H266,'[1]Included Tracks'!B:C,2,FALSE)</f>
        <v>Included</v>
      </c>
    </row>
    <row r="267" spans="1:12" x14ac:dyDescent="0.35">
      <c r="A267">
        <v>2016</v>
      </c>
      <c r="B267">
        <v>3</v>
      </c>
      <c r="D267" t="s">
        <v>802</v>
      </c>
      <c r="E267" t="s">
        <v>38</v>
      </c>
      <c r="F267">
        <v>1678903</v>
      </c>
      <c r="G267" t="s">
        <v>187</v>
      </c>
      <c r="H267">
        <v>889016518</v>
      </c>
      <c r="I267" t="s">
        <v>184</v>
      </c>
      <c r="J267" t="s">
        <v>191</v>
      </c>
      <c r="K267">
        <v>13.76022</v>
      </c>
      <c r="L267" t="str">
        <f>VLOOKUP(H267,'[1]Included Tracks'!B:C,2,FALSE)</f>
        <v>Included</v>
      </c>
    </row>
    <row r="268" spans="1:12" x14ac:dyDescent="0.35">
      <c r="A268">
        <v>2016</v>
      </c>
      <c r="B268">
        <v>3</v>
      </c>
      <c r="D268" t="s">
        <v>802</v>
      </c>
      <c r="E268" t="s">
        <v>38</v>
      </c>
      <c r="F268">
        <v>1678903</v>
      </c>
      <c r="G268" t="s">
        <v>193</v>
      </c>
      <c r="H268">
        <v>890917676</v>
      </c>
      <c r="I268" t="s">
        <v>184</v>
      </c>
      <c r="J268" t="s">
        <v>192</v>
      </c>
      <c r="K268">
        <v>18.346959999999999</v>
      </c>
      <c r="L268" t="str">
        <f>VLOOKUP(H268,'[1]Included Tracks'!B:C,2,FALSE)</f>
        <v>Included</v>
      </c>
    </row>
    <row r="269" spans="1:12" x14ac:dyDescent="0.35">
      <c r="A269">
        <v>2016</v>
      </c>
      <c r="B269">
        <v>3</v>
      </c>
      <c r="D269" t="s">
        <v>802</v>
      </c>
      <c r="E269" t="s">
        <v>38</v>
      </c>
      <c r="F269">
        <v>1678903</v>
      </c>
      <c r="G269" t="s">
        <v>187</v>
      </c>
      <c r="H269">
        <v>889016518</v>
      </c>
      <c r="I269" t="s">
        <v>184</v>
      </c>
      <c r="J269" t="s">
        <v>194</v>
      </c>
      <c r="K269">
        <v>27.520440000000001</v>
      </c>
      <c r="L269" t="str">
        <f>VLOOKUP(H269,'[1]Included Tracks'!B:C,2,FALSE)</f>
        <v>Included</v>
      </c>
    </row>
    <row r="270" spans="1:12" x14ac:dyDescent="0.35">
      <c r="A270">
        <v>2016</v>
      </c>
      <c r="B270">
        <v>3</v>
      </c>
      <c r="D270" t="s">
        <v>802</v>
      </c>
      <c r="E270" t="s">
        <v>38</v>
      </c>
      <c r="F270">
        <v>1678903</v>
      </c>
      <c r="G270" t="s">
        <v>170</v>
      </c>
      <c r="H270">
        <v>889016725</v>
      </c>
      <c r="I270" t="s">
        <v>184</v>
      </c>
      <c r="J270" t="s">
        <v>194</v>
      </c>
      <c r="K270">
        <v>25.88616</v>
      </c>
      <c r="L270" t="str">
        <f>VLOOKUP(H270,'[1]Included Tracks'!B:C,2,FALSE)</f>
        <v>Included</v>
      </c>
    </row>
    <row r="271" spans="1:12" x14ac:dyDescent="0.35">
      <c r="A271">
        <v>2016</v>
      </c>
      <c r="B271">
        <v>3</v>
      </c>
      <c r="D271" t="s">
        <v>802</v>
      </c>
      <c r="E271" t="s">
        <v>38</v>
      </c>
      <c r="F271">
        <v>1678903</v>
      </c>
      <c r="G271" t="s">
        <v>186</v>
      </c>
      <c r="H271">
        <v>889016191</v>
      </c>
      <c r="I271" t="s">
        <v>184</v>
      </c>
      <c r="J271" t="s">
        <v>195</v>
      </c>
      <c r="K271">
        <v>60.689050000000002</v>
      </c>
      <c r="L271" t="str">
        <f>VLOOKUP(H271,'[1]Included Tracks'!B:C,2,FALSE)</f>
        <v>Included</v>
      </c>
    </row>
    <row r="272" spans="1:12" x14ac:dyDescent="0.35">
      <c r="A272">
        <v>2016</v>
      </c>
      <c r="B272">
        <v>3</v>
      </c>
      <c r="D272" t="s">
        <v>802</v>
      </c>
      <c r="E272" t="s">
        <v>38</v>
      </c>
      <c r="F272">
        <v>1678903</v>
      </c>
      <c r="G272" t="s">
        <v>186</v>
      </c>
      <c r="H272">
        <v>889016191</v>
      </c>
      <c r="I272" t="s">
        <v>184</v>
      </c>
      <c r="J272" t="s">
        <v>196</v>
      </c>
      <c r="K272">
        <v>72.826859999999996</v>
      </c>
      <c r="L272" t="str">
        <f>VLOOKUP(H272,'[1]Included Tracks'!B:C,2,FALSE)</f>
        <v>Included</v>
      </c>
    </row>
    <row r="273" spans="1:12" x14ac:dyDescent="0.35">
      <c r="A273">
        <v>2016</v>
      </c>
      <c r="B273">
        <v>3</v>
      </c>
      <c r="D273" t="s">
        <v>802</v>
      </c>
      <c r="E273" t="s">
        <v>38</v>
      </c>
      <c r="F273">
        <v>1678903</v>
      </c>
      <c r="G273" t="s">
        <v>187</v>
      </c>
      <c r="H273">
        <v>889016518</v>
      </c>
      <c r="I273" t="s">
        <v>184</v>
      </c>
      <c r="J273" t="s">
        <v>197</v>
      </c>
      <c r="K273">
        <v>32.375639999999997</v>
      </c>
      <c r="L273" t="str">
        <f>VLOOKUP(H273,'[1]Included Tracks'!B:C,2,FALSE)</f>
        <v>Included</v>
      </c>
    </row>
    <row r="274" spans="1:12" x14ac:dyDescent="0.35">
      <c r="A274">
        <v>2016</v>
      </c>
      <c r="B274">
        <v>3</v>
      </c>
      <c r="D274" t="s">
        <v>802</v>
      </c>
      <c r="E274" t="s">
        <v>38</v>
      </c>
      <c r="F274">
        <v>1678903</v>
      </c>
      <c r="G274" t="s">
        <v>199</v>
      </c>
      <c r="H274">
        <v>883540258</v>
      </c>
      <c r="I274" t="s">
        <v>56</v>
      </c>
      <c r="J274" t="s">
        <v>198</v>
      </c>
      <c r="K274">
        <v>0.1782</v>
      </c>
      <c r="L274" t="str">
        <f>VLOOKUP(H274,'[1]Included Tracks'!B:C,2,FALSE)</f>
        <v>Included</v>
      </c>
    </row>
    <row r="275" spans="1:12" x14ac:dyDescent="0.35">
      <c r="A275">
        <v>2016</v>
      </c>
      <c r="B275">
        <v>3</v>
      </c>
      <c r="D275" t="s">
        <v>802</v>
      </c>
      <c r="E275" t="s">
        <v>38</v>
      </c>
      <c r="F275">
        <v>1678903</v>
      </c>
      <c r="G275" t="s">
        <v>199</v>
      </c>
      <c r="H275">
        <v>883540258</v>
      </c>
      <c r="I275" t="s">
        <v>56</v>
      </c>
      <c r="J275" t="s">
        <v>198</v>
      </c>
      <c r="K275">
        <v>0.20366999999999999</v>
      </c>
      <c r="L275" t="str">
        <f>VLOOKUP(H275,'[1]Included Tracks'!B:C,2,FALSE)</f>
        <v>Included</v>
      </c>
    </row>
    <row r="276" spans="1:12" x14ac:dyDescent="0.35">
      <c r="A276">
        <v>2016</v>
      </c>
      <c r="B276">
        <v>3</v>
      </c>
      <c r="D276" t="s">
        <v>802</v>
      </c>
      <c r="E276" t="s">
        <v>38</v>
      </c>
      <c r="F276">
        <v>1678903</v>
      </c>
      <c r="G276" t="s">
        <v>199</v>
      </c>
      <c r="H276">
        <v>883540258</v>
      </c>
      <c r="I276" t="s">
        <v>56</v>
      </c>
      <c r="J276" t="s">
        <v>198</v>
      </c>
      <c r="K276">
        <v>0.38290999999999997</v>
      </c>
      <c r="L276" t="str">
        <f>VLOOKUP(H276,'[1]Included Tracks'!B:C,2,FALSE)</f>
        <v>Included</v>
      </c>
    </row>
    <row r="277" spans="1:12" x14ac:dyDescent="0.35">
      <c r="A277">
        <v>2016</v>
      </c>
      <c r="B277">
        <v>3</v>
      </c>
      <c r="D277" t="s">
        <v>802</v>
      </c>
      <c r="E277" t="s">
        <v>38</v>
      </c>
      <c r="F277">
        <v>1678903</v>
      </c>
      <c r="G277" t="s">
        <v>199</v>
      </c>
      <c r="H277">
        <v>883540258</v>
      </c>
      <c r="I277" t="s">
        <v>56</v>
      </c>
      <c r="J277" t="s">
        <v>198</v>
      </c>
      <c r="K277">
        <v>1.3364799999999999</v>
      </c>
      <c r="L277" t="str">
        <f>VLOOKUP(H277,'[1]Included Tracks'!B:C,2,FALSE)</f>
        <v>Included</v>
      </c>
    </row>
    <row r="278" spans="1:12" x14ac:dyDescent="0.35">
      <c r="A278">
        <v>2016</v>
      </c>
      <c r="B278">
        <v>4</v>
      </c>
      <c r="C278" s="2">
        <v>42681</v>
      </c>
      <c r="D278" t="s">
        <v>45</v>
      </c>
      <c r="E278" t="s">
        <v>38</v>
      </c>
      <c r="F278">
        <v>1678903</v>
      </c>
      <c r="G278" t="s">
        <v>145</v>
      </c>
      <c r="H278">
        <v>883540177</v>
      </c>
      <c r="I278" t="s">
        <v>525</v>
      </c>
      <c r="J278" t="s">
        <v>549</v>
      </c>
      <c r="K278">
        <v>2.52</v>
      </c>
      <c r="L278" t="str">
        <f>VLOOKUP(H278,'[1]Included Tracks'!B:C,2,FALSE)</f>
        <v>Included</v>
      </c>
    </row>
    <row r="279" spans="1:12" x14ac:dyDescent="0.35">
      <c r="A279">
        <v>2016</v>
      </c>
      <c r="B279">
        <v>4</v>
      </c>
      <c r="C279" s="2">
        <v>42681</v>
      </c>
      <c r="D279" t="s">
        <v>45</v>
      </c>
      <c r="E279" t="s">
        <v>38</v>
      </c>
      <c r="F279">
        <v>1678903</v>
      </c>
      <c r="G279" t="s">
        <v>145</v>
      </c>
      <c r="H279">
        <v>883540177</v>
      </c>
      <c r="I279" t="s">
        <v>62</v>
      </c>
      <c r="J279" t="s">
        <v>550</v>
      </c>
      <c r="K279">
        <v>0.2</v>
      </c>
      <c r="L279" t="str">
        <f>VLOOKUP(H279,'[1]Included Tracks'!B:C,2,FALSE)</f>
        <v>Included</v>
      </c>
    </row>
    <row r="280" spans="1:12" x14ac:dyDescent="0.35">
      <c r="A280">
        <v>2016</v>
      </c>
      <c r="B280">
        <v>4</v>
      </c>
      <c r="C280" s="2">
        <v>42681</v>
      </c>
      <c r="D280" t="s">
        <v>45</v>
      </c>
      <c r="E280" t="s">
        <v>38</v>
      </c>
      <c r="F280">
        <v>1678903</v>
      </c>
      <c r="G280" t="s">
        <v>129</v>
      </c>
      <c r="H280">
        <v>887860586</v>
      </c>
      <c r="K280">
        <v>0.04</v>
      </c>
      <c r="L280" t="str">
        <f>VLOOKUP(H280,'[1]Included Tracks'!B:C,2,FALSE)</f>
        <v>Included</v>
      </c>
    </row>
    <row r="281" spans="1:12" x14ac:dyDescent="0.35">
      <c r="A281">
        <v>2016</v>
      </c>
      <c r="B281">
        <v>4</v>
      </c>
      <c r="C281" s="2">
        <v>42681</v>
      </c>
      <c r="D281" t="s">
        <v>45</v>
      </c>
      <c r="E281" t="s">
        <v>38</v>
      </c>
      <c r="F281">
        <v>1678903</v>
      </c>
      <c r="G281" t="s">
        <v>98</v>
      </c>
      <c r="H281">
        <v>883540178</v>
      </c>
      <c r="K281">
        <v>0.02</v>
      </c>
      <c r="L281" t="str">
        <f>VLOOKUP(H281,'[1]Included Tracks'!B:C,2,FALSE)</f>
        <v>Included</v>
      </c>
    </row>
    <row r="282" spans="1:12" x14ac:dyDescent="0.35">
      <c r="A282">
        <v>2016</v>
      </c>
      <c r="B282">
        <v>4</v>
      </c>
      <c r="C282" s="2">
        <v>42681</v>
      </c>
      <c r="D282" t="s">
        <v>45</v>
      </c>
      <c r="E282" t="s">
        <v>38</v>
      </c>
      <c r="F282">
        <v>1678903</v>
      </c>
      <c r="G282" t="s">
        <v>199</v>
      </c>
      <c r="H282">
        <v>883540258</v>
      </c>
      <c r="I282" t="s">
        <v>551</v>
      </c>
      <c r="J282" t="s">
        <v>552</v>
      </c>
      <c r="K282">
        <v>0.77</v>
      </c>
      <c r="L282" t="str">
        <f>VLOOKUP(H282,'[1]Included Tracks'!B:C,2,FALSE)</f>
        <v>Included</v>
      </c>
    </row>
    <row r="283" spans="1:12" x14ac:dyDescent="0.35">
      <c r="A283">
        <v>2016</v>
      </c>
      <c r="B283">
        <v>4</v>
      </c>
      <c r="C283" s="2">
        <v>42681</v>
      </c>
      <c r="D283" t="s">
        <v>45</v>
      </c>
      <c r="E283" t="s">
        <v>38</v>
      </c>
      <c r="F283">
        <v>1678903</v>
      </c>
      <c r="G283" t="s">
        <v>118</v>
      </c>
      <c r="H283">
        <v>883540300</v>
      </c>
      <c r="I283" t="s">
        <v>553</v>
      </c>
      <c r="J283" t="s">
        <v>554</v>
      </c>
      <c r="K283">
        <v>0.04</v>
      </c>
      <c r="L283" t="str">
        <f>VLOOKUP(H283,'[1]Included Tracks'!B:C,2,FALSE)</f>
        <v>Included</v>
      </c>
    </row>
    <row r="284" spans="1:12" x14ac:dyDescent="0.35">
      <c r="A284">
        <v>2016</v>
      </c>
      <c r="B284">
        <v>4</v>
      </c>
      <c r="C284" s="2">
        <v>42681</v>
      </c>
      <c r="D284" t="s">
        <v>45</v>
      </c>
      <c r="E284" t="s">
        <v>38</v>
      </c>
      <c r="F284">
        <v>1678903</v>
      </c>
      <c r="G284" t="s">
        <v>118</v>
      </c>
      <c r="H284">
        <v>883540300</v>
      </c>
      <c r="I284" t="s">
        <v>551</v>
      </c>
      <c r="J284" t="s">
        <v>552</v>
      </c>
      <c r="K284">
        <v>0.39</v>
      </c>
      <c r="L284" t="str">
        <f>VLOOKUP(H284,'[1]Included Tracks'!B:C,2,FALSE)</f>
        <v>Included</v>
      </c>
    </row>
    <row r="285" spans="1:12" x14ac:dyDescent="0.35">
      <c r="A285">
        <v>2016</v>
      </c>
      <c r="B285">
        <v>4</v>
      </c>
      <c r="C285" s="2">
        <v>42681</v>
      </c>
      <c r="D285" t="s">
        <v>45</v>
      </c>
      <c r="E285" t="s">
        <v>38</v>
      </c>
      <c r="F285">
        <v>1678903</v>
      </c>
      <c r="G285" t="s">
        <v>206</v>
      </c>
      <c r="H285">
        <v>434100733</v>
      </c>
      <c r="I285" t="s">
        <v>401</v>
      </c>
      <c r="J285" t="s">
        <v>402</v>
      </c>
      <c r="K285">
        <v>0.38</v>
      </c>
      <c r="L285" t="str">
        <f>VLOOKUP(H285,'[1]Included Tracks'!B:C,2,FALSE)</f>
        <v>Included</v>
      </c>
    </row>
    <row r="286" spans="1:12" x14ac:dyDescent="0.35">
      <c r="A286">
        <v>2016</v>
      </c>
      <c r="B286">
        <v>4</v>
      </c>
      <c r="C286" s="2">
        <v>42681</v>
      </c>
      <c r="D286" t="s">
        <v>45</v>
      </c>
      <c r="E286" t="s">
        <v>38</v>
      </c>
      <c r="F286">
        <v>1678903</v>
      </c>
      <c r="G286" t="s">
        <v>320</v>
      </c>
      <c r="H286">
        <v>434100671</v>
      </c>
      <c r="I286" t="s">
        <v>557</v>
      </c>
      <c r="J286" t="s">
        <v>399</v>
      </c>
      <c r="K286">
        <v>0.02</v>
      </c>
      <c r="L286" t="str">
        <f>VLOOKUP(H286,'[1]Included Tracks'!B:C,2,FALSE)</f>
        <v>Included</v>
      </c>
    </row>
    <row r="287" spans="1:12" x14ac:dyDescent="0.35">
      <c r="A287">
        <v>2016</v>
      </c>
      <c r="B287">
        <v>4</v>
      </c>
      <c r="C287" s="2">
        <v>42681</v>
      </c>
      <c r="D287" t="s">
        <v>45</v>
      </c>
      <c r="E287" t="s">
        <v>38</v>
      </c>
      <c r="F287">
        <v>1678903</v>
      </c>
      <c r="G287" t="s">
        <v>320</v>
      </c>
      <c r="H287">
        <v>434100671</v>
      </c>
      <c r="K287">
        <v>0.1</v>
      </c>
      <c r="L287" t="str">
        <f>VLOOKUP(H287,'[1]Included Tracks'!B:C,2,FALSE)</f>
        <v>Included</v>
      </c>
    </row>
    <row r="288" spans="1:12" x14ac:dyDescent="0.35">
      <c r="A288">
        <v>2016</v>
      </c>
      <c r="B288">
        <v>4</v>
      </c>
      <c r="C288" s="2">
        <v>42681</v>
      </c>
      <c r="D288" t="s">
        <v>45</v>
      </c>
      <c r="E288" t="s">
        <v>38</v>
      </c>
      <c r="F288">
        <v>1678903</v>
      </c>
      <c r="G288" t="s">
        <v>558</v>
      </c>
      <c r="H288">
        <v>432344617</v>
      </c>
      <c r="I288" t="s">
        <v>559</v>
      </c>
      <c r="J288" t="s">
        <v>560</v>
      </c>
      <c r="K288">
        <v>2.6</v>
      </c>
      <c r="L288" t="str">
        <f>VLOOKUP(H288,'[1]Included Tracks'!B:C,2,FALSE)</f>
        <v>Included</v>
      </c>
    </row>
    <row r="289" spans="1:12" x14ac:dyDescent="0.35">
      <c r="A289">
        <v>2016</v>
      </c>
      <c r="B289">
        <v>4</v>
      </c>
      <c r="C289" s="2">
        <v>42681</v>
      </c>
      <c r="D289" t="s">
        <v>45</v>
      </c>
      <c r="E289" t="s">
        <v>38</v>
      </c>
      <c r="F289">
        <v>1678903</v>
      </c>
      <c r="G289" t="s">
        <v>561</v>
      </c>
      <c r="H289">
        <v>432344573</v>
      </c>
      <c r="I289" t="s">
        <v>559</v>
      </c>
      <c r="J289" t="s">
        <v>560</v>
      </c>
      <c r="K289">
        <v>1.58</v>
      </c>
      <c r="L289" t="str">
        <f>VLOOKUP(H289,'[1]Included Tracks'!B:C,2,FALSE)</f>
        <v>Included</v>
      </c>
    </row>
    <row r="290" spans="1:12" x14ac:dyDescent="0.35">
      <c r="A290">
        <v>2016</v>
      </c>
      <c r="B290">
        <v>4</v>
      </c>
      <c r="C290" s="2">
        <v>42681</v>
      </c>
      <c r="D290" t="s">
        <v>45</v>
      </c>
      <c r="E290" t="s">
        <v>38</v>
      </c>
      <c r="F290">
        <v>1678903</v>
      </c>
      <c r="G290" t="s">
        <v>136</v>
      </c>
      <c r="H290">
        <v>887860559</v>
      </c>
      <c r="I290" t="s">
        <v>539</v>
      </c>
      <c r="J290" t="s">
        <v>562</v>
      </c>
      <c r="K290">
        <v>0.04</v>
      </c>
      <c r="L290" t="str">
        <f>VLOOKUP(H290,'[1]Included Tracks'!B:C,2,FALSE)</f>
        <v>Included</v>
      </c>
    </row>
    <row r="291" spans="1:12" x14ac:dyDescent="0.35">
      <c r="A291">
        <v>2016</v>
      </c>
      <c r="B291">
        <v>4</v>
      </c>
      <c r="C291" s="2">
        <v>42681</v>
      </c>
      <c r="D291" t="s">
        <v>45</v>
      </c>
      <c r="E291" t="s">
        <v>38</v>
      </c>
      <c r="F291">
        <v>1678903</v>
      </c>
      <c r="G291" t="s">
        <v>282</v>
      </c>
      <c r="H291">
        <v>889665873</v>
      </c>
      <c r="I291" t="s">
        <v>253</v>
      </c>
      <c r="J291" t="s">
        <v>563</v>
      </c>
      <c r="K291">
        <v>0.01</v>
      </c>
      <c r="L291" t="str">
        <f>VLOOKUP(H291,'[1]Included Tracks'!B:C,2,FALSE)</f>
        <v>Included</v>
      </c>
    </row>
    <row r="292" spans="1:12" x14ac:dyDescent="0.35">
      <c r="A292">
        <v>2016</v>
      </c>
      <c r="B292">
        <v>4</v>
      </c>
      <c r="C292" s="2">
        <v>42681</v>
      </c>
      <c r="D292" t="s">
        <v>45</v>
      </c>
      <c r="E292" t="s">
        <v>38</v>
      </c>
      <c r="F292">
        <v>1678903</v>
      </c>
      <c r="G292" t="s">
        <v>279</v>
      </c>
      <c r="H292">
        <v>889665874</v>
      </c>
      <c r="I292" t="s">
        <v>253</v>
      </c>
      <c r="J292" t="s">
        <v>564</v>
      </c>
      <c r="K292">
        <v>0.01</v>
      </c>
      <c r="L292" t="str">
        <f>VLOOKUP(H292,'[1]Included Tracks'!B:C,2,FALSE)</f>
        <v>Included</v>
      </c>
    </row>
    <row r="293" spans="1:12" x14ac:dyDescent="0.35">
      <c r="A293">
        <v>2016</v>
      </c>
      <c r="B293">
        <v>4</v>
      </c>
      <c r="C293" s="2">
        <v>42681</v>
      </c>
      <c r="D293" t="s">
        <v>45</v>
      </c>
      <c r="E293" t="s">
        <v>38</v>
      </c>
      <c r="F293">
        <v>1678903</v>
      </c>
      <c r="G293" t="s">
        <v>547</v>
      </c>
      <c r="H293">
        <v>510447519</v>
      </c>
      <c r="I293" t="s">
        <v>548</v>
      </c>
      <c r="K293">
        <v>1.94</v>
      </c>
      <c r="L293" t="str">
        <f>VLOOKUP(H293,'[1]Included Tracks'!B:C,2,FALSE)</f>
        <v>Included</v>
      </c>
    </row>
    <row r="294" spans="1:12" x14ac:dyDescent="0.35">
      <c r="A294">
        <v>2016</v>
      </c>
      <c r="B294">
        <v>4</v>
      </c>
      <c r="C294" s="2">
        <v>42681</v>
      </c>
      <c r="D294" t="s">
        <v>45</v>
      </c>
      <c r="E294" t="s">
        <v>38</v>
      </c>
      <c r="F294">
        <v>1678903</v>
      </c>
      <c r="G294" t="s">
        <v>490</v>
      </c>
      <c r="H294">
        <v>888481669</v>
      </c>
      <c r="I294" t="s">
        <v>488</v>
      </c>
      <c r="J294" t="s">
        <v>489</v>
      </c>
      <c r="K294">
        <v>0.21</v>
      </c>
      <c r="L294" t="str">
        <f>VLOOKUP(H294,'[1]Included Tracks'!B:C,2,FALSE)</f>
        <v>Included</v>
      </c>
    </row>
    <row r="295" spans="1:12" x14ac:dyDescent="0.35">
      <c r="A295">
        <v>2016</v>
      </c>
      <c r="B295">
        <v>4</v>
      </c>
      <c r="C295" s="2">
        <v>42681</v>
      </c>
      <c r="D295" t="s">
        <v>45</v>
      </c>
      <c r="E295" t="s">
        <v>38</v>
      </c>
      <c r="F295">
        <v>1678903</v>
      </c>
      <c r="G295" t="s">
        <v>66</v>
      </c>
      <c r="H295">
        <v>883519453</v>
      </c>
      <c r="I295" t="s">
        <v>567</v>
      </c>
      <c r="J295" t="s">
        <v>568</v>
      </c>
      <c r="K295">
        <v>0.48</v>
      </c>
      <c r="L295" t="str">
        <f>VLOOKUP(H295,'[1]Included Tracks'!B:C,2,FALSE)</f>
        <v>Included</v>
      </c>
    </row>
    <row r="296" spans="1:12" x14ac:dyDescent="0.35">
      <c r="A296">
        <v>2016</v>
      </c>
      <c r="B296">
        <v>4</v>
      </c>
      <c r="C296" s="2">
        <v>42681</v>
      </c>
      <c r="D296" t="s">
        <v>45</v>
      </c>
      <c r="E296" t="s">
        <v>38</v>
      </c>
      <c r="F296">
        <v>1678903</v>
      </c>
      <c r="G296" t="s">
        <v>66</v>
      </c>
      <c r="H296">
        <v>883519453</v>
      </c>
      <c r="K296">
        <v>0.08</v>
      </c>
      <c r="L296" t="str">
        <f>VLOOKUP(H296,'[1]Included Tracks'!B:C,2,FALSE)</f>
        <v>Included</v>
      </c>
    </row>
    <row r="297" spans="1:12" x14ac:dyDescent="0.35">
      <c r="A297">
        <v>2016</v>
      </c>
      <c r="B297">
        <v>4</v>
      </c>
      <c r="C297" s="2">
        <v>42681</v>
      </c>
      <c r="D297" t="s">
        <v>45</v>
      </c>
      <c r="E297" t="s">
        <v>38</v>
      </c>
      <c r="F297">
        <v>1678903</v>
      </c>
      <c r="G297" t="s">
        <v>61</v>
      </c>
      <c r="H297">
        <v>883528063</v>
      </c>
      <c r="I297" t="s">
        <v>100</v>
      </c>
      <c r="J297" t="s">
        <v>521</v>
      </c>
      <c r="K297">
        <v>0.1</v>
      </c>
      <c r="L297" t="str">
        <f>VLOOKUP(H297,'[1]Included Tracks'!B:C,2,FALSE)</f>
        <v>Included</v>
      </c>
    </row>
    <row r="298" spans="1:12" x14ac:dyDescent="0.35">
      <c r="A298">
        <v>2016</v>
      </c>
      <c r="B298">
        <v>4</v>
      </c>
      <c r="C298" s="2">
        <v>42681</v>
      </c>
      <c r="D298" t="s">
        <v>45</v>
      </c>
      <c r="E298" t="s">
        <v>38</v>
      </c>
      <c r="F298">
        <v>1678903</v>
      </c>
      <c r="G298" t="s">
        <v>61</v>
      </c>
      <c r="H298">
        <v>883528063</v>
      </c>
      <c r="I298" t="s">
        <v>571</v>
      </c>
      <c r="J298" t="s">
        <v>572</v>
      </c>
      <c r="K298">
        <v>25.15</v>
      </c>
      <c r="L298" t="str">
        <f>VLOOKUP(H298,'[1]Included Tracks'!B:C,2,FALSE)</f>
        <v>Included</v>
      </c>
    </row>
    <row r="299" spans="1:12" x14ac:dyDescent="0.35">
      <c r="A299">
        <v>2016</v>
      </c>
      <c r="B299">
        <v>4</v>
      </c>
      <c r="C299" s="2">
        <v>42681</v>
      </c>
      <c r="D299" t="s">
        <v>45</v>
      </c>
      <c r="E299" t="s">
        <v>38</v>
      </c>
      <c r="F299">
        <v>1678903</v>
      </c>
      <c r="G299" t="s">
        <v>61</v>
      </c>
      <c r="H299">
        <v>883528063</v>
      </c>
      <c r="I299" t="s">
        <v>573</v>
      </c>
      <c r="J299" t="s">
        <v>574</v>
      </c>
      <c r="K299">
        <v>0.92</v>
      </c>
      <c r="L299" t="str">
        <f>VLOOKUP(H299,'[1]Included Tracks'!B:C,2,FALSE)</f>
        <v>Included</v>
      </c>
    </row>
    <row r="300" spans="1:12" x14ac:dyDescent="0.35">
      <c r="A300">
        <v>2016</v>
      </c>
      <c r="B300">
        <v>4</v>
      </c>
      <c r="C300" s="2">
        <v>42681</v>
      </c>
      <c r="D300" t="s">
        <v>45</v>
      </c>
      <c r="E300" t="s">
        <v>38</v>
      </c>
      <c r="F300">
        <v>1678903</v>
      </c>
      <c r="G300" t="s">
        <v>61</v>
      </c>
      <c r="H300">
        <v>883528063</v>
      </c>
      <c r="I300" t="s">
        <v>524</v>
      </c>
      <c r="J300" t="s">
        <v>572</v>
      </c>
      <c r="K300">
        <v>0.03</v>
      </c>
      <c r="L300" t="str">
        <f>VLOOKUP(H300,'[1]Included Tracks'!B:C,2,FALSE)</f>
        <v>Included</v>
      </c>
    </row>
    <row r="301" spans="1:12" x14ac:dyDescent="0.35">
      <c r="A301">
        <v>2016</v>
      </c>
      <c r="B301">
        <v>4</v>
      </c>
      <c r="C301" s="2">
        <v>42681</v>
      </c>
      <c r="D301" t="s">
        <v>45</v>
      </c>
      <c r="E301" t="s">
        <v>38</v>
      </c>
      <c r="F301">
        <v>1678903</v>
      </c>
      <c r="G301" t="s">
        <v>64</v>
      </c>
      <c r="H301">
        <v>883533210</v>
      </c>
      <c r="K301">
        <v>0.13</v>
      </c>
      <c r="L301" t="str">
        <f>VLOOKUP(H301,'[1]Included Tracks'!B:C,2,FALSE)</f>
        <v>Included</v>
      </c>
    </row>
    <row r="302" spans="1:12" x14ac:dyDescent="0.35">
      <c r="A302">
        <v>2016</v>
      </c>
      <c r="B302">
        <v>4</v>
      </c>
      <c r="C302" s="2">
        <v>42681</v>
      </c>
      <c r="D302" t="s">
        <v>45</v>
      </c>
      <c r="E302" t="s">
        <v>38</v>
      </c>
      <c r="F302">
        <v>1678903</v>
      </c>
      <c r="G302" t="s">
        <v>64</v>
      </c>
      <c r="H302">
        <v>883533210</v>
      </c>
      <c r="I302" t="s">
        <v>575</v>
      </c>
      <c r="J302" t="s">
        <v>576</v>
      </c>
      <c r="K302">
        <v>1.05</v>
      </c>
      <c r="L302" t="str">
        <f>VLOOKUP(H302,'[1]Included Tracks'!B:C,2,FALSE)</f>
        <v>Included</v>
      </c>
    </row>
    <row r="303" spans="1:12" x14ac:dyDescent="0.35">
      <c r="A303">
        <v>2016</v>
      </c>
      <c r="B303">
        <v>4</v>
      </c>
      <c r="C303" s="2">
        <v>42681</v>
      </c>
      <c r="D303" t="s">
        <v>45</v>
      </c>
      <c r="E303" t="s">
        <v>38</v>
      </c>
      <c r="F303">
        <v>1678903</v>
      </c>
      <c r="G303" t="s">
        <v>64</v>
      </c>
      <c r="H303">
        <v>883533210</v>
      </c>
      <c r="I303" t="s">
        <v>84</v>
      </c>
      <c r="J303" t="s">
        <v>577</v>
      </c>
      <c r="K303">
        <v>7.0000000000000007E-2</v>
      </c>
      <c r="L303" t="str">
        <f>VLOOKUP(H303,'[1]Included Tracks'!B:C,2,FALSE)</f>
        <v>Included</v>
      </c>
    </row>
    <row r="304" spans="1:12" x14ac:dyDescent="0.35">
      <c r="A304">
        <v>2016</v>
      </c>
      <c r="B304">
        <v>4</v>
      </c>
      <c r="C304" s="2">
        <v>42681</v>
      </c>
      <c r="D304" t="s">
        <v>45</v>
      </c>
      <c r="E304" t="s">
        <v>38</v>
      </c>
      <c r="F304">
        <v>1678903</v>
      </c>
      <c r="G304" t="s">
        <v>70</v>
      </c>
      <c r="H304">
        <v>348137466</v>
      </c>
      <c r="I304" t="s">
        <v>68</v>
      </c>
      <c r="J304" t="s">
        <v>578</v>
      </c>
      <c r="K304">
        <v>0.3</v>
      </c>
      <c r="L304" t="str">
        <f>VLOOKUP(H304,'[1]Included Tracks'!B:C,2,FALSE)</f>
        <v>Included</v>
      </c>
    </row>
    <row r="305" spans="1:12" x14ac:dyDescent="0.35">
      <c r="A305">
        <v>2016</v>
      </c>
      <c r="B305">
        <v>4</v>
      </c>
      <c r="C305" s="2">
        <v>42681</v>
      </c>
      <c r="D305" t="s">
        <v>45</v>
      </c>
      <c r="E305" t="s">
        <v>38</v>
      </c>
      <c r="F305">
        <v>1678903</v>
      </c>
      <c r="G305" t="s">
        <v>70</v>
      </c>
      <c r="H305">
        <v>348137466</v>
      </c>
      <c r="I305" t="s">
        <v>530</v>
      </c>
      <c r="J305" t="s">
        <v>529</v>
      </c>
      <c r="K305">
        <v>0.03</v>
      </c>
      <c r="L305" t="str">
        <f>VLOOKUP(H305,'[1]Included Tracks'!B:C,2,FALSE)</f>
        <v>Included</v>
      </c>
    </row>
    <row r="306" spans="1:12" x14ac:dyDescent="0.35">
      <c r="A306">
        <v>2016</v>
      </c>
      <c r="B306">
        <v>4</v>
      </c>
      <c r="C306" s="2">
        <v>42681</v>
      </c>
      <c r="D306" t="s">
        <v>45</v>
      </c>
      <c r="E306" t="s">
        <v>38</v>
      </c>
      <c r="F306">
        <v>1678903</v>
      </c>
      <c r="G306" t="s">
        <v>70</v>
      </c>
      <c r="H306">
        <v>348137466</v>
      </c>
      <c r="I306" t="s">
        <v>531</v>
      </c>
      <c r="K306">
        <v>0.14000000000000001</v>
      </c>
      <c r="L306" t="str">
        <f>VLOOKUP(H306,'[1]Included Tracks'!B:C,2,FALSE)</f>
        <v>Included</v>
      </c>
    </row>
    <row r="307" spans="1:12" x14ac:dyDescent="0.35">
      <c r="A307">
        <v>2016</v>
      </c>
      <c r="B307">
        <v>4</v>
      </c>
      <c r="C307" s="2">
        <v>42681</v>
      </c>
      <c r="D307" t="s">
        <v>45</v>
      </c>
      <c r="E307" t="s">
        <v>38</v>
      </c>
      <c r="F307">
        <v>1678903</v>
      </c>
      <c r="G307" t="s">
        <v>70</v>
      </c>
      <c r="H307">
        <v>348137466</v>
      </c>
      <c r="K307">
        <v>5.49</v>
      </c>
      <c r="L307" t="str">
        <f>VLOOKUP(H307,'[1]Included Tracks'!B:C,2,FALSE)</f>
        <v>Included</v>
      </c>
    </row>
    <row r="308" spans="1:12" x14ac:dyDescent="0.35">
      <c r="A308">
        <v>2016</v>
      </c>
      <c r="B308">
        <v>4</v>
      </c>
      <c r="C308" s="2">
        <v>42681</v>
      </c>
      <c r="D308" t="s">
        <v>45</v>
      </c>
      <c r="E308" t="s">
        <v>38</v>
      </c>
      <c r="F308">
        <v>1678903</v>
      </c>
      <c r="G308" t="s">
        <v>52</v>
      </c>
      <c r="H308">
        <v>886860217</v>
      </c>
      <c r="I308" t="s">
        <v>50</v>
      </c>
      <c r="J308" t="s">
        <v>532</v>
      </c>
      <c r="K308">
        <v>0.59</v>
      </c>
      <c r="L308" t="str">
        <f>VLOOKUP(H308,'[1]Included Tracks'!B:C,2,FALSE)</f>
        <v>Included</v>
      </c>
    </row>
    <row r="309" spans="1:12" x14ac:dyDescent="0.35">
      <c r="A309">
        <v>2016</v>
      </c>
      <c r="B309">
        <v>4</v>
      </c>
      <c r="C309" s="2">
        <v>42681</v>
      </c>
      <c r="D309" t="s">
        <v>45</v>
      </c>
      <c r="E309" t="s">
        <v>38</v>
      </c>
      <c r="F309">
        <v>1678903</v>
      </c>
      <c r="G309" t="s">
        <v>52</v>
      </c>
      <c r="H309">
        <v>886860217</v>
      </c>
      <c r="I309" t="s">
        <v>50</v>
      </c>
      <c r="J309" t="s">
        <v>581</v>
      </c>
      <c r="K309">
        <v>1.18</v>
      </c>
      <c r="L309" t="str">
        <f>VLOOKUP(H309,'[1]Included Tracks'!B:C,2,FALSE)</f>
        <v>Included</v>
      </c>
    </row>
    <row r="310" spans="1:12" x14ac:dyDescent="0.35">
      <c r="A310">
        <v>2016</v>
      </c>
      <c r="B310">
        <v>4</v>
      </c>
      <c r="C310" s="2">
        <v>42681</v>
      </c>
      <c r="D310" t="s">
        <v>45</v>
      </c>
      <c r="E310" t="s">
        <v>38</v>
      </c>
      <c r="F310">
        <v>1678903</v>
      </c>
      <c r="G310" t="s">
        <v>52</v>
      </c>
      <c r="H310">
        <v>886860217</v>
      </c>
      <c r="I310" t="s">
        <v>50</v>
      </c>
      <c r="J310" t="s">
        <v>533</v>
      </c>
      <c r="K310">
        <v>0.35</v>
      </c>
      <c r="L310" t="str">
        <f>VLOOKUP(H310,'[1]Included Tracks'!B:C,2,FALSE)</f>
        <v>Included</v>
      </c>
    </row>
    <row r="311" spans="1:12" x14ac:dyDescent="0.35">
      <c r="A311">
        <v>2016</v>
      </c>
      <c r="B311">
        <v>4</v>
      </c>
      <c r="C311" s="2">
        <v>42681</v>
      </c>
      <c r="D311" t="s">
        <v>45</v>
      </c>
      <c r="E311" t="s">
        <v>38</v>
      </c>
      <c r="F311">
        <v>1678903</v>
      </c>
      <c r="G311" t="s">
        <v>52</v>
      </c>
      <c r="H311">
        <v>886860217</v>
      </c>
      <c r="I311" t="s">
        <v>50</v>
      </c>
      <c r="J311" t="s">
        <v>535</v>
      </c>
      <c r="K311">
        <v>0.24</v>
      </c>
      <c r="L311" t="str">
        <f>VLOOKUP(H311,'[1]Included Tracks'!B:C,2,FALSE)</f>
        <v>Included</v>
      </c>
    </row>
    <row r="312" spans="1:12" x14ac:dyDescent="0.35">
      <c r="A312">
        <v>2016</v>
      </c>
      <c r="B312">
        <v>4</v>
      </c>
      <c r="C312" s="2">
        <v>42681</v>
      </c>
      <c r="D312" t="s">
        <v>45</v>
      </c>
      <c r="E312" t="s">
        <v>38</v>
      </c>
      <c r="F312">
        <v>1678903</v>
      </c>
      <c r="G312" t="s">
        <v>52</v>
      </c>
      <c r="H312">
        <v>886860217</v>
      </c>
      <c r="I312" t="s">
        <v>50</v>
      </c>
      <c r="J312" t="s">
        <v>534</v>
      </c>
      <c r="K312">
        <v>0.28999999999999998</v>
      </c>
      <c r="L312" t="str">
        <f>VLOOKUP(H312,'[1]Included Tracks'!B:C,2,FALSE)</f>
        <v>Included</v>
      </c>
    </row>
    <row r="313" spans="1:12" x14ac:dyDescent="0.35">
      <c r="A313">
        <v>2016</v>
      </c>
      <c r="B313">
        <v>4</v>
      </c>
      <c r="C313" s="2">
        <v>42681</v>
      </c>
      <c r="D313" t="s">
        <v>45</v>
      </c>
      <c r="E313" t="s">
        <v>38</v>
      </c>
      <c r="F313">
        <v>1678903</v>
      </c>
      <c r="G313" t="s">
        <v>122</v>
      </c>
      <c r="H313">
        <v>887860591</v>
      </c>
      <c r="K313">
        <v>0.01</v>
      </c>
      <c r="L313" t="str">
        <f>VLOOKUP(H313,'[1]Included Tracks'!B:C,2,FALSE)</f>
        <v>Included</v>
      </c>
    </row>
    <row r="314" spans="1:12" x14ac:dyDescent="0.35">
      <c r="A314">
        <v>2016</v>
      </c>
      <c r="B314">
        <v>4</v>
      </c>
      <c r="C314" s="2">
        <v>42681</v>
      </c>
      <c r="D314" t="s">
        <v>45</v>
      </c>
      <c r="E314" t="s">
        <v>38</v>
      </c>
      <c r="F314">
        <v>1678903</v>
      </c>
      <c r="G314" t="s">
        <v>582</v>
      </c>
      <c r="H314">
        <v>531938851</v>
      </c>
      <c r="I314" t="s">
        <v>559</v>
      </c>
      <c r="J314" t="s">
        <v>560</v>
      </c>
      <c r="K314">
        <v>3.98</v>
      </c>
      <c r="L314" t="str">
        <f>VLOOKUP(H314,'[1]Included Tracks'!B:C,2,FALSE)</f>
        <v>Included</v>
      </c>
    </row>
    <row r="315" spans="1:12" x14ac:dyDescent="0.35">
      <c r="A315">
        <v>2016</v>
      </c>
      <c r="B315">
        <v>4</v>
      </c>
      <c r="C315" s="2">
        <v>42681</v>
      </c>
      <c r="D315" t="s">
        <v>45</v>
      </c>
      <c r="E315" t="s">
        <v>38</v>
      </c>
      <c r="F315">
        <v>1678903</v>
      </c>
      <c r="G315" t="s">
        <v>583</v>
      </c>
      <c r="H315">
        <v>887465583</v>
      </c>
      <c r="K315">
        <v>0.18</v>
      </c>
      <c r="L315" t="str">
        <f>VLOOKUP(H315,'[1]Included Tracks'!B:C,2,FALSE)</f>
        <v>Included</v>
      </c>
    </row>
    <row r="316" spans="1:12" x14ac:dyDescent="0.35">
      <c r="A316">
        <v>2016</v>
      </c>
      <c r="B316">
        <v>4</v>
      </c>
      <c r="C316" s="2">
        <v>42681</v>
      </c>
      <c r="D316" t="s">
        <v>45</v>
      </c>
      <c r="E316" t="s">
        <v>38</v>
      </c>
      <c r="F316">
        <v>1678903</v>
      </c>
      <c r="G316" t="s">
        <v>353</v>
      </c>
      <c r="H316">
        <v>481379711</v>
      </c>
      <c r="I316" t="s">
        <v>559</v>
      </c>
      <c r="J316" t="s">
        <v>560</v>
      </c>
      <c r="K316">
        <v>8.5</v>
      </c>
      <c r="L316" t="str">
        <f>VLOOKUP(H316,'[1]Included Tracks'!B:C,2,FALSE)</f>
        <v>Included</v>
      </c>
    </row>
    <row r="317" spans="1:12" x14ac:dyDescent="0.35">
      <c r="A317">
        <v>2016</v>
      </c>
      <c r="B317">
        <v>4</v>
      </c>
      <c r="C317" s="2">
        <v>42681</v>
      </c>
      <c r="D317" t="s">
        <v>45</v>
      </c>
      <c r="E317" t="s">
        <v>38</v>
      </c>
      <c r="F317">
        <v>1678903</v>
      </c>
      <c r="G317" t="s">
        <v>584</v>
      </c>
      <c r="H317">
        <v>880296127</v>
      </c>
      <c r="K317">
        <v>0.01</v>
      </c>
      <c r="L317" t="str">
        <f>VLOOKUP(H317,'[1]Included Tracks'!B:C,2,FALSE)</f>
        <v>Included</v>
      </c>
    </row>
    <row r="318" spans="1:12" x14ac:dyDescent="0.35">
      <c r="A318">
        <v>2016</v>
      </c>
      <c r="B318">
        <v>4</v>
      </c>
      <c r="C318" s="2">
        <v>42681</v>
      </c>
      <c r="D318" t="s">
        <v>45</v>
      </c>
      <c r="E318" t="s">
        <v>38</v>
      </c>
      <c r="F318">
        <v>1678903</v>
      </c>
      <c r="G318" t="s">
        <v>585</v>
      </c>
      <c r="H318">
        <v>503418537</v>
      </c>
      <c r="I318" t="s">
        <v>559</v>
      </c>
      <c r="J318" t="s">
        <v>560</v>
      </c>
      <c r="K318">
        <v>10.69</v>
      </c>
      <c r="L318" t="str">
        <f>VLOOKUP(H318,'[1]Included Tracks'!B:C,2,FALSE)</f>
        <v>Included</v>
      </c>
    </row>
    <row r="319" spans="1:12" x14ac:dyDescent="0.35">
      <c r="A319">
        <v>2016</v>
      </c>
      <c r="B319">
        <v>4</v>
      </c>
      <c r="D319" t="s">
        <v>802</v>
      </c>
      <c r="E319" t="s">
        <v>38</v>
      </c>
      <c r="F319">
        <v>1678903</v>
      </c>
      <c r="G319" t="s">
        <v>44</v>
      </c>
      <c r="H319">
        <v>434100653</v>
      </c>
      <c r="I319" t="s">
        <v>42</v>
      </c>
      <c r="J319" t="s">
        <v>42</v>
      </c>
      <c r="K319">
        <v>5.0000000000000001E-4</v>
      </c>
      <c r="L319" t="str">
        <f>VLOOKUP(H319,'[1]Included Tracks'!B:C,2,FALSE)</f>
        <v>Included</v>
      </c>
    </row>
    <row r="320" spans="1:12" x14ac:dyDescent="0.35">
      <c r="A320">
        <v>2016</v>
      </c>
      <c r="B320">
        <v>4</v>
      </c>
      <c r="D320" t="s">
        <v>802</v>
      </c>
      <c r="E320" t="s">
        <v>38</v>
      </c>
      <c r="F320">
        <v>1678903</v>
      </c>
      <c r="G320" t="s">
        <v>52</v>
      </c>
      <c r="H320">
        <v>886860217</v>
      </c>
      <c r="I320" t="s">
        <v>50</v>
      </c>
      <c r="J320" t="s">
        <v>82</v>
      </c>
      <c r="K320">
        <v>0.12758</v>
      </c>
      <c r="L320" t="str">
        <f>VLOOKUP(H320,'[1]Included Tracks'!B:C,2,FALSE)</f>
        <v>Included</v>
      </c>
    </row>
    <row r="321" spans="1:12" x14ac:dyDescent="0.35">
      <c r="A321">
        <v>2016</v>
      </c>
      <c r="B321">
        <v>4</v>
      </c>
      <c r="D321" t="s">
        <v>802</v>
      </c>
      <c r="E321" t="s">
        <v>38</v>
      </c>
      <c r="F321">
        <v>1678903</v>
      </c>
      <c r="G321" t="s">
        <v>52</v>
      </c>
      <c r="H321">
        <v>886860217</v>
      </c>
      <c r="I321" t="s">
        <v>50</v>
      </c>
      <c r="J321" t="s">
        <v>51</v>
      </c>
      <c r="K321">
        <v>0.27360000000000001</v>
      </c>
      <c r="L321" t="str">
        <f>VLOOKUP(H321,'[1]Included Tracks'!B:C,2,FALSE)</f>
        <v>Included</v>
      </c>
    </row>
    <row r="322" spans="1:12" x14ac:dyDescent="0.35">
      <c r="A322">
        <v>2016</v>
      </c>
      <c r="B322">
        <v>4</v>
      </c>
      <c r="D322" t="s">
        <v>802</v>
      </c>
      <c r="E322" t="s">
        <v>38</v>
      </c>
      <c r="F322">
        <v>1678903</v>
      </c>
      <c r="G322" t="s">
        <v>52</v>
      </c>
      <c r="H322">
        <v>886860217</v>
      </c>
      <c r="I322" t="s">
        <v>50</v>
      </c>
      <c r="J322" t="s">
        <v>55</v>
      </c>
      <c r="K322">
        <v>0.10403999999999999</v>
      </c>
      <c r="L322" t="str">
        <f>VLOOKUP(H322,'[1]Included Tracks'!B:C,2,FALSE)</f>
        <v>Included</v>
      </c>
    </row>
    <row r="323" spans="1:12" x14ac:dyDescent="0.35">
      <c r="A323">
        <v>2016</v>
      </c>
      <c r="B323">
        <v>4</v>
      </c>
      <c r="D323" t="s">
        <v>802</v>
      </c>
      <c r="E323" t="s">
        <v>38</v>
      </c>
      <c r="F323">
        <v>1678903</v>
      </c>
      <c r="G323" t="s">
        <v>98</v>
      </c>
      <c r="H323">
        <v>883540178</v>
      </c>
      <c r="I323" t="s">
        <v>62</v>
      </c>
      <c r="J323" t="s">
        <v>152</v>
      </c>
      <c r="K323">
        <v>0.43053000000000002</v>
      </c>
      <c r="L323" t="str">
        <f>VLOOKUP(H323,'[1]Included Tracks'!B:C,2,FALSE)</f>
        <v>Included</v>
      </c>
    </row>
    <row r="324" spans="1:12" x14ac:dyDescent="0.35">
      <c r="A324">
        <v>2016</v>
      </c>
      <c r="B324">
        <v>4</v>
      </c>
      <c r="D324" t="s">
        <v>802</v>
      </c>
      <c r="E324" t="s">
        <v>38</v>
      </c>
      <c r="F324">
        <v>1678903</v>
      </c>
      <c r="G324" t="s">
        <v>154</v>
      </c>
      <c r="H324">
        <v>883540179</v>
      </c>
      <c r="I324" t="s">
        <v>62</v>
      </c>
      <c r="J324" t="s">
        <v>153</v>
      </c>
      <c r="K324">
        <v>0.13317999999999999</v>
      </c>
      <c r="L324" t="str">
        <f>VLOOKUP(H324,'[1]Included Tracks'!B:C,2,FALSE)</f>
        <v>Included</v>
      </c>
    </row>
    <row r="325" spans="1:12" x14ac:dyDescent="0.35">
      <c r="A325">
        <v>2016</v>
      </c>
      <c r="B325">
        <v>4</v>
      </c>
      <c r="D325" t="s">
        <v>802</v>
      </c>
      <c r="E325" t="s">
        <v>38</v>
      </c>
      <c r="F325">
        <v>1678903</v>
      </c>
      <c r="G325" t="s">
        <v>145</v>
      </c>
      <c r="H325">
        <v>883540177</v>
      </c>
      <c r="I325" t="s">
        <v>62</v>
      </c>
      <c r="J325" t="s">
        <v>144</v>
      </c>
      <c r="K325">
        <v>0.18537000000000001</v>
      </c>
      <c r="L325" t="str">
        <f>VLOOKUP(H325,'[1]Included Tracks'!B:C,2,FALSE)</f>
        <v>Included</v>
      </c>
    </row>
    <row r="326" spans="1:12" x14ac:dyDescent="0.35">
      <c r="A326">
        <v>2016</v>
      </c>
      <c r="B326">
        <v>4</v>
      </c>
      <c r="D326" t="s">
        <v>802</v>
      </c>
      <c r="E326" t="s">
        <v>38</v>
      </c>
      <c r="F326">
        <v>1678903</v>
      </c>
      <c r="G326" t="s">
        <v>98</v>
      </c>
      <c r="H326">
        <v>883540178</v>
      </c>
      <c r="I326" t="s">
        <v>62</v>
      </c>
      <c r="J326" t="s">
        <v>155</v>
      </c>
      <c r="K326">
        <v>7.1480000000000002E-2</v>
      </c>
      <c r="L326" t="str">
        <f>VLOOKUP(H326,'[1]Included Tracks'!B:C,2,FALSE)</f>
        <v>Included</v>
      </c>
    </row>
    <row r="327" spans="1:12" x14ac:dyDescent="0.35">
      <c r="A327">
        <v>2016</v>
      </c>
      <c r="B327">
        <v>4</v>
      </c>
      <c r="D327" t="s">
        <v>802</v>
      </c>
      <c r="E327" t="s">
        <v>38</v>
      </c>
      <c r="F327">
        <v>1678903</v>
      </c>
      <c r="G327" t="s">
        <v>52</v>
      </c>
      <c r="H327">
        <v>886860217</v>
      </c>
      <c r="I327" t="s">
        <v>50</v>
      </c>
      <c r="J327" t="s">
        <v>77</v>
      </c>
      <c r="K327">
        <v>1.9199999999999998E-2</v>
      </c>
      <c r="L327" t="str">
        <f>VLOOKUP(H327,'[1]Included Tracks'!B:C,2,FALSE)</f>
        <v>Included</v>
      </c>
    </row>
    <row r="328" spans="1:12" x14ac:dyDescent="0.35">
      <c r="A328">
        <v>2016</v>
      </c>
      <c r="B328">
        <v>4</v>
      </c>
      <c r="D328" t="s">
        <v>802</v>
      </c>
      <c r="E328" t="s">
        <v>38</v>
      </c>
      <c r="F328">
        <v>1678903</v>
      </c>
      <c r="G328" t="s">
        <v>52</v>
      </c>
      <c r="H328">
        <v>886860217</v>
      </c>
      <c r="I328" t="s">
        <v>50</v>
      </c>
      <c r="J328" t="s">
        <v>82</v>
      </c>
      <c r="K328">
        <v>2.606E-2</v>
      </c>
      <c r="L328" t="str">
        <f>VLOOKUP(H328,'[1]Included Tracks'!B:C,2,FALSE)</f>
        <v>Included</v>
      </c>
    </row>
    <row r="329" spans="1:12" x14ac:dyDescent="0.35">
      <c r="A329">
        <v>2016</v>
      </c>
      <c r="B329">
        <v>4</v>
      </c>
      <c r="D329" t="s">
        <v>802</v>
      </c>
      <c r="E329" t="s">
        <v>38</v>
      </c>
      <c r="F329">
        <v>1678903</v>
      </c>
      <c r="G329" t="s">
        <v>52</v>
      </c>
      <c r="H329">
        <v>886860217</v>
      </c>
      <c r="I329" t="s">
        <v>50</v>
      </c>
      <c r="J329" t="s">
        <v>51</v>
      </c>
      <c r="K329">
        <v>0.1212</v>
      </c>
      <c r="L329" t="str">
        <f>VLOOKUP(H329,'[1]Included Tracks'!B:C,2,FALSE)</f>
        <v>Included</v>
      </c>
    </row>
    <row r="330" spans="1:12" x14ac:dyDescent="0.35">
      <c r="A330">
        <v>2016</v>
      </c>
      <c r="B330">
        <v>4</v>
      </c>
      <c r="D330" t="s">
        <v>802</v>
      </c>
      <c r="E330" t="s">
        <v>38</v>
      </c>
      <c r="F330">
        <v>1678903</v>
      </c>
      <c r="G330" t="s">
        <v>52</v>
      </c>
      <c r="H330">
        <v>886860217</v>
      </c>
      <c r="I330" t="s">
        <v>50</v>
      </c>
      <c r="J330" t="s">
        <v>55</v>
      </c>
      <c r="K330">
        <v>4.0739999999999998E-2</v>
      </c>
      <c r="L330" t="str">
        <f>VLOOKUP(H330,'[1]Included Tracks'!B:C,2,FALSE)</f>
        <v>Included</v>
      </c>
    </row>
    <row r="331" spans="1:12" x14ac:dyDescent="0.35">
      <c r="A331">
        <v>2016</v>
      </c>
      <c r="B331">
        <v>4</v>
      </c>
      <c r="D331" t="s">
        <v>802</v>
      </c>
      <c r="E331" t="s">
        <v>38</v>
      </c>
      <c r="F331">
        <v>1678903</v>
      </c>
      <c r="G331" t="s">
        <v>199</v>
      </c>
      <c r="H331">
        <v>883540258</v>
      </c>
      <c r="I331" t="s">
        <v>150</v>
      </c>
      <c r="J331" t="s">
        <v>201</v>
      </c>
      <c r="K331">
        <v>0.17351</v>
      </c>
      <c r="L331" t="str">
        <f>VLOOKUP(H331,'[1]Included Tracks'!B:C,2,FALSE)</f>
        <v>Included</v>
      </c>
    </row>
    <row r="332" spans="1:12" x14ac:dyDescent="0.35">
      <c r="A332">
        <v>2016</v>
      </c>
      <c r="B332">
        <v>4</v>
      </c>
      <c r="D332" t="s">
        <v>802</v>
      </c>
      <c r="E332" t="s">
        <v>38</v>
      </c>
      <c r="F332">
        <v>1678903</v>
      </c>
      <c r="G332" t="s">
        <v>118</v>
      </c>
      <c r="H332">
        <v>883540300</v>
      </c>
      <c r="I332" t="s">
        <v>150</v>
      </c>
      <c r="J332" t="s">
        <v>201</v>
      </c>
      <c r="K332">
        <v>0.1235</v>
      </c>
      <c r="L332" t="str">
        <f>VLOOKUP(H332,'[1]Included Tracks'!B:C,2,FALSE)</f>
        <v>Included</v>
      </c>
    </row>
    <row r="333" spans="1:12" x14ac:dyDescent="0.35">
      <c r="A333">
        <v>2016</v>
      </c>
      <c r="B333">
        <v>4</v>
      </c>
      <c r="D333" t="s">
        <v>802</v>
      </c>
      <c r="E333" t="s">
        <v>38</v>
      </c>
      <c r="F333">
        <v>1678903</v>
      </c>
      <c r="G333" t="s">
        <v>129</v>
      </c>
      <c r="H333">
        <v>887860586</v>
      </c>
      <c r="I333" t="s">
        <v>202</v>
      </c>
      <c r="J333" t="s">
        <v>203</v>
      </c>
      <c r="K333">
        <v>3.3400000000000001E-3</v>
      </c>
      <c r="L333" t="str">
        <f>VLOOKUP(H333,'[1]Included Tracks'!B:C,2,FALSE)</f>
        <v>Included</v>
      </c>
    </row>
    <row r="334" spans="1:12" x14ac:dyDescent="0.35">
      <c r="A334">
        <v>2016</v>
      </c>
      <c r="B334">
        <v>4</v>
      </c>
      <c r="D334" t="s">
        <v>802</v>
      </c>
      <c r="E334" t="s">
        <v>38</v>
      </c>
      <c r="F334">
        <v>1678903</v>
      </c>
      <c r="G334" t="s">
        <v>123</v>
      </c>
      <c r="H334">
        <v>887860594</v>
      </c>
      <c r="I334" t="s">
        <v>202</v>
      </c>
      <c r="J334" t="s">
        <v>203</v>
      </c>
      <c r="K334">
        <v>1.6199999999999999E-2</v>
      </c>
      <c r="L334" t="str">
        <f>VLOOKUP(H334,'[1]Included Tracks'!B:C,2,FALSE)</f>
        <v>Included</v>
      </c>
    </row>
    <row r="335" spans="1:12" x14ac:dyDescent="0.35">
      <c r="A335">
        <v>2016</v>
      </c>
      <c r="B335">
        <v>4</v>
      </c>
      <c r="D335" t="s">
        <v>802</v>
      </c>
      <c r="E335" t="s">
        <v>38</v>
      </c>
      <c r="F335">
        <v>1678903</v>
      </c>
      <c r="G335" t="s">
        <v>52</v>
      </c>
      <c r="H335">
        <v>886860217</v>
      </c>
      <c r="I335" t="s">
        <v>50</v>
      </c>
      <c r="J335" t="s">
        <v>82</v>
      </c>
      <c r="K335">
        <v>1.16032</v>
      </c>
      <c r="L335" t="str">
        <f>VLOOKUP(H335,'[1]Included Tracks'!B:C,2,FALSE)</f>
        <v>Included</v>
      </c>
    </row>
    <row r="336" spans="1:12" x14ac:dyDescent="0.35">
      <c r="A336">
        <v>2016</v>
      </c>
      <c r="B336">
        <v>4</v>
      </c>
      <c r="D336" t="s">
        <v>802</v>
      </c>
      <c r="E336" t="s">
        <v>38</v>
      </c>
      <c r="F336">
        <v>1678903</v>
      </c>
      <c r="G336" t="s">
        <v>52</v>
      </c>
      <c r="H336">
        <v>886860217</v>
      </c>
      <c r="I336" t="s">
        <v>50</v>
      </c>
      <c r="J336" t="s">
        <v>166</v>
      </c>
      <c r="K336">
        <v>1.5444199999999999</v>
      </c>
      <c r="L336" t="str">
        <f>VLOOKUP(H336,'[1]Included Tracks'!B:C,2,FALSE)</f>
        <v>Included</v>
      </c>
    </row>
    <row r="337" spans="1:12" x14ac:dyDescent="0.35">
      <c r="A337">
        <v>2016</v>
      </c>
      <c r="B337">
        <v>4</v>
      </c>
      <c r="D337" t="s">
        <v>802</v>
      </c>
      <c r="E337" t="s">
        <v>38</v>
      </c>
      <c r="F337">
        <v>1678903</v>
      </c>
      <c r="G337" t="s">
        <v>52</v>
      </c>
      <c r="H337">
        <v>886860217</v>
      </c>
      <c r="I337" t="s">
        <v>50</v>
      </c>
      <c r="J337" t="s">
        <v>156</v>
      </c>
      <c r="K337">
        <v>0.64546000000000003</v>
      </c>
      <c r="L337" t="str">
        <f>VLOOKUP(H337,'[1]Included Tracks'!B:C,2,FALSE)</f>
        <v>Included</v>
      </c>
    </row>
    <row r="338" spans="1:12" x14ac:dyDescent="0.35">
      <c r="A338">
        <v>2016</v>
      </c>
      <c r="B338">
        <v>4</v>
      </c>
      <c r="D338" t="s">
        <v>802</v>
      </c>
      <c r="E338" t="s">
        <v>38</v>
      </c>
      <c r="F338">
        <v>1678903</v>
      </c>
      <c r="G338" t="s">
        <v>52</v>
      </c>
      <c r="H338">
        <v>886860217</v>
      </c>
      <c r="I338" t="s">
        <v>50</v>
      </c>
      <c r="J338" t="s">
        <v>157</v>
      </c>
      <c r="K338">
        <v>5.4054599999999997</v>
      </c>
      <c r="L338" t="str">
        <f>VLOOKUP(H338,'[1]Included Tracks'!B:C,2,FALSE)</f>
        <v>Included</v>
      </c>
    </row>
    <row r="339" spans="1:12" x14ac:dyDescent="0.35">
      <c r="A339">
        <v>2016</v>
      </c>
      <c r="B339">
        <v>4</v>
      </c>
      <c r="D339" t="s">
        <v>802</v>
      </c>
      <c r="E339" t="s">
        <v>38</v>
      </c>
      <c r="F339">
        <v>1678903</v>
      </c>
      <c r="G339" t="s">
        <v>52</v>
      </c>
      <c r="H339">
        <v>886860217</v>
      </c>
      <c r="I339" t="s">
        <v>50</v>
      </c>
      <c r="J339" t="s">
        <v>77</v>
      </c>
      <c r="K339">
        <v>0.64546000000000003</v>
      </c>
      <c r="L339" t="str">
        <f>VLOOKUP(H339,'[1]Included Tracks'!B:C,2,FALSE)</f>
        <v>Included</v>
      </c>
    </row>
    <row r="340" spans="1:12" x14ac:dyDescent="0.35">
      <c r="A340">
        <v>2016</v>
      </c>
      <c r="B340">
        <v>4</v>
      </c>
      <c r="D340" t="s">
        <v>802</v>
      </c>
      <c r="E340" t="s">
        <v>38</v>
      </c>
      <c r="F340">
        <v>1678903</v>
      </c>
      <c r="G340" t="s">
        <v>52</v>
      </c>
      <c r="H340">
        <v>886860217</v>
      </c>
      <c r="I340" t="s">
        <v>50</v>
      </c>
      <c r="J340" t="s">
        <v>82</v>
      </c>
      <c r="K340">
        <v>0.7722</v>
      </c>
      <c r="L340" t="str">
        <f>VLOOKUP(H340,'[1]Included Tracks'!B:C,2,FALSE)</f>
        <v>Included</v>
      </c>
    </row>
    <row r="341" spans="1:12" x14ac:dyDescent="0.35">
      <c r="A341">
        <v>2016</v>
      </c>
      <c r="B341">
        <v>4</v>
      </c>
      <c r="D341" t="s">
        <v>802</v>
      </c>
      <c r="E341" t="s">
        <v>38</v>
      </c>
      <c r="F341">
        <v>1678903</v>
      </c>
      <c r="G341" t="s">
        <v>52</v>
      </c>
      <c r="H341">
        <v>886860217</v>
      </c>
      <c r="I341" t="s">
        <v>50</v>
      </c>
      <c r="J341" t="s">
        <v>78</v>
      </c>
      <c r="K341">
        <v>0.7722</v>
      </c>
      <c r="L341" t="str">
        <f>VLOOKUP(H341,'[1]Included Tracks'!B:C,2,FALSE)</f>
        <v>Included</v>
      </c>
    </row>
    <row r="342" spans="1:12" x14ac:dyDescent="0.35">
      <c r="A342">
        <v>2016</v>
      </c>
      <c r="B342">
        <v>4</v>
      </c>
      <c r="D342" t="s">
        <v>802</v>
      </c>
      <c r="E342" t="s">
        <v>38</v>
      </c>
      <c r="F342">
        <v>1678903</v>
      </c>
      <c r="G342" t="s">
        <v>52</v>
      </c>
      <c r="H342">
        <v>886860217</v>
      </c>
      <c r="I342" t="s">
        <v>50</v>
      </c>
      <c r="J342" t="s">
        <v>166</v>
      </c>
      <c r="K342">
        <v>1.02956</v>
      </c>
      <c r="L342" t="str">
        <f>VLOOKUP(H342,'[1]Included Tracks'!B:C,2,FALSE)</f>
        <v>Included</v>
      </c>
    </row>
    <row r="343" spans="1:12" x14ac:dyDescent="0.35">
      <c r="A343">
        <v>2016</v>
      </c>
      <c r="B343">
        <v>4</v>
      </c>
      <c r="D343" t="s">
        <v>802</v>
      </c>
      <c r="E343" t="s">
        <v>38</v>
      </c>
      <c r="F343">
        <v>1678903</v>
      </c>
      <c r="G343" t="s">
        <v>52</v>
      </c>
      <c r="H343">
        <v>886860217</v>
      </c>
      <c r="I343" t="s">
        <v>50</v>
      </c>
      <c r="J343" t="s">
        <v>55</v>
      </c>
      <c r="K343">
        <v>0.89895999999999998</v>
      </c>
      <c r="L343" t="str">
        <f>VLOOKUP(H343,'[1]Included Tracks'!B:C,2,FALSE)</f>
        <v>Included</v>
      </c>
    </row>
    <row r="344" spans="1:12" x14ac:dyDescent="0.35">
      <c r="A344">
        <v>2016</v>
      </c>
      <c r="B344">
        <v>4</v>
      </c>
      <c r="D344" t="s">
        <v>802</v>
      </c>
      <c r="E344" t="s">
        <v>38</v>
      </c>
      <c r="F344">
        <v>1678903</v>
      </c>
      <c r="G344" t="s">
        <v>52</v>
      </c>
      <c r="H344">
        <v>886860217</v>
      </c>
      <c r="I344" t="s">
        <v>50</v>
      </c>
      <c r="J344" t="s">
        <v>156</v>
      </c>
      <c r="K344">
        <v>0.32079999999999997</v>
      </c>
      <c r="L344" t="str">
        <f>VLOOKUP(H344,'[1]Included Tracks'!B:C,2,FALSE)</f>
        <v>Included</v>
      </c>
    </row>
    <row r="345" spans="1:12" x14ac:dyDescent="0.35">
      <c r="A345">
        <v>2016</v>
      </c>
      <c r="B345">
        <v>4</v>
      </c>
      <c r="D345" t="s">
        <v>802</v>
      </c>
      <c r="E345" t="s">
        <v>38</v>
      </c>
      <c r="F345">
        <v>1678903</v>
      </c>
      <c r="G345" t="s">
        <v>52</v>
      </c>
      <c r="H345">
        <v>886860217</v>
      </c>
      <c r="I345" t="s">
        <v>50</v>
      </c>
      <c r="J345" t="s">
        <v>157</v>
      </c>
      <c r="K345">
        <v>2.7047400000000001</v>
      </c>
      <c r="L345" t="str">
        <f>VLOOKUP(H345,'[1]Included Tracks'!B:C,2,FALSE)</f>
        <v>Included</v>
      </c>
    </row>
    <row r="346" spans="1:12" x14ac:dyDescent="0.35">
      <c r="A346">
        <v>2016</v>
      </c>
      <c r="B346">
        <v>4</v>
      </c>
      <c r="D346" t="s">
        <v>802</v>
      </c>
      <c r="E346" t="s">
        <v>38</v>
      </c>
      <c r="F346">
        <v>1678903</v>
      </c>
      <c r="G346" t="s">
        <v>52</v>
      </c>
      <c r="H346">
        <v>886860217</v>
      </c>
      <c r="I346" t="s">
        <v>50</v>
      </c>
      <c r="J346" t="s">
        <v>156</v>
      </c>
      <c r="K346">
        <v>1.2870600000000001</v>
      </c>
      <c r="L346" t="str">
        <f>VLOOKUP(H346,'[1]Included Tracks'!B:C,2,FALSE)</f>
        <v>Included</v>
      </c>
    </row>
    <row r="347" spans="1:12" x14ac:dyDescent="0.35">
      <c r="A347">
        <v>2016</v>
      </c>
      <c r="B347">
        <v>4</v>
      </c>
      <c r="D347" t="s">
        <v>802</v>
      </c>
      <c r="E347" t="s">
        <v>38</v>
      </c>
      <c r="F347">
        <v>1678903</v>
      </c>
      <c r="G347" t="s">
        <v>52</v>
      </c>
      <c r="H347">
        <v>886860217</v>
      </c>
      <c r="I347" t="s">
        <v>50</v>
      </c>
      <c r="J347" t="s">
        <v>157</v>
      </c>
      <c r="K347">
        <v>21.621479999999998</v>
      </c>
      <c r="L347" t="str">
        <f>VLOOKUP(H347,'[1]Included Tracks'!B:C,2,FALSE)</f>
        <v>Included</v>
      </c>
    </row>
    <row r="348" spans="1:12" x14ac:dyDescent="0.35">
      <c r="A348">
        <v>2016</v>
      </c>
      <c r="B348">
        <v>4</v>
      </c>
      <c r="D348" t="s">
        <v>802</v>
      </c>
      <c r="E348" t="s">
        <v>38</v>
      </c>
      <c r="F348">
        <v>1678903</v>
      </c>
      <c r="G348" t="s">
        <v>52</v>
      </c>
      <c r="H348">
        <v>886860217</v>
      </c>
      <c r="I348" t="s">
        <v>50</v>
      </c>
      <c r="J348" t="s">
        <v>77</v>
      </c>
      <c r="K348">
        <v>1.2870600000000001</v>
      </c>
      <c r="L348" t="str">
        <f>VLOOKUP(H348,'[1]Included Tracks'!B:C,2,FALSE)</f>
        <v>Included</v>
      </c>
    </row>
    <row r="349" spans="1:12" x14ac:dyDescent="0.35">
      <c r="A349">
        <v>2016</v>
      </c>
      <c r="B349">
        <v>4</v>
      </c>
      <c r="D349" t="s">
        <v>802</v>
      </c>
      <c r="E349" t="s">
        <v>38</v>
      </c>
      <c r="F349">
        <v>1678903</v>
      </c>
      <c r="G349" t="s">
        <v>164</v>
      </c>
      <c r="H349">
        <v>888755832</v>
      </c>
      <c r="I349" t="s">
        <v>158</v>
      </c>
      <c r="J349" t="s">
        <v>163</v>
      </c>
      <c r="K349">
        <v>0.68511999999999995</v>
      </c>
      <c r="L349" t="str">
        <f>VLOOKUP(H349,'[1]Included Tracks'!B:C,2,FALSE)</f>
        <v>Included</v>
      </c>
    </row>
    <row r="350" spans="1:12" x14ac:dyDescent="0.35">
      <c r="A350">
        <v>2016</v>
      </c>
      <c r="B350">
        <v>4</v>
      </c>
      <c r="D350" t="s">
        <v>802</v>
      </c>
      <c r="E350" t="s">
        <v>38</v>
      </c>
      <c r="F350">
        <v>1678903</v>
      </c>
      <c r="G350" t="s">
        <v>160</v>
      </c>
      <c r="H350">
        <v>888755751</v>
      </c>
      <c r="I350" t="s">
        <v>158</v>
      </c>
      <c r="J350" t="s">
        <v>165</v>
      </c>
      <c r="K350">
        <v>1.2513300000000001</v>
      </c>
      <c r="L350" t="str">
        <f>VLOOKUP(H350,'[1]Included Tracks'!B:C,2,FALSE)</f>
        <v>Included</v>
      </c>
    </row>
    <row r="351" spans="1:12" x14ac:dyDescent="0.35">
      <c r="A351">
        <v>2016</v>
      </c>
      <c r="B351">
        <v>4</v>
      </c>
      <c r="D351" t="s">
        <v>802</v>
      </c>
      <c r="E351" t="s">
        <v>38</v>
      </c>
      <c r="F351">
        <v>1678903</v>
      </c>
      <c r="G351" t="s">
        <v>160</v>
      </c>
      <c r="H351">
        <v>888755751</v>
      </c>
      <c r="I351" t="s">
        <v>158</v>
      </c>
      <c r="J351" t="s">
        <v>165</v>
      </c>
      <c r="K351">
        <v>0.41582999999999998</v>
      </c>
      <c r="L351" t="str">
        <f>VLOOKUP(H351,'[1]Included Tracks'!B:C,2,FALSE)</f>
        <v>Included</v>
      </c>
    </row>
    <row r="352" spans="1:12" x14ac:dyDescent="0.35">
      <c r="A352">
        <v>2016</v>
      </c>
      <c r="B352">
        <v>4</v>
      </c>
      <c r="D352" t="s">
        <v>802</v>
      </c>
      <c r="E352" t="s">
        <v>38</v>
      </c>
      <c r="F352">
        <v>1678903</v>
      </c>
      <c r="G352" t="s">
        <v>160</v>
      </c>
      <c r="H352">
        <v>888755751</v>
      </c>
      <c r="I352" t="s">
        <v>158</v>
      </c>
      <c r="J352" t="s">
        <v>159</v>
      </c>
      <c r="K352">
        <v>0.94245999999999996</v>
      </c>
      <c r="L352" t="str">
        <f>VLOOKUP(H352,'[1]Included Tracks'!B:C,2,FALSE)</f>
        <v>Included</v>
      </c>
    </row>
    <row r="353" spans="1:12" x14ac:dyDescent="0.35">
      <c r="A353">
        <v>2016</v>
      </c>
      <c r="B353">
        <v>4</v>
      </c>
      <c r="D353" t="s">
        <v>802</v>
      </c>
      <c r="E353" t="s">
        <v>38</v>
      </c>
      <c r="F353">
        <v>1678903</v>
      </c>
      <c r="G353" t="s">
        <v>162</v>
      </c>
      <c r="H353">
        <v>888755834</v>
      </c>
      <c r="I353" t="s">
        <v>158</v>
      </c>
      <c r="J353" t="s">
        <v>161</v>
      </c>
      <c r="K353">
        <v>3.8253900000000001</v>
      </c>
      <c r="L353" t="str">
        <f>VLOOKUP(H353,'[1]Included Tracks'!B:C,2,FALSE)</f>
        <v>Included</v>
      </c>
    </row>
    <row r="354" spans="1:12" x14ac:dyDescent="0.35">
      <c r="A354">
        <v>2016</v>
      </c>
      <c r="B354">
        <v>4</v>
      </c>
      <c r="D354" t="s">
        <v>802</v>
      </c>
      <c r="E354" t="s">
        <v>38</v>
      </c>
      <c r="F354">
        <v>1678903</v>
      </c>
      <c r="G354" t="s">
        <v>164</v>
      </c>
      <c r="H354">
        <v>888755832</v>
      </c>
      <c r="I354" t="s">
        <v>158</v>
      </c>
      <c r="J354" t="s">
        <v>163</v>
      </c>
      <c r="K354">
        <v>0.91081999999999996</v>
      </c>
      <c r="L354" t="str">
        <f>VLOOKUP(H354,'[1]Included Tracks'!B:C,2,FALSE)</f>
        <v>Included</v>
      </c>
    </row>
    <row r="355" spans="1:12" x14ac:dyDescent="0.35">
      <c r="A355">
        <v>2016</v>
      </c>
      <c r="B355">
        <v>4</v>
      </c>
      <c r="D355" t="s">
        <v>802</v>
      </c>
      <c r="E355" t="s">
        <v>38</v>
      </c>
      <c r="F355">
        <v>1678903</v>
      </c>
      <c r="G355" t="s">
        <v>160</v>
      </c>
      <c r="H355">
        <v>888755751</v>
      </c>
      <c r="I355" t="s">
        <v>158</v>
      </c>
      <c r="J355" t="s">
        <v>165</v>
      </c>
      <c r="K355">
        <v>3.3421799999999999</v>
      </c>
      <c r="L355" t="str">
        <f>VLOOKUP(H355,'[1]Included Tracks'!B:C,2,FALSE)</f>
        <v>Included</v>
      </c>
    </row>
    <row r="356" spans="1:12" x14ac:dyDescent="0.35">
      <c r="A356">
        <v>2016</v>
      </c>
      <c r="B356">
        <v>4</v>
      </c>
      <c r="D356" t="s">
        <v>802</v>
      </c>
      <c r="E356" t="s">
        <v>38</v>
      </c>
      <c r="F356">
        <v>1678903</v>
      </c>
      <c r="G356" t="s">
        <v>160</v>
      </c>
      <c r="H356">
        <v>888755751</v>
      </c>
      <c r="I356" t="s">
        <v>168</v>
      </c>
      <c r="J356" t="s">
        <v>172</v>
      </c>
      <c r="K356">
        <v>0.24557000000000001</v>
      </c>
      <c r="L356" t="str">
        <f>VLOOKUP(H356,'[1]Included Tracks'!B:C,2,FALSE)</f>
        <v>Included</v>
      </c>
    </row>
    <row r="357" spans="1:12" x14ac:dyDescent="0.35">
      <c r="A357">
        <v>2016</v>
      </c>
      <c r="B357">
        <v>4</v>
      </c>
      <c r="D357" t="s">
        <v>802</v>
      </c>
      <c r="E357" t="s">
        <v>38</v>
      </c>
      <c r="F357">
        <v>1678903</v>
      </c>
      <c r="G357" t="s">
        <v>174</v>
      </c>
      <c r="H357">
        <v>888755750</v>
      </c>
      <c r="I357" t="s">
        <v>168</v>
      </c>
      <c r="J357" t="s">
        <v>173</v>
      </c>
      <c r="K357">
        <v>0.17827000000000001</v>
      </c>
      <c r="L357" t="str">
        <f>VLOOKUP(H357,'[1]Included Tracks'!B:C,2,FALSE)</f>
        <v>Included</v>
      </c>
    </row>
    <row r="358" spans="1:12" x14ac:dyDescent="0.35">
      <c r="A358">
        <v>2016</v>
      </c>
      <c r="B358">
        <v>4</v>
      </c>
      <c r="D358" t="s">
        <v>802</v>
      </c>
      <c r="E358" t="s">
        <v>38</v>
      </c>
      <c r="F358">
        <v>1678903</v>
      </c>
      <c r="G358" t="s">
        <v>164</v>
      </c>
      <c r="H358">
        <v>888755832</v>
      </c>
      <c r="I358" t="s">
        <v>168</v>
      </c>
      <c r="J358" t="s">
        <v>173</v>
      </c>
      <c r="K358">
        <v>0.10696</v>
      </c>
      <c r="L358" t="str">
        <f>VLOOKUP(H358,'[1]Included Tracks'!B:C,2,FALSE)</f>
        <v>Included</v>
      </c>
    </row>
    <row r="359" spans="1:12" x14ac:dyDescent="0.35">
      <c r="A359">
        <v>2016</v>
      </c>
      <c r="B359">
        <v>4</v>
      </c>
      <c r="D359" t="s">
        <v>802</v>
      </c>
      <c r="E359" t="s">
        <v>38</v>
      </c>
      <c r="F359">
        <v>1678903</v>
      </c>
      <c r="G359" t="s">
        <v>170</v>
      </c>
      <c r="H359">
        <v>889016725</v>
      </c>
      <c r="I359" t="s">
        <v>168</v>
      </c>
      <c r="J359" t="s">
        <v>169</v>
      </c>
      <c r="K359">
        <v>0.13861000000000001</v>
      </c>
      <c r="L359" t="str">
        <f>VLOOKUP(H359,'[1]Included Tracks'!B:C,2,FALSE)</f>
        <v>Included</v>
      </c>
    </row>
    <row r="360" spans="1:12" x14ac:dyDescent="0.35">
      <c r="A360">
        <v>2016</v>
      </c>
      <c r="B360">
        <v>4</v>
      </c>
      <c r="D360" t="s">
        <v>802</v>
      </c>
      <c r="E360" t="s">
        <v>38</v>
      </c>
      <c r="F360">
        <v>1678903</v>
      </c>
      <c r="G360" t="s">
        <v>160</v>
      </c>
      <c r="H360">
        <v>888755751</v>
      </c>
      <c r="I360" t="s">
        <v>168</v>
      </c>
      <c r="J360" t="s">
        <v>171</v>
      </c>
      <c r="K360">
        <v>1.04558</v>
      </c>
      <c r="L360" t="str">
        <f>VLOOKUP(H360,'[1]Included Tracks'!B:C,2,FALSE)</f>
        <v>Included</v>
      </c>
    </row>
    <row r="361" spans="1:12" x14ac:dyDescent="0.35">
      <c r="A361">
        <v>2016</v>
      </c>
      <c r="B361">
        <v>4</v>
      </c>
      <c r="D361" t="s">
        <v>802</v>
      </c>
      <c r="E361" t="s">
        <v>38</v>
      </c>
      <c r="F361">
        <v>1678903</v>
      </c>
      <c r="G361" t="s">
        <v>160</v>
      </c>
      <c r="H361">
        <v>888755751</v>
      </c>
      <c r="I361" t="s">
        <v>168</v>
      </c>
      <c r="J361" t="s">
        <v>175</v>
      </c>
      <c r="K361">
        <v>0.24557000000000001</v>
      </c>
      <c r="L361" t="str">
        <f>VLOOKUP(H361,'[1]Included Tracks'!B:C,2,FALSE)</f>
        <v>Included</v>
      </c>
    </row>
    <row r="362" spans="1:12" x14ac:dyDescent="0.35">
      <c r="A362">
        <v>2016</v>
      </c>
      <c r="B362">
        <v>4</v>
      </c>
      <c r="D362" t="s">
        <v>802</v>
      </c>
      <c r="E362" t="s">
        <v>38</v>
      </c>
      <c r="F362">
        <v>1678903</v>
      </c>
      <c r="G362" t="s">
        <v>206</v>
      </c>
      <c r="H362">
        <v>434100733</v>
      </c>
      <c r="I362" t="s">
        <v>204</v>
      </c>
      <c r="J362" t="s">
        <v>205</v>
      </c>
      <c r="K362">
        <v>0.74056</v>
      </c>
      <c r="L362" t="str">
        <f>VLOOKUP(H362,'[1]Included Tracks'!B:C,2,FALSE)</f>
        <v>Included</v>
      </c>
    </row>
    <row r="363" spans="1:12" x14ac:dyDescent="0.35">
      <c r="A363">
        <v>2016</v>
      </c>
      <c r="B363">
        <v>4</v>
      </c>
      <c r="D363" t="s">
        <v>802</v>
      </c>
      <c r="E363" t="s">
        <v>38</v>
      </c>
      <c r="F363">
        <v>1678903</v>
      </c>
      <c r="G363" t="s">
        <v>64</v>
      </c>
      <c r="H363">
        <v>883533210</v>
      </c>
      <c r="I363" t="s">
        <v>84</v>
      </c>
      <c r="J363" t="s">
        <v>85</v>
      </c>
      <c r="K363">
        <v>1.2751300000000001</v>
      </c>
      <c r="L363" t="str">
        <f>VLOOKUP(H363,'[1]Included Tracks'!B:C,2,FALSE)</f>
        <v>Included</v>
      </c>
    </row>
    <row r="364" spans="1:12" x14ac:dyDescent="0.35">
      <c r="A364">
        <v>2016</v>
      </c>
      <c r="B364">
        <v>4</v>
      </c>
      <c r="D364" t="s">
        <v>802</v>
      </c>
      <c r="E364" t="s">
        <v>38</v>
      </c>
      <c r="F364">
        <v>1678903</v>
      </c>
      <c r="G364" t="s">
        <v>64</v>
      </c>
      <c r="H364">
        <v>883533210</v>
      </c>
      <c r="I364" t="s">
        <v>84</v>
      </c>
      <c r="J364" t="s">
        <v>85</v>
      </c>
      <c r="K364">
        <v>4.0470800000000002</v>
      </c>
      <c r="L364" t="str">
        <f>VLOOKUP(H364,'[1]Included Tracks'!B:C,2,FALSE)</f>
        <v>Included</v>
      </c>
    </row>
    <row r="365" spans="1:12" x14ac:dyDescent="0.35">
      <c r="A365">
        <v>2016</v>
      </c>
      <c r="B365">
        <v>4</v>
      </c>
      <c r="D365" t="s">
        <v>802</v>
      </c>
      <c r="E365" t="s">
        <v>38</v>
      </c>
      <c r="F365">
        <v>1678903</v>
      </c>
      <c r="G365" t="s">
        <v>208</v>
      </c>
      <c r="H365">
        <v>887860568</v>
      </c>
      <c r="I365" t="s">
        <v>177</v>
      </c>
      <c r="J365" t="s">
        <v>207</v>
      </c>
      <c r="K365">
        <v>3.5402399999999998</v>
      </c>
      <c r="L365" t="str">
        <f>VLOOKUP(H365,'[1]Included Tracks'!B:C,2,FALSE)</f>
        <v>Included</v>
      </c>
    </row>
    <row r="366" spans="1:12" x14ac:dyDescent="0.35">
      <c r="A366">
        <v>2016</v>
      </c>
      <c r="B366">
        <v>4</v>
      </c>
      <c r="D366" t="s">
        <v>802</v>
      </c>
      <c r="E366" t="s">
        <v>38</v>
      </c>
      <c r="F366">
        <v>1678903</v>
      </c>
      <c r="G366" t="s">
        <v>112</v>
      </c>
      <c r="H366">
        <v>888755911</v>
      </c>
      <c r="I366" t="s">
        <v>108</v>
      </c>
      <c r="J366" t="s">
        <v>209</v>
      </c>
      <c r="K366">
        <v>12.394740000000001</v>
      </c>
      <c r="L366" t="str">
        <f>VLOOKUP(H366,'[1]Included Tracks'!B:C,2,FALSE)</f>
        <v>Included</v>
      </c>
    </row>
    <row r="367" spans="1:12" x14ac:dyDescent="0.35">
      <c r="A367">
        <v>2016</v>
      </c>
      <c r="B367">
        <v>4</v>
      </c>
      <c r="D367" t="s">
        <v>802</v>
      </c>
      <c r="E367" t="s">
        <v>38</v>
      </c>
      <c r="F367">
        <v>1678903</v>
      </c>
      <c r="G367" t="s">
        <v>112</v>
      </c>
      <c r="H367">
        <v>888755911</v>
      </c>
      <c r="I367" t="s">
        <v>108</v>
      </c>
      <c r="J367" t="s">
        <v>209</v>
      </c>
      <c r="K367">
        <v>1.93252</v>
      </c>
      <c r="L367" t="str">
        <f>VLOOKUP(H367,'[1]Included Tracks'!B:C,2,FALSE)</f>
        <v>Included</v>
      </c>
    </row>
    <row r="368" spans="1:12" x14ac:dyDescent="0.35">
      <c r="A368">
        <v>2016</v>
      </c>
      <c r="B368">
        <v>4</v>
      </c>
      <c r="D368" t="s">
        <v>802</v>
      </c>
      <c r="E368" t="s">
        <v>38</v>
      </c>
      <c r="F368">
        <v>1678903</v>
      </c>
      <c r="G368" t="s">
        <v>112</v>
      </c>
      <c r="H368">
        <v>888755911</v>
      </c>
      <c r="I368" t="s">
        <v>108</v>
      </c>
      <c r="J368" t="s">
        <v>111</v>
      </c>
      <c r="K368">
        <v>1.5325599999999999</v>
      </c>
      <c r="L368" t="str">
        <f>VLOOKUP(H368,'[1]Included Tracks'!B:C,2,FALSE)</f>
        <v>Included</v>
      </c>
    </row>
    <row r="369" spans="1:12" x14ac:dyDescent="0.35">
      <c r="A369">
        <v>2016</v>
      </c>
      <c r="B369">
        <v>4</v>
      </c>
      <c r="D369" t="s">
        <v>802</v>
      </c>
      <c r="E369" t="s">
        <v>38</v>
      </c>
      <c r="F369">
        <v>1678903</v>
      </c>
      <c r="G369" t="s">
        <v>112</v>
      </c>
      <c r="H369">
        <v>888755911</v>
      </c>
      <c r="I369" t="s">
        <v>108</v>
      </c>
      <c r="J369" t="s">
        <v>113</v>
      </c>
      <c r="K369">
        <v>5.8687199999999997</v>
      </c>
      <c r="L369" t="str">
        <f>VLOOKUP(H369,'[1]Included Tracks'!B:C,2,FALSE)</f>
        <v>Included</v>
      </c>
    </row>
    <row r="370" spans="1:12" x14ac:dyDescent="0.35">
      <c r="A370">
        <v>2016</v>
      </c>
      <c r="B370">
        <v>4</v>
      </c>
      <c r="D370" t="s">
        <v>802</v>
      </c>
      <c r="E370" t="s">
        <v>38</v>
      </c>
      <c r="F370">
        <v>1678903</v>
      </c>
      <c r="G370" t="s">
        <v>186</v>
      </c>
      <c r="H370">
        <v>889016191</v>
      </c>
      <c r="I370" t="s">
        <v>184</v>
      </c>
      <c r="J370" t="s">
        <v>185</v>
      </c>
      <c r="K370">
        <v>0.60194999999999999</v>
      </c>
      <c r="L370" t="str">
        <f>VLOOKUP(H370,'[1]Included Tracks'!B:C,2,FALSE)</f>
        <v>Included</v>
      </c>
    </row>
    <row r="371" spans="1:12" x14ac:dyDescent="0.35">
      <c r="A371">
        <v>2016</v>
      </c>
      <c r="B371">
        <v>4</v>
      </c>
      <c r="D371" t="s">
        <v>802</v>
      </c>
      <c r="E371" t="s">
        <v>38</v>
      </c>
      <c r="F371">
        <v>1678903</v>
      </c>
      <c r="G371" t="s">
        <v>187</v>
      </c>
      <c r="H371">
        <v>889016518</v>
      </c>
      <c r="I371" t="s">
        <v>184</v>
      </c>
      <c r="J371" t="s">
        <v>185</v>
      </c>
      <c r="K371">
        <v>1.3306500000000001</v>
      </c>
      <c r="L371" t="str">
        <f>VLOOKUP(H371,'[1]Included Tracks'!B:C,2,FALSE)</f>
        <v>Included</v>
      </c>
    </row>
    <row r="372" spans="1:12" x14ac:dyDescent="0.35">
      <c r="A372">
        <v>2016</v>
      </c>
      <c r="B372">
        <v>4</v>
      </c>
      <c r="D372" t="s">
        <v>802</v>
      </c>
      <c r="E372" t="s">
        <v>38</v>
      </c>
      <c r="F372">
        <v>1678903</v>
      </c>
      <c r="G372" t="s">
        <v>186</v>
      </c>
      <c r="H372">
        <v>889016191</v>
      </c>
      <c r="I372" t="s">
        <v>184</v>
      </c>
      <c r="J372" t="s">
        <v>210</v>
      </c>
      <c r="K372">
        <v>3.0651199999999998</v>
      </c>
      <c r="L372" t="str">
        <f>VLOOKUP(H372,'[1]Included Tracks'!B:C,2,FALSE)</f>
        <v>Included</v>
      </c>
    </row>
    <row r="373" spans="1:12" x14ac:dyDescent="0.35">
      <c r="A373">
        <v>2016</v>
      </c>
      <c r="B373">
        <v>4</v>
      </c>
      <c r="D373" t="s">
        <v>802</v>
      </c>
      <c r="E373" t="s">
        <v>38</v>
      </c>
      <c r="F373">
        <v>1678903</v>
      </c>
      <c r="G373" t="s">
        <v>193</v>
      </c>
      <c r="H373">
        <v>890917676</v>
      </c>
      <c r="I373" t="s">
        <v>184</v>
      </c>
      <c r="J373" t="s">
        <v>210</v>
      </c>
      <c r="K373">
        <v>6.0033200000000004</v>
      </c>
      <c r="L373" t="str">
        <f>VLOOKUP(H373,'[1]Included Tracks'!B:C,2,FALSE)</f>
        <v>Included</v>
      </c>
    </row>
    <row r="374" spans="1:12" x14ac:dyDescent="0.35">
      <c r="A374">
        <v>2016</v>
      </c>
      <c r="B374">
        <v>4</v>
      </c>
      <c r="D374" t="s">
        <v>802</v>
      </c>
      <c r="E374" t="s">
        <v>38</v>
      </c>
      <c r="F374">
        <v>1678903</v>
      </c>
      <c r="G374" t="s">
        <v>186</v>
      </c>
      <c r="H374">
        <v>889016191</v>
      </c>
      <c r="I374" t="s">
        <v>184</v>
      </c>
      <c r="J374" t="s">
        <v>188</v>
      </c>
      <c r="K374">
        <v>1.40188</v>
      </c>
      <c r="L374" t="str">
        <f>VLOOKUP(H374,'[1]Included Tracks'!B:C,2,FALSE)</f>
        <v>Included</v>
      </c>
    </row>
    <row r="375" spans="1:12" x14ac:dyDescent="0.35">
      <c r="A375">
        <v>2016</v>
      </c>
      <c r="B375">
        <v>4</v>
      </c>
      <c r="D375" t="s">
        <v>802</v>
      </c>
      <c r="E375" t="s">
        <v>38</v>
      </c>
      <c r="F375">
        <v>1678903</v>
      </c>
      <c r="G375" t="s">
        <v>187</v>
      </c>
      <c r="H375">
        <v>889016518</v>
      </c>
      <c r="I375" t="s">
        <v>184</v>
      </c>
      <c r="J375" t="s">
        <v>188</v>
      </c>
      <c r="K375">
        <v>0.46727000000000002</v>
      </c>
      <c r="L375" t="str">
        <f>VLOOKUP(H375,'[1]Included Tracks'!B:C,2,FALSE)</f>
        <v>Included</v>
      </c>
    </row>
    <row r="376" spans="1:12" x14ac:dyDescent="0.35">
      <c r="A376">
        <v>2016</v>
      </c>
      <c r="B376">
        <v>4</v>
      </c>
      <c r="D376" t="s">
        <v>802</v>
      </c>
      <c r="E376" t="s">
        <v>38</v>
      </c>
      <c r="F376">
        <v>1678903</v>
      </c>
      <c r="G376" t="s">
        <v>170</v>
      </c>
      <c r="H376">
        <v>889016725</v>
      </c>
      <c r="I376" t="s">
        <v>184</v>
      </c>
      <c r="J376" t="s">
        <v>188</v>
      </c>
      <c r="K376">
        <v>0.60194999999999999</v>
      </c>
      <c r="L376" t="str">
        <f>VLOOKUP(H376,'[1]Included Tracks'!B:C,2,FALSE)</f>
        <v>Included</v>
      </c>
    </row>
    <row r="377" spans="1:12" x14ac:dyDescent="0.35">
      <c r="A377">
        <v>2016</v>
      </c>
      <c r="B377">
        <v>4</v>
      </c>
      <c r="D377" t="s">
        <v>802</v>
      </c>
      <c r="E377" t="s">
        <v>38</v>
      </c>
      <c r="F377">
        <v>1678903</v>
      </c>
      <c r="G377" t="s">
        <v>193</v>
      </c>
      <c r="H377">
        <v>890917676</v>
      </c>
      <c r="I377" t="s">
        <v>184</v>
      </c>
      <c r="J377" t="s">
        <v>211</v>
      </c>
      <c r="K377">
        <v>1.99983</v>
      </c>
      <c r="L377" t="str">
        <f>VLOOKUP(H377,'[1]Included Tracks'!B:C,2,FALSE)</f>
        <v>Included</v>
      </c>
    </row>
    <row r="378" spans="1:12" x14ac:dyDescent="0.35">
      <c r="A378">
        <v>2016</v>
      </c>
      <c r="B378">
        <v>4</v>
      </c>
      <c r="D378" t="s">
        <v>802</v>
      </c>
      <c r="E378" t="s">
        <v>38</v>
      </c>
      <c r="F378">
        <v>1678903</v>
      </c>
      <c r="G378" t="s">
        <v>187</v>
      </c>
      <c r="H378">
        <v>889016518</v>
      </c>
      <c r="I378" t="s">
        <v>184</v>
      </c>
      <c r="J378" t="s">
        <v>189</v>
      </c>
      <c r="K378">
        <v>1.13259</v>
      </c>
      <c r="L378" t="str">
        <f>VLOOKUP(H378,'[1]Included Tracks'!B:C,2,FALSE)</f>
        <v>Included</v>
      </c>
    </row>
    <row r="379" spans="1:12" x14ac:dyDescent="0.35">
      <c r="A379">
        <v>2016</v>
      </c>
      <c r="B379">
        <v>4</v>
      </c>
      <c r="D379" t="s">
        <v>802</v>
      </c>
      <c r="E379" t="s">
        <v>38</v>
      </c>
      <c r="F379">
        <v>1678903</v>
      </c>
      <c r="G379" t="s">
        <v>170</v>
      </c>
      <c r="H379">
        <v>889016725</v>
      </c>
      <c r="I379" t="s">
        <v>184</v>
      </c>
      <c r="J379" t="s">
        <v>189</v>
      </c>
      <c r="K379">
        <v>1.0652900000000001</v>
      </c>
      <c r="L379" t="str">
        <f>VLOOKUP(H379,'[1]Included Tracks'!B:C,2,FALSE)</f>
        <v>Included</v>
      </c>
    </row>
    <row r="380" spans="1:12" x14ac:dyDescent="0.35">
      <c r="A380">
        <v>2016</v>
      </c>
      <c r="B380">
        <v>4</v>
      </c>
      <c r="D380" t="s">
        <v>802</v>
      </c>
      <c r="E380" t="s">
        <v>38</v>
      </c>
      <c r="F380">
        <v>1678903</v>
      </c>
      <c r="G380" t="s">
        <v>186</v>
      </c>
      <c r="H380">
        <v>889016191</v>
      </c>
      <c r="I380" t="s">
        <v>184</v>
      </c>
      <c r="J380" t="s">
        <v>190</v>
      </c>
      <c r="K380">
        <v>1.99983</v>
      </c>
      <c r="L380" t="str">
        <f>VLOOKUP(H380,'[1]Included Tracks'!B:C,2,FALSE)</f>
        <v>Included</v>
      </c>
    </row>
    <row r="381" spans="1:12" x14ac:dyDescent="0.35">
      <c r="A381">
        <v>2016</v>
      </c>
      <c r="B381">
        <v>4</v>
      </c>
      <c r="D381" t="s">
        <v>802</v>
      </c>
      <c r="E381" t="s">
        <v>38</v>
      </c>
      <c r="F381">
        <v>1678903</v>
      </c>
      <c r="G381" t="s">
        <v>187</v>
      </c>
      <c r="H381">
        <v>889016518</v>
      </c>
      <c r="I381" t="s">
        <v>184</v>
      </c>
      <c r="J381" t="s">
        <v>190</v>
      </c>
      <c r="K381">
        <v>1.80185</v>
      </c>
      <c r="L381" t="str">
        <f>VLOOKUP(H381,'[1]Included Tracks'!B:C,2,FALSE)</f>
        <v>Included</v>
      </c>
    </row>
    <row r="382" spans="1:12" x14ac:dyDescent="0.35">
      <c r="A382">
        <v>2016</v>
      </c>
      <c r="B382">
        <v>4</v>
      </c>
      <c r="D382" t="s">
        <v>802</v>
      </c>
      <c r="E382" t="s">
        <v>38</v>
      </c>
      <c r="F382">
        <v>1678903</v>
      </c>
      <c r="G382" t="s">
        <v>170</v>
      </c>
      <c r="H382">
        <v>889016725</v>
      </c>
      <c r="I382" t="s">
        <v>184</v>
      </c>
      <c r="J382" t="s">
        <v>190</v>
      </c>
      <c r="K382">
        <v>0.79993000000000003</v>
      </c>
      <c r="L382" t="str">
        <f>VLOOKUP(H382,'[1]Included Tracks'!B:C,2,FALSE)</f>
        <v>Included</v>
      </c>
    </row>
    <row r="383" spans="1:12" x14ac:dyDescent="0.35">
      <c r="A383">
        <v>2016</v>
      </c>
      <c r="B383">
        <v>4</v>
      </c>
      <c r="D383" t="s">
        <v>802</v>
      </c>
      <c r="E383" t="s">
        <v>38</v>
      </c>
      <c r="F383">
        <v>1678903</v>
      </c>
      <c r="G383" t="s">
        <v>193</v>
      </c>
      <c r="H383">
        <v>890917676</v>
      </c>
      <c r="I383" t="s">
        <v>184</v>
      </c>
      <c r="J383" t="s">
        <v>192</v>
      </c>
      <c r="K383">
        <v>1.13259</v>
      </c>
      <c r="L383" t="str">
        <f>VLOOKUP(H383,'[1]Included Tracks'!B:C,2,FALSE)</f>
        <v>Included</v>
      </c>
    </row>
    <row r="384" spans="1:12" x14ac:dyDescent="0.35">
      <c r="A384">
        <v>2016</v>
      </c>
      <c r="B384">
        <v>4</v>
      </c>
      <c r="D384" t="s">
        <v>802</v>
      </c>
      <c r="E384" t="s">
        <v>38</v>
      </c>
      <c r="F384">
        <v>1678903</v>
      </c>
      <c r="G384" t="s">
        <v>186</v>
      </c>
      <c r="H384">
        <v>889016191</v>
      </c>
      <c r="I384" t="s">
        <v>184</v>
      </c>
      <c r="J384" t="s">
        <v>212</v>
      </c>
      <c r="K384">
        <v>2.13443</v>
      </c>
      <c r="L384" t="str">
        <f>VLOOKUP(H384,'[1]Included Tracks'!B:C,2,FALSE)</f>
        <v>Included</v>
      </c>
    </row>
    <row r="385" spans="1:12" x14ac:dyDescent="0.35">
      <c r="A385">
        <v>2016</v>
      </c>
      <c r="B385">
        <v>4</v>
      </c>
      <c r="D385" t="s">
        <v>802</v>
      </c>
      <c r="E385" t="s">
        <v>38</v>
      </c>
      <c r="F385">
        <v>1678903</v>
      </c>
      <c r="G385" t="s">
        <v>193</v>
      </c>
      <c r="H385">
        <v>890917676</v>
      </c>
      <c r="I385" t="s">
        <v>184</v>
      </c>
      <c r="J385" t="s">
        <v>213</v>
      </c>
      <c r="K385">
        <v>1.2039</v>
      </c>
      <c r="L385" t="str">
        <f>VLOOKUP(H385,'[1]Included Tracks'!B:C,2,FALSE)</f>
        <v>Included</v>
      </c>
    </row>
    <row r="386" spans="1:12" x14ac:dyDescent="0.35">
      <c r="A386">
        <v>2016</v>
      </c>
      <c r="B386">
        <v>4</v>
      </c>
      <c r="D386" t="s">
        <v>802</v>
      </c>
      <c r="E386" t="s">
        <v>38</v>
      </c>
      <c r="F386">
        <v>1678903</v>
      </c>
      <c r="G386" t="s">
        <v>186</v>
      </c>
      <c r="H386">
        <v>889016191</v>
      </c>
      <c r="I386" t="s">
        <v>184</v>
      </c>
      <c r="J386" t="s">
        <v>195</v>
      </c>
      <c r="K386">
        <v>3.0016600000000002</v>
      </c>
      <c r="L386" t="str">
        <f>VLOOKUP(H386,'[1]Included Tracks'!B:C,2,FALSE)</f>
        <v>Included</v>
      </c>
    </row>
    <row r="387" spans="1:12" x14ac:dyDescent="0.35">
      <c r="A387">
        <v>2016</v>
      </c>
      <c r="B387">
        <v>4</v>
      </c>
      <c r="D387" t="s">
        <v>802</v>
      </c>
      <c r="E387" t="s">
        <v>38</v>
      </c>
      <c r="F387">
        <v>1678903</v>
      </c>
      <c r="G387" t="s">
        <v>186</v>
      </c>
      <c r="H387">
        <v>889016191</v>
      </c>
      <c r="I387" t="s">
        <v>184</v>
      </c>
      <c r="J387" t="s">
        <v>214</v>
      </c>
      <c r="K387">
        <v>1.2039</v>
      </c>
      <c r="L387" t="str">
        <f>VLOOKUP(H387,'[1]Included Tracks'!B:C,2,FALSE)</f>
        <v>Included</v>
      </c>
    </row>
    <row r="388" spans="1:12" x14ac:dyDescent="0.35">
      <c r="A388">
        <v>2016</v>
      </c>
      <c r="B388">
        <v>4</v>
      </c>
      <c r="D388" t="s">
        <v>802</v>
      </c>
      <c r="E388" t="s">
        <v>38</v>
      </c>
      <c r="F388">
        <v>1678903</v>
      </c>
      <c r="G388" t="s">
        <v>193</v>
      </c>
      <c r="H388">
        <v>890917676</v>
      </c>
      <c r="I388" t="s">
        <v>184</v>
      </c>
      <c r="J388" t="s">
        <v>214</v>
      </c>
      <c r="K388">
        <v>3.1997200000000001</v>
      </c>
      <c r="L388" t="str">
        <f>VLOOKUP(H388,'[1]Included Tracks'!B:C,2,FALSE)</f>
        <v>Included</v>
      </c>
    </row>
    <row r="389" spans="1:12" x14ac:dyDescent="0.35">
      <c r="A389">
        <v>2016</v>
      </c>
      <c r="B389">
        <v>4</v>
      </c>
      <c r="D389" t="s">
        <v>802</v>
      </c>
      <c r="E389" t="s">
        <v>38</v>
      </c>
      <c r="F389">
        <v>1678903</v>
      </c>
      <c r="G389" t="s">
        <v>110</v>
      </c>
      <c r="H389">
        <v>888755910</v>
      </c>
      <c r="I389" t="s">
        <v>108</v>
      </c>
      <c r="J389" t="s">
        <v>109</v>
      </c>
      <c r="K389">
        <v>5.8647099999999996</v>
      </c>
      <c r="L389" t="str">
        <f>VLOOKUP(H389,'[1]Included Tracks'!B:C,2,FALSE)</f>
        <v>Included</v>
      </c>
    </row>
    <row r="390" spans="1:12" x14ac:dyDescent="0.35">
      <c r="A390">
        <v>2016</v>
      </c>
      <c r="B390">
        <v>4</v>
      </c>
      <c r="D390" t="s">
        <v>802</v>
      </c>
      <c r="E390" t="s">
        <v>38</v>
      </c>
      <c r="F390">
        <v>1678903</v>
      </c>
      <c r="G390" t="s">
        <v>112</v>
      </c>
      <c r="H390">
        <v>888755911</v>
      </c>
      <c r="I390" t="s">
        <v>108</v>
      </c>
      <c r="J390" t="s">
        <v>209</v>
      </c>
      <c r="K390">
        <v>23.201550000000001</v>
      </c>
      <c r="L390" t="str">
        <f>VLOOKUP(H390,'[1]Included Tracks'!B:C,2,FALSE)</f>
        <v>Included</v>
      </c>
    </row>
    <row r="391" spans="1:12" x14ac:dyDescent="0.35">
      <c r="A391">
        <v>2016</v>
      </c>
      <c r="B391">
        <v>4</v>
      </c>
      <c r="D391" t="s">
        <v>802</v>
      </c>
      <c r="E391" t="s">
        <v>38</v>
      </c>
      <c r="F391">
        <v>1678903</v>
      </c>
      <c r="G391" t="s">
        <v>112</v>
      </c>
      <c r="H391">
        <v>888755911</v>
      </c>
      <c r="I391" t="s">
        <v>108</v>
      </c>
      <c r="J391" t="s">
        <v>111</v>
      </c>
      <c r="K391">
        <v>18.401969999999999</v>
      </c>
      <c r="L391" t="str">
        <f>VLOOKUP(H391,'[1]Included Tracks'!B:C,2,FALSE)</f>
        <v>Included</v>
      </c>
    </row>
    <row r="392" spans="1:12" x14ac:dyDescent="0.35">
      <c r="A392">
        <v>2016</v>
      </c>
      <c r="B392">
        <v>4</v>
      </c>
      <c r="D392" t="s">
        <v>802</v>
      </c>
      <c r="E392" t="s">
        <v>38</v>
      </c>
      <c r="F392">
        <v>1678903</v>
      </c>
      <c r="G392" t="s">
        <v>112</v>
      </c>
      <c r="H392">
        <v>888755911</v>
      </c>
      <c r="I392" t="s">
        <v>108</v>
      </c>
      <c r="J392" t="s">
        <v>113</v>
      </c>
      <c r="K392">
        <v>23.466840000000001</v>
      </c>
      <c r="L392" t="str">
        <f>VLOOKUP(H392,'[1]Included Tracks'!B:C,2,FALSE)</f>
        <v>Included</v>
      </c>
    </row>
    <row r="393" spans="1:12" x14ac:dyDescent="0.35">
      <c r="A393">
        <v>2016</v>
      </c>
      <c r="B393">
        <v>4</v>
      </c>
      <c r="D393" t="s">
        <v>802</v>
      </c>
      <c r="E393" t="s">
        <v>38</v>
      </c>
      <c r="F393">
        <v>1678903</v>
      </c>
      <c r="G393" t="s">
        <v>186</v>
      </c>
      <c r="H393">
        <v>889016191</v>
      </c>
      <c r="I393" t="s">
        <v>184</v>
      </c>
      <c r="J393" t="s">
        <v>185</v>
      </c>
      <c r="K393">
        <v>4.7995799999999997</v>
      </c>
      <c r="L393" t="str">
        <f>VLOOKUP(H393,'[1]Included Tracks'!B:C,2,FALSE)</f>
        <v>Included</v>
      </c>
    </row>
    <row r="394" spans="1:12" x14ac:dyDescent="0.35">
      <c r="A394">
        <v>2016</v>
      </c>
      <c r="B394">
        <v>4</v>
      </c>
      <c r="D394" t="s">
        <v>802</v>
      </c>
      <c r="E394" t="s">
        <v>38</v>
      </c>
      <c r="F394">
        <v>1678903</v>
      </c>
      <c r="G394" t="s">
        <v>187</v>
      </c>
      <c r="H394">
        <v>889016518</v>
      </c>
      <c r="I394" t="s">
        <v>184</v>
      </c>
      <c r="J394" t="s">
        <v>185</v>
      </c>
      <c r="K394">
        <v>10.660439999999999</v>
      </c>
      <c r="L394" t="str">
        <f>VLOOKUP(H394,'[1]Included Tracks'!B:C,2,FALSE)</f>
        <v>Included</v>
      </c>
    </row>
    <row r="395" spans="1:12" x14ac:dyDescent="0.35">
      <c r="A395">
        <v>2016</v>
      </c>
      <c r="B395">
        <v>4</v>
      </c>
      <c r="D395" t="s">
        <v>802</v>
      </c>
      <c r="E395" t="s">
        <v>38</v>
      </c>
      <c r="F395">
        <v>1678903</v>
      </c>
      <c r="G395" t="s">
        <v>186</v>
      </c>
      <c r="H395">
        <v>889016191</v>
      </c>
      <c r="I395" t="s">
        <v>184</v>
      </c>
      <c r="J395" t="s">
        <v>210</v>
      </c>
      <c r="K395">
        <v>12.26798</v>
      </c>
      <c r="L395" t="str">
        <f>VLOOKUP(H395,'[1]Included Tracks'!B:C,2,FALSE)</f>
        <v>Included</v>
      </c>
    </row>
    <row r="396" spans="1:12" x14ac:dyDescent="0.35">
      <c r="A396">
        <v>2016</v>
      </c>
      <c r="B396">
        <v>4</v>
      </c>
      <c r="D396" t="s">
        <v>802</v>
      </c>
      <c r="E396" t="s">
        <v>38</v>
      </c>
      <c r="F396">
        <v>1678903</v>
      </c>
      <c r="G396" t="s">
        <v>193</v>
      </c>
      <c r="H396">
        <v>890917676</v>
      </c>
      <c r="I396" t="s">
        <v>184</v>
      </c>
      <c r="J396" t="s">
        <v>210</v>
      </c>
      <c r="K396">
        <v>23.997399999999999</v>
      </c>
      <c r="L396" t="str">
        <f>VLOOKUP(H396,'[1]Included Tracks'!B:C,2,FALSE)</f>
        <v>Included</v>
      </c>
    </row>
    <row r="397" spans="1:12" x14ac:dyDescent="0.35">
      <c r="A397">
        <v>2016</v>
      </c>
      <c r="B397">
        <v>4</v>
      </c>
      <c r="D397" t="s">
        <v>802</v>
      </c>
      <c r="E397" t="s">
        <v>38</v>
      </c>
      <c r="F397">
        <v>1678903</v>
      </c>
      <c r="G397" t="s">
        <v>186</v>
      </c>
      <c r="H397">
        <v>889016191</v>
      </c>
      <c r="I397" t="s">
        <v>184</v>
      </c>
      <c r="J397" t="s">
        <v>188</v>
      </c>
      <c r="K397">
        <v>5.5994299999999999</v>
      </c>
      <c r="L397" t="str">
        <f>VLOOKUP(H397,'[1]Included Tracks'!B:C,2,FALSE)</f>
        <v>Included</v>
      </c>
    </row>
    <row r="398" spans="1:12" x14ac:dyDescent="0.35">
      <c r="A398">
        <v>2016</v>
      </c>
      <c r="B398">
        <v>4</v>
      </c>
      <c r="D398" t="s">
        <v>802</v>
      </c>
      <c r="E398" t="s">
        <v>38</v>
      </c>
      <c r="F398">
        <v>1678903</v>
      </c>
      <c r="G398" t="s">
        <v>187</v>
      </c>
      <c r="H398">
        <v>889016518</v>
      </c>
      <c r="I398" t="s">
        <v>184</v>
      </c>
      <c r="J398" t="s">
        <v>188</v>
      </c>
      <c r="K398">
        <v>1.86514</v>
      </c>
      <c r="L398" t="str">
        <f>VLOOKUP(H398,'[1]Included Tracks'!B:C,2,FALSE)</f>
        <v>Included</v>
      </c>
    </row>
    <row r="399" spans="1:12" x14ac:dyDescent="0.35">
      <c r="A399">
        <v>2016</v>
      </c>
      <c r="B399">
        <v>4</v>
      </c>
      <c r="D399" t="s">
        <v>802</v>
      </c>
      <c r="E399" t="s">
        <v>38</v>
      </c>
      <c r="F399">
        <v>1678903</v>
      </c>
      <c r="G399" t="s">
        <v>170</v>
      </c>
      <c r="H399">
        <v>889016725</v>
      </c>
      <c r="I399" t="s">
        <v>184</v>
      </c>
      <c r="J399" t="s">
        <v>188</v>
      </c>
      <c r="K399">
        <v>2.3997899999999999</v>
      </c>
      <c r="L399" t="str">
        <f>VLOOKUP(H399,'[1]Included Tracks'!B:C,2,FALSE)</f>
        <v>Included</v>
      </c>
    </row>
    <row r="400" spans="1:12" x14ac:dyDescent="0.35">
      <c r="A400">
        <v>2016</v>
      </c>
      <c r="B400">
        <v>4</v>
      </c>
      <c r="D400" t="s">
        <v>802</v>
      </c>
      <c r="E400" t="s">
        <v>38</v>
      </c>
      <c r="F400">
        <v>1678903</v>
      </c>
      <c r="G400" t="s">
        <v>193</v>
      </c>
      <c r="H400">
        <v>890917676</v>
      </c>
      <c r="I400" t="s">
        <v>184</v>
      </c>
      <c r="J400" t="s">
        <v>211</v>
      </c>
      <c r="K400">
        <v>7.9991300000000001</v>
      </c>
      <c r="L400" t="str">
        <f>VLOOKUP(H400,'[1]Included Tracks'!B:C,2,FALSE)</f>
        <v>Included</v>
      </c>
    </row>
    <row r="401" spans="1:12" x14ac:dyDescent="0.35">
      <c r="A401">
        <v>2016</v>
      </c>
      <c r="B401">
        <v>4</v>
      </c>
      <c r="D401" t="s">
        <v>802</v>
      </c>
      <c r="E401" t="s">
        <v>38</v>
      </c>
      <c r="F401">
        <v>1678903</v>
      </c>
      <c r="G401" t="s">
        <v>187</v>
      </c>
      <c r="H401">
        <v>889016518</v>
      </c>
      <c r="I401" t="s">
        <v>184</v>
      </c>
      <c r="J401" t="s">
        <v>189</v>
      </c>
      <c r="K401">
        <v>4.5342200000000004</v>
      </c>
      <c r="L401" t="str">
        <f>VLOOKUP(H401,'[1]Included Tracks'!B:C,2,FALSE)</f>
        <v>Included</v>
      </c>
    </row>
    <row r="402" spans="1:12" x14ac:dyDescent="0.35">
      <c r="A402">
        <v>2016</v>
      </c>
      <c r="B402">
        <v>4</v>
      </c>
      <c r="D402" t="s">
        <v>802</v>
      </c>
      <c r="E402" t="s">
        <v>38</v>
      </c>
      <c r="F402">
        <v>1678903</v>
      </c>
      <c r="G402" t="s">
        <v>170</v>
      </c>
      <c r="H402">
        <v>889016725</v>
      </c>
      <c r="I402" t="s">
        <v>184</v>
      </c>
      <c r="J402" t="s">
        <v>189</v>
      </c>
      <c r="K402">
        <v>4.2649299999999997</v>
      </c>
      <c r="L402" t="str">
        <f>VLOOKUP(H402,'[1]Included Tracks'!B:C,2,FALSE)</f>
        <v>Included</v>
      </c>
    </row>
    <row r="403" spans="1:12" x14ac:dyDescent="0.35">
      <c r="A403">
        <v>2016</v>
      </c>
      <c r="B403">
        <v>4</v>
      </c>
      <c r="D403" t="s">
        <v>802</v>
      </c>
      <c r="E403" t="s">
        <v>38</v>
      </c>
      <c r="F403">
        <v>1678903</v>
      </c>
      <c r="G403" t="s">
        <v>186</v>
      </c>
      <c r="H403">
        <v>889016191</v>
      </c>
      <c r="I403" t="s">
        <v>184</v>
      </c>
      <c r="J403" t="s">
        <v>190</v>
      </c>
      <c r="K403">
        <v>15.99826</v>
      </c>
      <c r="L403" t="str">
        <f>VLOOKUP(H403,'[1]Included Tracks'!B:C,2,FALSE)</f>
        <v>Included</v>
      </c>
    </row>
    <row r="404" spans="1:12" x14ac:dyDescent="0.35">
      <c r="A404">
        <v>2016</v>
      </c>
      <c r="B404">
        <v>4</v>
      </c>
      <c r="D404" t="s">
        <v>802</v>
      </c>
      <c r="E404" t="s">
        <v>38</v>
      </c>
      <c r="F404">
        <v>1678903</v>
      </c>
      <c r="G404" t="s">
        <v>187</v>
      </c>
      <c r="H404">
        <v>889016518</v>
      </c>
      <c r="I404" t="s">
        <v>184</v>
      </c>
      <c r="J404" t="s">
        <v>190</v>
      </c>
      <c r="K404">
        <v>14.398400000000001</v>
      </c>
      <c r="L404" t="str">
        <f>VLOOKUP(H404,'[1]Included Tracks'!B:C,2,FALSE)</f>
        <v>Included</v>
      </c>
    </row>
    <row r="405" spans="1:12" x14ac:dyDescent="0.35">
      <c r="A405">
        <v>2016</v>
      </c>
      <c r="B405">
        <v>4</v>
      </c>
      <c r="D405" t="s">
        <v>802</v>
      </c>
      <c r="E405" t="s">
        <v>38</v>
      </c>
      <c r="F405">
        <v>1678903</v>
      </c>
      <c r="G405" t="s">
        <v>170</v>
      </c>
      <c r="H405">
        <v>889016725</v>
      </c>
      <c r="I405" t="s">
        <v>184</v>
      </c>
      <c r="J405" t="s">
        <v>190</v>
      </c>
      <c r="K405">
        <v>6.3992800000000001</v>
      </c>
      <c r="L405" t="str">
        <f>VLOOKUP(H405,'[1]Included Tracks'!B:C,2,FALSE)</f>
        <v>Included</v>
      </c>
    </row>
    <row r="406" spans="1:12" x14ac:dyDescent="0.35">
      <c r="A406">
        <v>2016</v>
      </c>
      <c r="B406">
        <v>4</v>
      </c>
      <c r="D406" t="s">
        <v>802</v>
      </c>
      <c r="E406" t="s">
        <v>38</v>
      </c>
      <c r="F406">
        <v>1678903</v>
      </c>
      <c r="G406" t="s">
        <v>187</v>
      </c>
      <c r="H406">
        <v>889016518</v>
      </c>
      <c r="I406" t="s">
        <v>184</v>
      </c>
      <c r="J406" t="s">
        <v>191</v>
      </c>
      <c r="K406">
        <v>9.0684400000000007</v>
      </c>
      <c r="L406" t="str">
        <f>VLOOKUP(H406,'[1]Included Tracks'!B:C,2,FALSE)</f>
        <v>Included</v>
      </c>
    </row>
    <row r="407" spans="1:12" x14ac:dyDescent="0.35">
      <c r="A407">
        <v>2016</v>
      </c>
      <c r="B407">
        <v>4</v>
      </c>
      <c r="D407" t="s">
        <v>802</v>
      </c>
      <c r="E407" t="s">
        <v>38</v>
      </c>
      <c r="F407">
        <v>1678903</v>
      </c>
      <c r="G407" t="s">
        <v>193</v>
      </c>
      <c r="H407">
        <v>890917676</v>
      </c>
      <c r="I407" t="s">
        <v>184</v>
      </c>
      <c r="J407" t="s">
        <v>192</v>
      </c>
      <c r="K407">
        <v>4.5342200000000004</v>
      </c>
      <c r="L407" t="str">
        <f>VLOOKUP(H407,'[1]Included Tracks'!B:C,2,FALSE)</f>
        <v>Included</v>
      </c>
    </row>
    <row r="408" spans="1:12" x14ac:dyDescent="0.35">
      <c r="A408">
        <v>2016</v>
      </c>
      <c r="B408">
        <v>4</v>
      </c>
      <c r="D408" t="s">
        <v>802</v>
      </c>
      <c r="E408" t="s">
        <v>38</v>
      </c>
      <c r="F408">
        <v>1678903</v>
      </c>
      <c r="G408" t="s">
        <v>186</v>
      </c>
      <c r="H408">
        <v>889016191</v>
      </c>
      <c r="I408" t="s">
        <v>184</v>
      </c>
      <c r="J408" t="s">
        <v>212</v>
      </c>
      <c r="K408">
        <v>8.5337800000000001</v>
      </c>
      <c r="L408" t="str">
        <f>VLOOKUP(H408,'[1]Included Tracks'!B:C,2,FALSE)</f>
        <v>Included</v>
      </c>
    </row>
    <row r="409" spans="1:12" x14ac:dyDescent="0.35">
      <c r="A409">
        <v>2016</v>
      </c>
      <c r="B409">
        <v>4</v>
      </c>
      <c r="D409" t="s">
        <v>802</v>
      </c>
      <c r="E409" t="s">
        <v>38</v>
      </c>
      <c r="F409">
        <v>1678903</v>
      </c>
      <c r="G409" t="s">
        <v>193</v>
      </c>
      <c r="H409">
        <v>890917676</v>
      </c>
      <c r="I409" t="s">
        <v>184</v>
      </c>
      <c r="J409" t="s">
        <v>213</v>
      </c>
      <c r="K409">
        <v>4.7995799999999997</v>
      </c>
      <c r="L409" t="str">
        <f>VLOOKUP(H409,'[1]Included Tracks'!B:C,2,FALSE)</f>
        <v>Included</v>
      </c>
    </row>
    <row r="410" spans="1:12" x14ac:dyDescent="0.35">
      <c r="A410">
        <v>2016</v>
      </c>
      <c r="B410">
        <v>4</v>
      </c>
      <c r="D410" t="s">
        <v>802</v>
      </c>
      <c r="E410" t="s">
        <v>38</v>
      </c>
      <c r="F410">
        <v>1678903</v>
      </c>
      <c r="G410" t="s">
        <v>186</v>
      </c>
      <c r="H410">
        <v>889016191</v>
      </c>
      <c r="I410" t="s">
        <v>184</v>
      </c>
      <c r="J410" t="s">
        <v>195</v>
      </c>
      <c r="K410">
        <v>11.998699999999999</v>
      </c>
      <c r="L410" t="str">
        <f>VLOOKUP(H410,'[1]Included Tracks'!B:C,2,FALSE)</f>
        <v>Included</v>
      </c>
    </row>
    <row r="411" spans="1:12" x14ac:dyDescent="0.35">
      <c r="A411">
        <v>2016</v>
      </c>
      <c r="B411">
        <v>4</v>
      </c>
      <c r="D411" t="s">
        <v>802</v>
      </c>
      <c r="E411" t="s">
        <v>38</v>
      </c>
      <c r="F411">
        <v>1678903</v>
      </c>
      <c r="G411" t="s">
        <v>186</v>
      </c>
      <c r="H411">
        <v>889016191</v>
      </c>
      <c r="I411" t="s">
        <v>184</v>
      </c>
      <c r="J411" t="s">
        <v>196</v>
      </c>
      <c r="K411">
        <v>11.998699999999999</v>
      </c>
      <c r="L411" t="str">
        <f>VLOOKUP(H411,'[1]Included Tracks'!B:C,2,FALSE)</f>
        <v>Included</v>
      </c>
    </row>
    <row r="412" spans="1:12" x14ac:dyDescent="0.35">
      <c r="A412">
        <v>2016</v>
      </c>
      <c r="B412">
        <v>4</v>
      </c>
      <c r="D412" t="s">
        <v>802</v>
      </c>
      <c r="E412" t="s">
        <v>38</v>
      </c>
      <c r="F412">
        <v>1678903</v>
      </c>
      <c r="G412" t="s">
        <v>186</v>
      </c>
      <c r="H412">
        <v>889016191</v>
      </c>
      <c r="I412" t="s">
        <v>184</v>
      </c>
      <c r="J412" t="s">
        <v>214</v>
      </c>
      <c r="K412">
        <v>4.7995799999999997</v>
      </c>
      <c r="L412" t="str">
        <f>VLOOKUP(H412,'[1]Included Tracks'!B:C,2,FALSE)</f>
        <v>Included</v>
      </c>
    </row>
    <row r="413" spans="1:12" x14ac:dyDescent="0.35">
      <c r="A413">
        <v>2016</v>
      </c>
      <c r="B413">
        <v>4</v>
      </c>
      <c r="D413" t="s">
        <v>802</v>
      </c>
      <c r="E413" t="s">
        <v>38</v>
      </c>
      <c r="F413">
        <v>1678903</v>
      </c>
      <c r="G413" t="s">
        <v>193</v>
      </c>
      <c r="H413">
        <v>890917676</v>
      </c>
      <c r="I413" t="s">
        <v>184</v>
      </c>
      <c r="J413" t="s">
        <v>214</v>
      </c>
      <c r="K413">
        <v>12.798719999999999</v>
      </c>
      <c r="L413" t="str">
        <f>VLOOKUP(H413,'[1]Included Tracks'!B:C,2,FALSE)</f>
        <v>Included</v>
      </c>
    </row>
    <row r="414" spans="1:12" x14ac:dyDescent="0.35">
      <c r="A414">
        <v>2016</v>
      </c>
      <c r="B414">
        <v>4</v>
      </c>
      <c r="D414" t="s">
        <v>802</v>
      </c>
      <c r="E414" t="s">
        <v>38</v>
      </c>
      <c r="F414">
        <v>1678903</v>
      </c>
      <c r="G414" t="s">
        <v>118</v>
      </c>
      <c r="H414">
        <v>883540300</v>
      </c>
      <c r="I414" t="s">
        <v>215</v>
      </c>
      <c r="J414" t="s">
        <v>216</v>
      </c>
      <c r="K414">
        <v>2.7720400000000001</v>
      </c>
      <c r="L414" t="str">
        <f>VLOOKUP(H414,'[1]Included Tracks'!B:C,2,FALSE)</f>
        <v>Included</v>
      </c>
    </row>
    <row r="415" spans="1:12" x14ac:dyDescent="0.35">
      <c r="A415">
        <v>2016</v>
      </c>
      <c r="B415">
        <v>4</v>
      </c>
      <c r="D415" t="s">
        <v>802</v>
      </c>
      <c r="E415" t="s">
        <v>38</v>
      </c>
      <c r="F415">
        <v>1678903</v>
      </c>
      <c r="G415" t="s">
        <v>118</v>
      </c>
      <c r="H415">
        <v>883540300</v>
      </c>
      <c r="I415" t="s">
        <v>215</v>
      </c>
      <c r="J415" t="s">
        <v>216</v>
      </c>
      <c r="K415">
        <v>0.92267999999999994</v>
      </c>
      <c r="L415" t="str">
        <f>VLOOKUP(H415,'[1]Included Tracks'!B:C,2,FALSE)</f>
        <v>Included</v>
      </c>
    </row>
    <row r="416" spans="1:12" x14ac:dyDescent="0.35">
      <c r="A416">
        <v>2016</v>
      </c>
      <c r="B416">
        <v>4</v>
      </c>
      <c r="D416" t="s">
        <v>802</v>
      </c>
      <c r="E416" t="s">
        <v>38</v>
      </c>
      <c r="F416">
        <v>1678903</v>
      </c>
      <c r="G416" t="s">
        <v>118</v>
      </c>
      <c r="H416">
        <v>883540300</v>
      </c>
      <c r="I416" t="s">
        <v>215</v>
      </c>
      <c r="J416" t="s">
        <v>216</v>
      </c>
      <c r="K416">
        <v>0.46333999999999997</v>
      </c>
      <c r="L416" t="str">
        <f>VLOOKUP(H416,'[1]Included Tracks'!B:C,2,FALSE)</f>
        <v>Included</v>
      </c>
    </row>
    <row r="417" spans="1:12" x14ac:dyDescent="0.35">
      <c r="A417">
        <v>2016</v>
      </c>
      <c r="B417">
        <v>4</v>
      </c>
      <c r="D417" t="s">
        <v>802</v>
      </c>
      <c r="E417" t="s">
        <v>38</v>
      </c>
      <c r="F417">
        <v>1678903</v>
      </c>
      <c r="G417" t="s">
        <v>118</v>
      </c>
      <c r="H417">
        <v>883540300</v>
      </c>
      <c r="I417" t="s">
        <v>215</v>
      </c>
      <c r="J417" t="s">
        <v>216</v>
      </c>
      <c r="K417">
        <v>5.5480799999999997</v>
      </c>
      <c r="L417" t="str">
        <f>VLOOKUP(H417,'[1]Included Tracks'!B:C,2,FALSE)</f>
        <v>Included</v>
      </c>
    </row>
    <row r="418" spans="1:12" x14ac:dyDescent="0.35">
      <c r="A418">
        <v>2016</v>
      </c>
      <c r="B418">
        <v>4</v>
      </c>
      <c r="D418" t="s">
        <v>802</v>
      </c>
      <c r="E418" t="s">
        <v>38</v>
      </c>
      <c r="F418">
        <v>1678903</v>
      </c>
      <c r="G418" t="s">
        <v>64</v>
      </c>
      <c r="H418">
        <v>883533210</v>
      </c>
      <c r="I418" t="s">
        <v>218</v>
      </c>
      <c r="J418" t="s">
        <v>72</v>
      </c>
      <c r="K418">
        <v>0.37624999999999997</v>
      </c>
      <c r="L418" t="str">
        <f>VLOOKUP(H418,'[1]Included Tracks'!B:C,2,FALSE)</f>
        <v>Included</v>
      </c>
    </row>
    <row r="419" spans="1:12" x14ac:dyDescent="0.35">
      <c r="A419">
        <v>2016</v>
      </c>
      <c r="B419">
        <v>4</v>
      </c>
      <c r="D419" t="s">
        <v>802</v>
      </c>
      <c r="E419" t="s">
        <v>38</v>
      </c>
      <c r="F419">
        <v>1678903</v>
      </c>
      <c r="G419" t="s">
        <v>98</v>
      </c>
      <c r="H419">
        <v>883540178</v>
      </c>
      <c r="I419" t="s">
        <v>218</v>
      </c>
      <c r="J419" t="s">
        <v>219</v>
      </c>
      <c r="K419">
        <v>0.35244999999999999</v>
      </c>
      <c r="L419" t="str">
        <f>VLOOKUP(H419,'[1]Included Tracks'!B:C,2,FALSE)</f>
        <v>Included</v>
      </c>
    </row>
    <row r="420" spans="1:12" x14ac:dyDescent="0.35">
      <c r="A420">
        <v>2016</v>
      </c>
      <c r="B420">
        <v>4</v>
      </c>
      <c r="D420" t="s">
        <v>802</v>
      </c>
      <c r="E420" t="s">
        <v>38</v>
      </c>
      <c r="F420">
        <v>1678903</v>
      </c>
      <c r="G420" t="s">
        <v>199</v>
      </c>
      <c r="H420">
        <v>883540258</v>
      </c>
      <c r="I420" t="s">
        <v>218</v>
      </c>
      <c r="J420" t="s">
        <v>219</v>
      </c>
      <c r="K420">
        <v>0.13861000000000001</v>
      </c>
      <c r="L420" t="str">
        <f>VLOOKUP(H420,'[1]Included Tracks'!B:C,2,FALSE)</f>
        <v>Included</v>
      </c>
    </row>
    <row r="421" spans="1:12" x14ac:dyDescent="0.35">
      <c r="A421">
        <v>2016</v>
      </c>
      <c r="B421">
        <v>4</v>
      </c>
      <c r="D421" t="s">
        <v>802</v>
      </c>
      <c r="E421" t="s">
        <v>38</v>
      </c>
      <c r="F421">
        <v>1678903</v>
      </c>
      <c r="G421" t="s">
        <v>64</v>
      </c>
      <c r="H421">
        <v>883533210</v>
      </c>
      <c r="I421" t="s">
        <v>218</v>
      </c>
      <c r="J421" t="s">
        <v>72</v>
      </c>
      <c r="K421">
        <v>0.2495</v>
      </c>
      <c r="L421" t="str">
        <f>VLOOKUP(H421,'[1]Included Tracks'!B:C,2,FALSE)</f>
        <v>Included</v>
      </c>
    </row>
    <row r="422" spans="1:12" x14ac:dyDescent="0.35">
      <c r="A422">
        <v>2016</v>
      </c>
      <c r="B422">
        <v>4</v>
      </c>
      <c r="D422" t="s">
        <v>802</v>
      </c>
      <c r="E422" t="s">
        <v>38</v>
      </c>
      <c r="F422">
        <v>1678903</v>
      </c>
      <c r="G422" t="s">
        <v>98</v>
      </c>
      <c r="H422">
        <v>883540178</v>
      </c>
      <c r="I422" t="s">
        <v>218</v>
      </c>
      <c r="J422" t="s">
        <v>219</v>
      </c>
      <c r="K422">
        <v>0.17827000000000001</v>
      </c>
      <c r="L422" t="str">
        <f>VLOOKUP(H422,'[1]Included Tracks'!B:C,2,FALSE)</f>
        <v>Included</v>
      </c>
    </row>
    <row r="423" spans="1:12" x14ac:dyDescent="0.35">
      <c r="A423">
        <v>2016</v>
      </c>
      <c r="B423">
        <v>4</v>
      </c>
      <c r="D423" t="s">
        <v>802</v>
      </c>
      <c r="E423" t="s">
        <v>38</v>
      </c>
      <c r="F423">
        <v>1678903</v>
      </c>
      <c r="G423" t="s">
        <v>199</v>
      </c>
      <c r="H423">
        <v>883540258</v>
      </c>
      <c r="I423" t="s">
        <v>218</v>
      </c>
      <c r="J423" t="s">
        <v>219</v>
      </c>
      <c r="K423">
        <v>7.1309999999999998E-2</v>
      </c>
      <c r="L423" t="str">
        <f>VLOOKUP(H423,'[1]Included Tracks'!B:C,2,FALSE)</f>
        <v>Included</v>
      </c>
    </row>
    <row r="424" spans="1:12" x14ac:dyDescent="0.35">
      <c r="A424">
        <v>2016</v>
      </c>
      <c r="B424">
        <v>4</v>
      </c>
      <c r="D424" t="s">
        <v>802</v>
      </c>
      <c r="E424" t="s">
        <v>38</v>
      </c>
      <c r="F424">
        <v>1678903</v>
      </c>
      <c r="G424" t="s">
        <v>64</v>
      </c>
      <c r="H424">
        <v>883533210</v>
      </c>
      <c r="I424" t="s">
        <v>218</v>
      </c>
      <c r="J424" t="s">
        <v>72</v>
      </c>
      <c r="K424">
        <v>0.12675</v>
      </c>
      <c r="L424" t="str">
        <f>VLOOKUP(H424,'[1]Included Tracks'!B:C,2,FALSE)</f>
        <v>Included</v>
      </c>
    </row>
    <row r="425" spans="1:12" x14ac:dyDescent="0.35">
      <c r="A425">
        <v>2016</v>
      </c>
      <c r="B425">
        <v>4</v>
      </c>
      <c r="D425" t="s">
        <v>802</v>
      </c>
      <c r="E425" t="s">
        <v>38</v>
      </c>
      <c r="F425">
        <v>1678903</v>
      </c>
      <c r="G425" t="s">
        <v>98</v>
      </c>
      <c r="H425">
        <v>883540178</v>
      </c>
      <c r="I425" t="s">
        <v>218</v>
      </c>
      <c r="J425" t="s">
        <v>219</v>
      </c>
      <c r="K425">
        <v>2.1029399999999998</v>
      </c>
      <c r="L425" t="str">
        <f>VLOOKUP(H425,'[1]Included Tracks'!B:C,2,FALSE)</f>
        <v>Included</v>
      </c>
    </row>
    <row r="426" spans="1:12" x14ac:dyDescent="0.35">
      <c r="A426">
        <v>2016</v>
      </c>
      <c r="B426">
        <v>4</v>
      </c>
      <c r="D426" t="s">
        <v>802</v>
      </c>
      <c r="E426" t="s">
        <v>38</v>
      </c>
      <c r="F426">
        <v>1678903</v>
      </c>
      <c r="G426" t="s">
        <v>199</v>
      </c>
      <c r="H426">
        <v>883540258</v>
      </c>
      <c r="I426" t="s">
        <v>218</v>
      </c>
      <c r="J426" t="s">
        <v>219</v>
      </c>
      <c r="K426">
        <v>0.83165999999999995</v>
      </c>
      <c r="L426" t="str">
        <f>VLOOKUP(H426,'[1]Included Tracks'!B:C,2,FALSE)</f>
        <v>Included</v>
      </c>
    </row>
    <row r="427" spans="1:12" x14ac:dyDescent="0.35">
      <c r="A427">
        <v>2016</v>
      </c>
      <c r="B427">
        <v>4</v>
      </c>
      <c r="D427" t="s">
        <v>802</v>
      </c>
      <c r="E427" t="s">
        <v>38</v>
      </c>
      <c r="F427">
        <v>1678903</v>
      </c>
      <c r="G427" t="s">
        <v>64</v>
      </c>
      <c r="H427">
        <v>883533210</v>
      </c>
      <c r="I427" t="s">
        <v>218</v>
      </c>
      <c r="J427" t="s">
        <v>72</v>
      </c>
      <c r="K427">
        <v>0.499</v>
      </c>
      <c r="L427" t="str">
        <f>VLOOKUP(H427,'[1]Included Tracks'!B:C,2,FALSE)</f>
        <v>Included</v>
      </c>
    </row>
    <row r="428" spans="1:12" x14ac:dyDescent="0.35">
      <c r="A428">
        <v>2016</v>
      </c>
      <c r="B428">
        <v>4</v>
      </c>
      <c r="D428" t="s">
        <v>802</v>
      </c>
      <c r="E428" t="s">
        <v>38</v>
      </c>
      <c r="F428">
        <v>1678903</v>
      </c>
      <c r="G428" t="s">
        <v>199</v>
      </c>
      <c r="H428">
        <v>883540258</v>
      </c>
      <c r="I428" t="s">
        <v>56</v>
      </c>
      <c r="J428" t="s">
        <v>198</v>
      </c>
      <c r="K428">
        <v>4.5600000000000002E-2</v>
      </c>
      <c r="L428" t="str">
        <f>VLOOKUP(H428,'[1]Included Tracks'!B:C,2,FALSE)</f>
        <v>Included</v>
      </c>
    </row>
    <row r="429" spans="1:12" x14ac:dyDescent="0.35">
      <c r="A429">
        <v>2016</v>
      </c>
      <c r="B429">
        <v>4</v>
      </c>
      <c r="D429" t="s">
        <v>802</v>
      </c>
      <c r="E429" t="s">
        <v>38</v>
      </c>
      <c r="F429">
        <v>1678903</v>
      </c>
      <c r="G429" t="s">
        <v>61</v>
      </c>
      <c r="H429">
        <v>883528063</v>
      </c>
      <c r="I429" t="s">
        <v>59</v>
      </c>
      <c r="J429" t="s">
        <v>60</v>
      </c>
      <c r="K429">
        <v>7.5899999999999995E-2</v>
      </c>
      <c r="L429" t="str">
        <f>VLOOKUP(H429,'[1]Included Tracks'!B:C,2,FALSE)</f>
        <v>Included</v>
      </c>
    </row>
    <row r="430" spans="1:12" x14ac:dyDescent="0.35">
      <c r="A430">
        <v>2016</v>
      </c>
      <c r="B430">
        <v>4</v>
      </c>
      <c r="D430" t="s">
        <v>802</v>
      </c>
      <c r="E430" t="s">
        <v>38</v>
      </c>
      <c r="F430">
        <v>1678903</v>
      </c>
      <c r="G430" t="s">
        <v>61</v>
      </c>
      <c r="H430">
        <v>883528063</v>
      </c>
      <c r="I430" t="s">
        <v>59</v>
      </c>
      <c r="J430" t="s">
        <v>60</v>
      </c>
      <c r="K430">
        <v>0.10112</v>
      </c>
      <c r="L430" t="str">
        <f>VLOOKUP(H430,'[1]Included Tracks'!B:C,2,FALSE)</f>
        <v>Included</v>
      </c>
    </row>
    <row r="431" spans="1:12" x14ac:dyDescent="0.35">
      <c r="A431">
        <v>2016</v>
      </c>
      <c r="B431">
        <v>4</v>
      </c>
      <c r="D431" t="s">
        <v>802</v>
      </c>
      <c r="E431" t="s">
        <v>38</v>
      </c>
      <c r="F431">
        <v>1678903</v>
      </c>
      <c r="G431" t="s">
        <v>225</v>
      </c>
      <c r="H431">
        <v>890287446</v>
      </c>
      <c r="I431" t="s">
        <v>223</v>
      </c>
      <c r="J431" t="s">
        <v>224</v>
      </c>
      <c r="K431">
        <v>12.05222</v>
      </c>
      <c r="L431" t="str">
        <f>VLOOKUP(H431,'[1]Included Tracks'!B:C,2,FALSE)</f>
        <v>Included</v>
      </c>
    </row>
    <row r="432" spans="1:12" x14ac:dyDescent="0.35">
      <c r="A432">
        <v>2016</v>
      </c>
      <c r="B432">
        <v>4</v>
      </c>
      <c r="D432" t="s">
        <v>802</v>
      </c>
      <c r="E432" t="s">
        <v>38</v>
      </c>
      <c r="F432">
        <v>1678903</v>
      </c>
      <c r="G432" t="s">
        <v>226</v>
      </c>
      <c r="H432">
        <v>890288341</v>
      </c>
      <c r="I432" t="s">
        <v>223</v>
      </c>
      <c r="J432" t="s">
        <v>224</v>
      </c>
      <c r="K432">
        <v>3.14378</v>
      </c>
      <c r="L432" t="str">
        <f>VLOOKUP(H432,'[1]Included Tracks'!B:C,2,FALSE)</f>
        <v>Included</v>
      </c>
    </row>
    <row r="433" spans="1:12" x14ac:dyDescent="0.35">
      <c r="A433">
        <v>2016</v>
      </c>
      <c r="B433">
        <v>4</v>
      </c>
      <c r="D433" t="s">
        <v>802</v>
      </c>
      <c r="E433" t="s">
        <v>38</v>
      </c>
      <c r="F433">
        <v>1678903</v>
      </c>
      <c r="G433" t="s">
        <v>227</v>
      </c>
      <c r="H433">
        <v>890288441</v>
      </c>
      <c r="I433" t="s">
        <v>223</v>
      </c>
      <c r="J433" t="s">
        <v>224</v>
      </c>
      <c r="K433">
        <v>5.7646699999999997</v>
      </c>
      <c r="L433" t="str">
        <f>VLOOKUP(H433,'[1]Included Tracks'!B:C,2,FALSE)</f>
        <v>Included</v>
      </c>
    </row>
    <row r="434" spans="1:12" x14ac:dyDescent="0.35">
      <c r="A434">
        <v>2016</v>
      </c>
      <c r="B434">
        <v>4</v>
      </c>
      <c r="D434" t="s">
        <v>802</v>
      </c>
      <c r="E434" t="s">
        <v>38</v>
      </c>
      <c r="F434">
        <v>1678903</v>
      </c>
      <c r="G434" t="s">
        <v>228</v>
      </c>
      <c r="H434">
        <v>890539555</v>
      </c>
      <c r="I434" t="s">
        <v>223</v>
      </c>
      <c r="J434" t="s">
        <v>224</v>
      </c>
      <c r="K434">
        <v>7.3365600000000004</v>
      </c>
      <c r="L434" t="str">
        <f>VLOOKUP(H434,'[1]Included Tracks'!B:C,2,FALSE)</f>
        <v>Included</v>
      </c>
    </row>
    <row r="435" spans="1:12" x14ac:dyDescent="0.35">
      <c r="A435">
        <v>2016</v>
      </c>
      <c r="B435">
        <v>4</v>
      </c>
      <c r="D435" t="s">
        <v>802</v>
      </c>
      <c r="E435" t="s">
        <v>38</v>
      </c>
      <c r="F435">
        <v>1678903</v>
      </c>
      <c r="G435" t="s">
        <v>229</v>
      </c>
      <c r="H435">
        <v>890540781</v>
      </c>
      <c r="I435" t="s">
        <v>223</v>
      </c>
      <c r="J435" t="s">
        <v>224</v>
      </c>
      <c r="K435">
        <v>4.1927899999999996</v>
      </c>
      <c r="L435" t="str">
        <f>VLOOKUP(H435,'[1]Included Tracks'!B:C,2,FALSE)</f>
        <v>Included</v>
      </c>
    </row>
    <row r="436" spans="1:12" x14ac:dyDescent="0.35">
      <c r="A436">
        <v>2016</v>
      </c>
      <c r="B436">
        <v>4</v>
      </c>
      <c r="D436" t="s">
        <v>802</v>
      </c>
      <c r="E436" t="s">
        <v>38</v>
      </c>
      <c r="F436">
        <v>1678903</v>
      </c>
      <c r="G436" t="s">
        <v>231</v>
      </c>
      <c r="H436">
        <v>891430025</v>
      </c>
      <c r="I436" t="s">
        <v>223</v>
      </c>
      <c r="J436" t="s">
        <v>230</v>
      </c>
      <c r="K436">
        <v>29.866029999999999</v>
      </c>
      <c r="L436" t="str">
        <f>VLOOKUP(H436,'[1]Included Tracks'!B:C,2,FALSE)</f>
        <v>Included</v>
      </c>
    </row>
    <row r="437" spans="1:12" x14ac:dyDescent="0.35">
      <c r="A437">
        <v>2016</v>
      </c>
      <c r="B437">
        <v>4</v>
      </c>
      <c r="D437" t="s">
        <v>802</v>
      </c>
      <c r="E437" t="s">
        <v>38</v>
      </c>
      <c r="F437">
        <v>1678903</v>
      </c>
      <c r="G437" t="s">
        <v>233</v>
      </c>
      <c r="H437">
        <v>890287937</v>
      </c>
      <c r="I437" t="s">
        <v>223</v>
      </c>
      <c r="J437" t="s">
        <v>232</v>
      </c>
      <c r="K437">
        <v>19.38569</v>
      </c>
      <c r="L437" t="str">
        <f>VLOOKUP(H437,'[1]Included Tracks'!B:C,2,FALSE)</f>
        <v>Included</v>
      </c>
    </row>
    <row r="438" spans="1:12" x14ac:dyDescent="0.35">
      <c r="A438">
        <v>2016</v>
      </c>
      <c r="B438">
        <v>4</v>
      </c>
      <c r="D438" t="s">
        <v>802</v>
      </c>
      <c r="E438" t="s">
        <v>38</v>
      </c>
      <c r="F438">
        <v>1678903</v>
      </c>
      <c r="G438" t="s">
        <v>234</v>
      </c>
      <c r="H438">
        <v>890288440</v>
      </c>
      <c r="I438" t="s">
        <v>223</v>
      </c>
      <c r="J438" t="s">
        <v>232</v>
      </c>
      <c r="K438">
        <v>17.290849999999999</v>
      </c>
      <c r="L438" t="str">
        <f>VLOOKUP(H438,'[1]Included Tracks'!B:C,2,FALSE)</f>
        <v>Included</v>
      </c>
    </row>
    <row r="439" spans="1:12" x14ac:dyDescent="0.35">
      <c r="A439">
        <v>2016</v>
      </c>
      <c r="B439">
        <v>4</v>
      </c>
      <c r="D439" t="s">
        <v>802</v>
      </c>
      <c r="E439" t="s">
        <v>38</v>
      </c>
      <c r="F439">
        <v>1678903</v>
      </c>
      <c r="G439" t="s">
        <v>236</v>
      </c>
      <c r="H439">
        <v>890287543</v>
      </c>
      <c r="I439" t="s">
        <v>223</v>
      </c>
      <c r="J439" t="s">
        <v>235</v>
      </c>
      <c r="K439">
        <v>6.2875500000000004</v>
      </c>
      <c r="L439" t="str">
        <f>VLOOKUP(H439,'[1]Included Tracks'!B:C,2,FALSE)</f>
        <v>Included</v>
      </c>
    </row>
    <row r="440" spans="1:12" x14ac:dyDescent="0.35">
      <c r="A440">
        <v>2016</v>
      </c>
      <c r="B440">
        <v>4</v>
      </c>
      <c r="D440" t="s">
        <v>802</v>
      </c>
      <c r="E440" t="s">
        <v>38</v>
      </c>
      <c r="F440">
        <v>1678903</v>
      </c>
      <c r="G440" t="s">
        <v>227</v>
      </c>
      <c r="H440">
        <v>890288441</v>
      </c>
      <c r="I440" t="s">
        <v>223</v>
      </c>
      <c r="J440" t="s">
        <v>235</v>
      </c>
      <c r="K440">
        <v>12.05222</v>
      </c>
      <c r="L440" t="str">
        <f>VLOOKUP(H440,'[1]Included Tracks'!B:C,2,FALSE)</f>
        <v>Included</v>
      </c>
    </row>
    <row r="441" spans="1:12" x14ac:dyDescent="0.35">
      <c r="A441">
        <v>2016</v>
      </c>
      <c r="B441">
        <v>4</v>
      </c>
      <c r="D441" t="s">
        <v>802</v>
      </c>
      <c r="E441" t="s">
        <v>38</v>
      </c>
      <c r="F441">
        <v>1678903</v>
      </c>
      <c r="G441" t="s">
        <v>237</v>
      </c>
      <c r="H441">
        <v>890539556</v>
      </c>
      <c r="I441" t="s">
        <v>223</v>
      </c>
      <c r="J441" t="s">
        <v>235</v>
      </c>
      <c r="K441">
        <v>1.57189</v>
      </c>
      <c r="L441" t="str">
        <f>VLOOKUP(H441,'[1]Included Tracks'!B:C,2,FALSE)</f>
        <v>Included</v>
      </c>
    </row>
    <row r="442" spans="1:12" x14ac:dyDescent="0.35">
      <c r="A442">
        <v>2016</v>
      </c>
      <c r="B442">
        <v>4</v>
      </c>
      <c r="D442" t="s">
        <v>802</v>
      </c>
      <c r="E442" t="s">
        <v>38</v>
      </c>
      <c r="F442">
        <v>1678903</v>
      </c>
      <c r="G442" t="s">
        <v>238</v>
      </c>
      <c r="H442">
        <v>890540601</v>
      </c>
      <c r="I442" t="s">
        <v>223</v>
      </c>
      <c r="J442" t="s">
        <v>235</v>
      </c>
      <c r="K442">
        <v>1.57189</v>
      </c>
      <c r="L442" t="str">
        <f>VLOOKUP(H442,'[1]Included Tracks'!B:C,2,FALSE)</f>
        <v>Included</v>
      </c>
    </row>
    <row r="443" spans="1:12" x14ac:dyDescent="0.35">
      <c r="A443">
        <v>2016</v>
      </c>
      <c r="B443">
        <v>4</v>
      </c>
      <c r="D443" t="s">
        <v>802</v>
      </c>
      <c r="E443" t="s">
        <v>38</v>
      </c>
      <c r="F443">
        <v>1678903</v>
      </c>
      <c r="G443" t="s">
        <v>231</v>
      </c>
      <c r="H443">
        <v>891430025</v>
      </c>
      <c r="I443" t="s">
        <v>223</v>
      </c>
      <c r="J443" t="s">
        <v>239</v>
      </c>
      <c r="K443">
        <v>5.7646699999999997</v>
      </c>
      <c r="L443" t="str">
        <f>VLOOKUP(H443,'[1]Included Tracks'!B:C,2,FALSE)</f>
        <v>Included</v>
      </c>
    </row>
    <row r="444" spans="1:12" x14ac:dyDescent="0.35">
      <c r="A444">
        <v>2016</v>
      </c>
      <c r="B444">
        <v>4</v>
      </c>
      <c r="D444" t="s">
        <v>802</v>
      </c>
      <c r="E444" t="s">
        <v>38</v>
      </c>
      <c r="F444">
        <v>1678903</v>
      </c>
      <c r="G444" t="s">
        <v>234</v>
      </c>
      <c r="H444">
        <v>890288440</v>
      </c>
      <c r="I444" t="s">
        <v>223</v>
      </c>
      <c r="J444" t="s">
        <v>240</v>
      </c>
      <c r="K444">
        <v>14.147069999999999</v>
      </c>
      <c r="L444" t="str">
        <f>VLOOKUP(H444,'[1]Included Tracks'!B:C,2,FALSE)</f>
        <v>Included</v>
      </c>
    </row>
    <row r="445" spans="1:12" x14ac:dyDescent="0.35">
      <c r="A445">
        <v>2016</v>
      </c>
      <c r="B445">
        <v>4</v>
      </c>
      <c r="D445" t="s">
        <v>802</v>
      </c>
      <c r="E445" t="s">
        <v>38</v>
      </c>
      <c r="F445">
        <v>1678903</v>
      </c>
      <c r="G445" t="s">
        <v>231</v>
      </c>
      <c r="H445">
        <v>891430025</v>
      </c>
      <c r="I445" t="s">
        <v>223</v>
      </c>
      <c r="J445" t="s">
        <v>240</v>
      </c>
      <c r="K445">
        <v>2.0948500000000001</v>
      </c>
      <c r="L445" t="str">
        <f>VLOOKUP(H445,'[1]Included Tracks'!B:C,2,FALSE)</f>
        <v>Included</v>
      </c>
    </row>
    <row r="446" spans="1:12" x14ac:dyDescent="0.35">
      <c r="A446">
        <v>2016</v>
      </c>
      <c r="B446">
        <v>4</v>
      </c>
      <c r="D446" t="s">
        <v>802</v>
      </c>
      <c r="E446" t="s">
        <v>38</v>
      </c>
      <c r="F446">
        <v>1678903</v>
      </c>
      <c r="G446" t="s">
        <v>231</v>
      </c>
      <c r="H446">
        <v>891430379</v>
      </c>
      <c r="I446" t="s">
        <v>223</v>
      </c>
      <c r="J446" t="s">
        <v>240</v>
      </c>
      <c r="K446">
        <v>14.670030000000001</v>
      </c>
      <c r="L446" t="str">
        <f>VLOOKUP(H446,'[1]Included Tracks'!B:C,2,FALSE)</f>
        <v>Included</v>
      </c>
    </row>
    <row r="447" spans="1:12" x14ac:dyDescent="0.35">
      <c r="A447">
        <v>2017</v>
      </c>
      <c r="B447">
        <v>1</v>
      </c>
      <c r="C447" s="2">
        <v>42779</v>
      </c>
      <c r="D447" t="s">
        <v>45</v>
      </c>
      <c r="E447" t="s">
        <v>38</v>
      </c>
      <c r="F447">
        <v>1678903</v>
      </c>
      <c r="G447" t="s">
        <v>586</v>
      </c>
      <c r="H447">
        <v>432344537</v>
      </c>
      <c r="I447" t="s">
        <v>559</v>
      </c>
      <c r="J447" t="s">
        <v>587</v>
      </c>
      <c r="K447">
        <v>0.83</v>
      </c>
      <c r="L447" t="str">
        <f>VLOOKUP(H447,'[1]Included Tracks'!B:C,2,FALSE)</f>
        <v>Included</v>
      </c>
    </row>
    <row r="448" spans="1:12" x14ac:dyDescent="0.35">
      <c r="A448">
        <v>2017</v>
      </c>
      <c r="B448">
        <v>1</v>
      </c>
      <c r="C448" s="2">
        <v>42779</v>
      </c>
      <c r="D448" t="s">
        <v>45</v>
      </c>
      <c r="E448" t="s">
        <v>38</v>
      </c>
      <c r="F448">
        <v>1678903</v>
      </c>
      <c r="G448" t="s">
        <v>588</v>
      </c>
      <c r="H448">
        <v>432344555</v>
      </c>
      <c r="I448" t="s">
        <v>559</v>
      </c>
      <c r="J448" t="s">
        <v>589</v>
      </c>
      <c r="K448">
        <v>1.54</v>
      </c>
      <c r="L448" t="str">
        <f>VLOOKUP(H448,'[1]Included Tracks'!B:C,2,FALSE)</f>
        <v>Included</v>
      </c>
    </row>
    <row r="449" spans="1:12" x14ac:dyDescent="0.35">
      <c r="A449">
        <v>2017</v>
      </c>
      <c r="B449">
        <v>1</v>
      </c>
      <c r="C449" s="2">
        <v>42779</v>
      </c>
      <c r="D449" t="s">
        <v>45</v>
      </c>
      <c r="E449" t="s">
        <v>38</v>
      </c>
      <c r="F449">
        <v>1678903</v>
      </c>
      <c r="G449" t="s">
        <v>590</v>
      </c>
      <c r="H449">
        <v>461875678</v>
      </c>
      <c r="I449" t="s">
        <v>559</v>
      </c>
      <c r="J449" t="s">
        <v>591</v>
      </c>
      <c r="K449">
        <v>0.82</v>
      </c>
      <c r="L449" t="str">
        <f>VLOOKUP(H449,'[1]Included Tracks'!B:C,2,FALSE)</f>
        <v>Included</v>
      </c>
    </row>
    <row r="450" spans="1:12" x14ac:dyDescent="0.35">
      <c r="A450">
        <v>2017</v>
      </c>
      <c r="B450">
        <v>1</v>
      </c>
      <c r="C450" s="2">
        <v>42779</v>
      </c>
      <c r="D450" t="s">
        <v>45</v>
      </c>
      <c r="E450" t="s">
        <v>38</v>
      </c>
      <c r="F450">
        <v>1678903</v>
      </c>
      <c r="G450" t="s">
        <v>590</v>
      </c>
      <c r="H450">
        <v>461875678</v>
      </c>
      <c r="I450" t="s">
        <v>559</v>
      </c>
      <c r="J450" t="s">
        <v>589</v>
      </c>
      <c r="K450">
        <v>1.82</v>
      </c>
      <c r="L450" t="str">
        <f>VLOOKUP(H450,'[1]Included Tracks'!B:C,2,FALSE)</f>
        <v>Included</v>
      </c>
    </row>
    <row r="451" spans="1:12" x14ac:dyDescent="0.35">
      <c r="A451">
        <v>2017</v>
      </c>
      <c r="B451">
        <v>1</v>
      </c>
      <c r="C451" s="2">
        <v>42779</v>
      </c>
      <c r="D451" t="s">
        <v>45</v>
      </c>
      <c r="E451" t="s">
        <v>38</v>
      </c>
      <c r="F451">
        <v>1678903</v>
      </c>
      <c r="G451" t="s">
        <v>592</v>
      </c>
      <c r="H451">
        <v>494029593</v>
      </c>
      <c r="I451" t="s">
        <v>593</v>
      </c>
      <c r="K451">
        <v>0.3</v>
      </c>
      <c r="L451" t="str">
        <f>VLOOKUP(H451,'[1]Included Tracks'!B:C,2,FALSE)</f>
        <v>Included</v>
      </c>
    </row>
    <row r="452" spans="1:12" x14ac:dyDescent="0.35">
      <c r="A452">
        <v>2017</v>
      </c>
      <c r="B452">
        <v>1</v>
      </c>
      <c r="C452" s="2">
        <v>42779</v>
      </c>
      <c r="D452" t="s">
        <v>45</v>
      </c>
      <c r="E452" t="s">
        <v>38</v>
      </c>
      <c r="F452">
        <v>1678903</v>
      </c>
      <c r="G452" t="s">
        <v>594</v>
      </c>
      <c r="H452">
        <v>494029619</v>
      </c>
      <c r="I452" t="s">
        <v>559</v>
      </c>
      <c r="J452" t="s">
        <v>595</v>
      </c>
      <c r="K452">
        <v>1.29</v>
      </c>
      <c r="L452" t="str">
        <f>VLOOKUP(H452,'[1]Included Tracks'!B:C,2,FALSE)</f>
        <v>Included</v>
      </c>
    </row>
    <row r="453" spans="1:12" x14ac:dyDescent="0.35">
      <c r="A453">
        <v>2017</v>
      </c>
      <c r="B453">
        <v>1</v>
      </c>
      <c r="C453" s="2">
        <v>42779</v>
      </c>
      <c r="D453" t="s">
        <v>45</v>
      </c>
      <c r="E453" t="s">
        <v>38</v>
      </c>
      <c r="F453">
        <v>1678903</v>
      </c>
      <c r="G453" t="s">
        <v>594</v>
      </c>
      <c r="H453">
        <v>494029619</v>
      </c>
      <c r="I453" t="s">
        <v>559</v>
      </c>
      <c r="J453" t="s">
        <v>596</v>
      </c>
      <c r="K453">
        <v>1.73</v>
      </c>
      <c r="L453" t="str">
        <f>VLOOKUP(H453,'[1]Included Tracks'!B:C,2,FALSE)</f>
        <v>Included</v>
      </c>
    </row>
    <row r="454" spans="1:12" x14ac:dyDescent="0.35">
      <c r="A454">
        <v>2017</v>
      </c>
      <c r="B454">
        <v>1</v>
      </c>
      <c r="C454" s="2">
        <v>42779</v>
      </c>
      <c r="D454" t="s">
        <v>45</v>
      </c>
      <c r="E454" t="s">
        <v>38</v>
      </c>
      <c r="F454">
        <v>1678903</v>
      </c>
      <c r="G454" t="s">
        <v>597</v>
      </c>
      <c r="H454">
        <v>494029655</v>
      </c>
      <c r="I454" t="s">
        <v>559</v>
      </c>
      <c r="J454" t="s">
        <v>598</v>
      </c>
      <c r="K454">
        <v>1.34</v>
      </c>
      <c r="L454" t="str">
        <f>VLOOKUP(H454,'[1]Included Tracks'!B:C,2,FALSE)</f>
        <v>Included</v>
      </c>
    </row>
    <row r="455" spans="1:12" x14ac:dyDescent="0.35">
      <c r="A455">
        <v>2017</v>
      </c>
      <c r="B455">
        <v>1</v>
      </c>
      <c r="C455" s="2">
        <v>42779</v>
      </c>
      <c r="D455" t="s">
        <v>45</v>
      </c>
      <c r="E455" t="s">
        <v>38</v>
      </c>
      <c r="F455">
        <v>1678903</v>
      </c>
      <c r="G455" t="s">
        <v>599</v>
      </c>
      <c r="H455">
        <v>494029637</v>
      </c>
      <c r="I455" t="s">
        <v>593</v>
      </c>
      <c r="K455">
        <v>1.49</v>
      </c>
      <c r="L455" t="str">
        <f>VLOOKUP(H455,'[1]Included Tracks'!B:C,2,FALSE)</f>
        <v>Included</v>
      </c>
    </row>
    <row r="456" spans="1:12" x14ac:dyDescent="0.35">
      <c r="A456">
        <v>2017</v>
      </c>
      <c r="B456">
        <v>1</v>
      </c>
      <c r="C456" s="2">
        <v>42779</v>
      </c>
      <c r="D456" t="s">
        <v>45</v>
      </c>
      <c r="E456" t="s">
        <v>38</v>
      </c>
      <c r="F456">
        <v>1678903</v>
      </c>
      <c r="G456" t="s">
        <v>584</v>
      </c>
      <c r="H456">
        <v>880296127</v>
      </c>
      <c r="K456">
        <v>0.01</v>
      </c>
      <c r="L456" t="str">
        <f>VLOOKUP(H456,'[1]Included Tracks'!B:C,2,FALSE)</f>
        <v>Included</v>
      </c>
    </row>
    <row r="457" spans="1:12" x14ac:dyDescent="0.35">
      <c r="A457">
        <v>2017</v>
      </c>
      <c r="B457">
        <v>1</v>
      </c>
      <c r="C457" s="2">
        <v>42779</v>
      </c>
      <c r="D457" t="s">
        <v>45</v>
      </c>
      <c r="E457" t="s">
        <v>38</v>
      </c>
      <c r="F457">
        <v>1678903</v>
      </c>
      <c r="G457" t="s">
        <v>584</v>
      </c>
      <c r="H457">
        <v>880296127</v>
      </c>
      <c r="I457" t="s">
        <v>559</v>
      </c>
      <c r="J457" t="s">
        <v>600</v>
      </c>
      <c r="K457">
        <v>0.83</v>
      </c>
      <c r="L457" t="str">
        <f>VLOOKUP(H457,'[1]Included Tracks'!B:C,2,FALSE)</f>
        <v>Included</v>
      </c>
    </row>
    <row r="458" spans="1:12" x14ac:dyDescent="0.35">
      <c r="A458">
        <v>2017</v>
      </c>
      <c r="B458">
        <v>1</v>
      </c>
      <c r="C458" s="2">
        <v>42779</v>
      </c>
      <c r="D458" t="s">
        <v>45</v>
      </c>
      <c r="E458" t="s">
        <v>38</v>
      </c>
      <c r="F458">
        <v>1678903</v>
      </c>
      <c r="G458" t="s">
        <v>584</v>
      </c>
      <c r="H458">
        <v>880296127</v>
      </c>
      <c r="I458" t="s">
        <v>559</v>
      </c>
      <c r="J458" t="s">
        <v>601</v>
      </c>
      <c r="K458">
        <v>0.84</v>
      </c>
      <c r="L458" t="str">
        <f>VLOOKUP(H458,'[1]Included Tracks'!B:C,2,FALSE)</f>
        <v>Included</v>
      </c>
    </row>
    <row r="459" spans="1:12" x14ac:dyDescent="0.35">
      <c r="A459">
        <v>2017</v>
      </c>
      <c r="B459">
        <v>1</v>
      </c>
      <c r="C459" s="2">
        <v>42779</v>
      </c>
      <c r="D459" t="s">
        <v>45</v>
      </c>
      <c r="E459" t="s">
        <v>38</v>
      </c>
      <c r="F459">
        <v>1678903</v>
      </c>
      <c r="G459" t="s">
        <v>584</v>
      </c>
      <c r="H459">
        <v>880296127</v>
      </c>
      <c r="I459" t="s">
        <v>559</v>
      </c>
      <c r="J459" t="s">
        <v>598</v>
      </c>
      <c r="K459">
        <v>6.9</v>
      </c>
      <c r="L459" t="str">
        <f>VLOOKUP(H459,'[1]Included Tracks'!B:C,2,FALSE)</f>
        <v>Included</v>
      </c>
    </row>
    <row r="460" spans="1:12" x14ac:dyDescent="0.35">
      <c r="A460">
        <v>2017</v>
      </c>
      <c r="B460">
        <v>1</v>
      </c>
      <c r="C460" s="2">
        <v>42779</v>
      </c>
      <c r="D460" t="s">
        <v>45</v>
      </c>
      <c r="E460" t="s">
        <v>38</v>
      </c>
      <c r="F460">
        <v>1678903</v>
      </c>
      <c r="G460" t="s">
        <v>585</v>
      </c>
      <c r="H460">
        <v>503418537</v>
      </c>
      <c r="I460" t="s">
        <v>559</v>
      </c>
      <c r="J460" t="s">
        <v>596</v>
      </c>
      <c r="K460">
        <v>0.9</v>
      </c>
      <c r="L460" t="str">
        <f>VLOOKUP(H460,'[1]Included Tracks'!B:C,2,FALSE)</f>
        <v>Included</v>
      </c>
    </row>
    <row r="461" spans="1:12" x14ac:dyDescent="0.35">
      <c r="A461">
        <v>2017</v>
      </c>
      <c r="B461">
        <v>1</v>
      </c>
      <c r="C461" s="2">
        <v>42779</v>
      </c>
      <c r="D461" t="s">
        <v>45</v>
      </c>
      <c r="E461" t="s">
        <v>38</v>
      </c>
      <c r="F461">
        <v>1678903</v>
      </c>
      <c r="G461" t="s">
        <v>61</v>
      </c>
      <c r="H461">
        <v>883528063</v>
      </c>
      <c r="I461" t="s">
        <v>100</v>
      </c>
      <c r="J461" t="s">
        <v>521</v>
      </c>
      <c r="K461">
        <v>0.32</v>
      </c>
      <c r="L461" t="str">
        <f>VLOOKUP(H461,'[1]Included Tracks'!B:C,2,FALSE)</f>
        <v>Included</v>
      </c>
    </row>
    <row r="462" spans="1:12" x14ac:dyDescent="0.35">
      <c r="A462">
        <v>2017</v>
      </c>
      <c r="B462">
        <v>1</v>
      </c>
      <c r="C462" s="2">
        <v>42779</v>
      </c>
      <c r="D462" t="s">
        <v>45</v>
      </c>
      <c r="E462" t="s">
        <v>38</v>
      </c>
      <c r="F462">
        <v>1678903</v>
      </c>
      <c r="G462" t="s">
        <v>117</v>
      </c>
      <c r="H462">
        <v>883540257</v>
      </c>
      <c r="I462" t="s">
        <v>115</v>
      </c>
      <c r="J462" t="s">
        <v>602</v>
      </c>
      <c r="K462">
        <v>2.98</v>
      </c>
      <c r="L462" t="str">
        <f>VLOOKUP(H462,'[1]Included Tracks'!B:C,2,FALSE)</f>
        <v>Included</v>
      </c>
    </row>
    <row r="463" spans="1:12" x14ac:dyDescent="0.35">
      <c r="A463">
        <v>2017</v>
      </c>
      <c r="B463">
        <v>1</v>
      </c>
      <c r="C463" s="2">
        <v>42779</v>
      </c>
      <c r="D463" t="s">
        <v>45</v>
      </c>
      <c r="E463" t="s">
        <v>38</v>
      </c>
      <c r="F463">
        <v>1678903</v>
      </c>
      <c r="G463" t="s">
        <v>199</v>
      </c>
      <c r="H463">
        <v>883540258</v>
      </c>
      <c r="I463" t="s">
        <v>56</v>
      </c>
      <c r="J463" t="s">
        <v>198</v>
      </c>
      <c r="K463">
        <v>0.17</v>
      </c>
      <c r="L463" t="str">
        <f>VLOOKUP(H463,'[1]Included Tracks'!B:C,2,FALSE)</f>
        <v>Included</v>
      </c>
    </row>
    <row r="464" spans="1:12" x14ac:dyDescent="0.35">
      <c r="A464">
        <v>2017</v>
      </c>
      <c r="B464">
        <v>1</v>
      </c>
      <c r="C464" s="2">
        <v>42779</v>
      </c>
      <c r="D464" t="s">
        <v>45</v>
      </c>
      <c r="E464" t="s">
        <v>38</v>
      </c>
      <c r="F464">
        <v>1678903</v>
      </c>
      <c r="G464" t="s">
        <v>199</v>
      </c>
      <c r="H464">
        <v>883540258</v>
      </c>
      <c r="I464" t="s">
        <v>551</v>
      </c>
      <c r="J464" t="s">
        <v>552</v>
      </c>
      <c r="K464">
        <v>0.64</v>
      </c>
      <c r="L464" t="str">
        <f>VLOOKUP(H464,'[1]Included Tracks'!B:C,2,FALSE)</f>
        <v>Included</v>
      </c>
    </row>
    <row r="465" spans="1:12" x14ac:dyDescent="0.35">
      <c r="A465">
        <v>2017</v>
      </c>
      <c r="B465">
        <v>1</v>
      </c>
      <c r="C465" s="2">
        <v>42779</v>
      </c>
      <c r="D465" t="s">
        <v>45</v>
      </c>
      <c r="E465" t="s">
        <v>38</v>
      </c>
      <c r="F465">
        <v>1678903</v>
      </c>
      <c r="G465" t="s">
        <v>118</v>
      </c>
      <c r="H465">
        <v>883540300</v>
      </c>
      <c r="I465" t="s">
        <v>551</v>
      </c>
      <c r="J465" t="s">
        <v>552</v>
      </c>
      <c r="K465">
        <v>0.32</v>
      </c>
      <c r="L465" t="str">
        <f>VLOOKUP(H465,'[1]Included Tracks'!B:C,2,FALSE)</f>
        <v>Included</v>
      </c>
    </row>
    <row r="466" spans="1:12" x14ac:dyDescent="0.35">
      <c r="A466">
        <v>2017</v>
      </c>
      <c r="B466">
        <v>1</v>
      </c>
      <c r="C466" s="2">
        <v>42779</v>
      </c>
      <c r="D466" t="s">
        <v>45</v>
      </c>
      <c r="E466" t="s">
        <v>38</v>
      </c>
      <c r="F466">
        <v>1678903</v>
      </c>
      <c r="G466" t="s">
        <v>118</v>
      </c>
      <c r="H466">
        <v>883540300</v>
      </c>
      <c r="I466" t="s">
        <v>553</v>
      </c>
      <c r="J466" t="s">
        <v>554</v>
      </c>
      <c r="K466">
        <v>0.01</v>
      </c>
      <c r="L466" t="str">
        <f>VLOOKUP(H466,'[1]Included Tracks'!B:C,2,FALSE)</f>
        <v>Included</v>
      </c>
    </row>
    <row r="467" spans="1:12" x14ac:dyDescent="0.35">
      <c r="A467">
        <v>2017</v>
      </c>
      <c r="B467">
        <v>1</v>
      </c>
      <c r="C467" s="2">
        <v>42779</v>
      </c>
      <c r="D467" t="s">
        <v>45</v>
      </c>
      <c r="E467" t="s">
        <v>38</v>
      </c>
      <c r="F467">
        <v>1678903</v>
      </c>
      <c r="G467" t="s">
        <v>52</v>
      </c>
      <c r="H467">
        <v>886860217</v>
      </c>
      <c r="I467" t="s">
        <v>50</v>
      </c>
      <c r="J467" t="s">
        <v>603</v>
      </c>
      <c r="K467">
        <v>2.2599999999999998</v>
      </c>
      <c r="L467" t="str">
        <f>VLOOKUP(H467,'[1]Included Tracks'!B:C,2,FALSE)</f>
        <v>Included</v>
      </c>
    </row>
    <row r="468" spans="1:12" x14ac:dyDescent="0.35">
      <c r="A468">
        <v>2017</v>
      </c>
      <c r="B468">
        <v>1</v>
      </c>
      <c r="C468" s="2">
        <v>42779</v>
      </c>
      <c r="D468" t="s">
        <v>45</v>
      </c>
      <c r="E468" t="s">
        <v>38</v>
      </c>
      <c r="F468">
        <v>1678903</v>
      </c>
      <c r="G468" t="s">
        <v>52</v>
      </c>
      <c r="H468">
        <v>886860217</v>
      </c>
      <c r="I468" t="s">
        <v>50</v>
      </c>
      <c r="J468" t="s">
        <v>535</v>
      </c>
      <c r="K468">
        <v>0.26</v>
      </c>
      <c r="L468" t="str">
        <f>VLOOKUP(H468,'[1]Included Tracks'!B:C,2,FALSE)</f>
        <v>Included</v>
      </c>
    </row>
    <row r="469" spans="1:12" x14ac:dyDescent="0.35">
      <c r="A469">
        <v>2017</v>
      </c>
      <c r="B469">
        <v>1</v>
      </c>
      <c r="C469" s="2">
        <v>42779</v>
      </c>
      <c r="D469" t="s">
        <v>45</v>
      </c>
      <c r="E469" t="s">
        <v>38</v>
      </c>
      <c r="F469">
        <v>1678903</v>
      </c>
      <c r="G469" t="s">
        <v>52</v>
      </c>
      <c r="H469">
        <v>886860217</v>
      </c>
      <c r="I469" t="s">
        <v>50</v>
      </c>
      <c r="J469" t="s">
        <v>534</v>
      </c>
      <c r="K469">
        <v>0.64</v>
      </c>
      <c r="L469" t="str">
        <f>VLOOKUP(H469,'[1]Included Tracks'!B:C,2,FALSE)</f>
        <v>Included</v>
      </c>
    </row>
    <row r="470" spans="1:12" x14ac:dyDescent="0.35">
      <c r="A470">
        <v>2017</v>
      </c>
      <c r="B470">
        <v>1</v>
      </c>
      <c r="C470" s="2">
        <v>42779</v>
      </c>
      <c r="D470" t="s">
        <v>45</v>
      </c>
      <c r="E470" t="s">
        <v>38</v>
      </c>
      <c r="F470">
        <v>1678903</v>
      </c>
      <c r="G470" t="s">
        <v>52</v>
      </c>
      <c r="H470">
        <v>886860217</v>
      </c>
      <c r="I470" t="s">
        <v>50</v>
      </c>
      <c r="J470" t="s">
        <v>532</v>
      </c>
      <c r="K470">
        <v>0.31</v>
      </c>
      <c r="L470" t="str">
        <f>VLOOKUP(H470,'[1]Included Tracks'!B:C,2,FALSE)</f>
        <v>Included</v>
      </c>
    </row>
    <row r="471" spans="1:12" x14ac:dyDescent="0.35">
      <c r="A471">
        <v>2017</v>
      </c>
      <c r="B471">
        <v>1</v>
      </c>
      <c r="C471" s="2">
        <v>42779</v>
      </c>
      <c r="D471" t="s">
        <v>45</v>
      </c>
      <c r="E471" t="s">
        <v>38</v>
      </c>
      <c r="F471">
        <v>1678903</v>
      </c>
      <c r="G471" t="s">
        <v>52</v>
      </c>
      <c r="H471">
        <v>886860217</v>
      </c>
      <c r="I471" t="s">
        <v>50</v>
      </c>
      <c r="J471" t="s">
        <v>533</v>
      </c>
      <c r="K471">
        <v>0.37</v>
      </c>
      <c r="L471" t="str">
        <f>VLOOKUP(H471,'[1]Included Tracks'!B:C,2,FALSE)</f>
        <v>Included</v>
      </c>
    </row>
    <row r="472" spans="1:12" x14ac:dyDescent="0.35">
      <c r="A472">
        <v>2017</v>
      </c>
      <c r="B472">
        <v>1</v>
      </c>
      <c r="C472" s="2">
        <v>42779</v>
      </c>
      <c r="D472" t="s">
        <v>45</v>
      </c>
      <c r="E472" t="s">
        <v>38</v>
      </c>
      <c r="F472">
        <v>1678903</v>
      </c>
      <c r="G472" t="s">
        <v>583</v>
      </c>
      <c r="H472">
        <v>887465583</v>
      </c>
      <c r="K472">
        <v>0.18</v>
      </c>
      <c r="L472" t="str">
        <f>VLOOKUP(H472,'[1]Included Tracks'!B:C,2,FALSE)</f>
        <v>Included</v>
      </c>
    </row>
    <row r="473" spans="1:12" x14ac:dyDescent="0.35">
      <c r="A473">
        <v>2017</v>
      </c>
      <c r="B473">
        <v>1</v>
      </c>
      <c r="C473" s="2">
        <v>42779</v>
      </c>
      <c r="D473" t="s">
        <v>45</v>
      </c>
      <c r="E473" t="s">
        <v>38</v>
      </c>
      <c r="F473">
        <v>1678903</v>
      </c>
      <c r="G473" t="s">
        <v>179</v>
      </c>
      <c r="H473">
        <v>887860567</v>
      </c>
      <c r="I473" t="s">
        <v>604</v>
      </c>
      <c r="J473" t="s">
        <v>178</v>
      </c>
      <c r="K473">
        <v>1.77</v>
      </c>
      <c r="L473" t="str">
        <f>VLOOKUP(H473,'[1]Included Tracks'!B:C,2,FALSE)</f>
        <v>Included</v>
      </c>
    </row>
    <row r="474" spans="1:12" x14ac:dyDescent="0.35">
      <c r="A474">
        <v>2017</v>
      </c>
      <c r="B474">
        <v>1</v>
      </c>
      <c r="C474" s="2">
        <v>42779</v>
      </c>
      <c r="D474" t="s">
        <v>45</v>
      </c>
      <c r="E474" t="s">
        <v>38</v>
      </c>
      <c r="F474">
        <v>1678903</v>
      </c>
      <c r="G474" t="s">
        <v>179</v>
      </c>
      <c r="H474">
        <v>887860567</v>
      </c>
      <c r="I474" t="s">
        <v>604</v>
      </c>
      <c r="J474" t="s">
        <v>180</v>
      </c>
      <c r="K474">
        <v>0.9</v>
      </c>
      <c r="L474" t="str">
        <f>VLOOKUP(H474,'[1]Included Tracks'!B:C,2,FALSE)</f>
        <v>Included</v>
      </c>
    </row>
    <row r="475" spans="1:12" x14ac:dyDescent="0.35">
      <c r="A475">
        <v>2017</v>
      </c>
      <c r="B475">
        <v>1</v>
      </c>
      <c r="C475" s="2">
        <v>42779</v>
      </c>
      <c r="D475" t="s">
        <v>45</v>
      </c>
      <c r="E475" t="s">
        <v>38</v>
      </c>
      <c r="F475">
        <v>1678903</v>
      </c>
      <c r="G475" t="s">
        <v>179</v>
      </c>
      <c r="H475">
        <v>887860567</v>
      </c>
      <c r="I475" t="s">
        <v>479</v>
      </c>
      <c r="J475" t="s">
        <v>605</v>
      </c>
      <c r="K475">
        <v>4.0999999999999996</v>
      </c>
      <c r="L475" t="str">
        <f>VLOOKUP(H475,'[1]Included Tracks'!B:C,2,FALSE)</f>
        <v>Included</v>
      </c>
    </row>
    <row r="476" spans="1:12" x14ac:dyDescent="0.35">
      <c r="A476">
        <v>2017</v>
      </c>
      <c r="B476">
        <v>1</v>
      </c>
      <c r="C476" s="2">
        <v>42779</v>
      </c>
      <c r="D476" t="s">
        <v>45</v>
      </c>
      <c r="E476" t="s">
        <v>38</v>
      </c>
      <c r="F476">
        <v>1678903</v>
      </c>
      <c r="G476" t="s">
        <v>179</v>
      </c>
      <c r="H476">
        <v>887860567</v>
      </c>
      <c r="I476" t="s">
        <v>479</v>
      </c>
      <c r="J476" t="s">
        <v>606</v>
      </c>
      <c r="K476">
        <v>10.25</v>
      </c>
      <c r="L476" t="str">
        <f>VLOOKUP(H476,'[1]Included Tracks'!B:C,2,FALSE)</f>
        <v>Included</v>
      </c>
    </row>
    <row r="477" spans="1:12" x14ac:dyDescent="0.35">
      <c r="A477">
        <v>2017</v>
      </c>
      <c r="B477">
        <v>1</v>
      </c>
      <c r="C477" s="2">
        <v>42779</v>
      </c>
      <c r="D477" t="s">
        <v>45</v>
      </c>
      <c r="E477" t="s">
        <v>38</v>
      </c>
      <c r="F477">
        <v>1678903</v>
      </c>
      <c r="G477" t="s">
        <v>208</v>
      </c>
      <c r="H477">
        <v>887860568</v>
      </c>
      <c r="I477" t="s">
        <v>604</v>
      </c>
      <c r="J477" t="s">
        <v>207</v>
      </c>
      <c r="K477">
        <v>2.02</v>
      </c>
      <c r="L477" t="str">
        <f>VLOOKUP(H477,'[1]Included Tracks'!B:C,2,FALSE)</f>
        <v>Included</v>
      </c>
    </row>
    <row r="478" spans="1:12" x14ac:dyDescent="0.35">
      <c r="A478">
        <v>2017</v>
      </c>
      <c r="B478">
        <v>1</v>
      </c>
      <c r="C478" s="2">
        <v>42779</v>
      </c>
      <c r="D478" t="s">
        <v>45</v>
      </c>
      <c r="E478" t="s">
        <v>38</v>
      </c>
      <c r="F478">
        <v>1678903</v>
      </c>
      <c r="G478" t="s">
        <v>110</v>
      </c>
      <c r="H478">
        <v>888755910</v>
      </c>
      <c r="I478" t="s">
        <v>108</v>
      </c>
      <c r="J478" t="s">
        <v>109</v>
      </c>
      <c r="K478">
        <v>14.88</v>
      </c>
      <c r="L478" t="str">
        <f>VLOOKUP(H478,'[1]Included Tracks'!B:C,2,FALSE)</f>
        <v>Included</v>
      </c>
    </row>
    <row r="479" spans="1:12" x14ac:dyDescent="0.35">
      <c r="A479">
        <v>2017</v>
      </c>
      <c r="B479">
        <v>1</v>
      </c>
      <c r="C479" s="2">
        <v>42779</v>
      </c>
      <c r="D479" t="s">
        <v>45</v>
      </c>
      <c r="E479" t="s">
        <v>38</v>
      </c>
      <c r="F479">
        <v>1678903</v>
      </c>
      <c r="G479" t="s">
        <v>162</v>
      </c>
      <c r="H479">
        <v>888755834</v>
      </c>
      <c r="I479" t="s">
        <v>158</v>
      </c>
      <c r="J479" t="s">
        <v>161</v>
      </c>
      <c r="K479">
        <v>6.74</v>
      </c>
      <c r="L479" t="str">
        <f>VLOOKUP(H479,'[1]Included Tracks'!B:C,2,FALSE)</f>
        <v>Included</v>
      </c>
    </row>
    <row r="480" spans="1:12" x14ac:dyDescent="0.35">
      <c r="A480">
        <v>2017</v>
      </c>
      <c r="B480">
        <v>1</v>
      </c>
      <c r="C480" s="2">
        <v>42779</v>
      </c>
      <c r="D480" t="s">
        <v>45</v>
      </c>
      <c r="E480" t="s">
        <v>38</v>
      </c>
      <c r="F480">
        <v>1678903</v>
      </c>
      <c r="G480" t="s">
        <v>160</v>
      </c>
      <c r="H480">
        <v>888755751</v>
      </c>
      <c r="I480" t="s">
        <v>158</v>
      </c>
      <c r="J480" t="s">
        <v>159</v>
      </c>
      <c r="K480">
        <v>4.9800000000000004</v>
      </c>
      <c r="L480" t="str">
        <f>VLOOKUP(H480,'[1]Included Tracks'!B:C,2,FALSE)</f>
        <v>Included</v>
      </c>
    </row>
    <row r="481" spans="1:12" x14ac:dyDescent="0.35">
      <c r="A481">
        <v>2017</v>
      </c>
      <c r="B481">
        <v>1</v>
      </c>
      <c r="C481" s="2">
        <v>42779</v>
      </c>
      <c r="D481" t="s">
        <v>45</v>
      </c>
      <c r="E481" t="s">
        <v>38</v>
      </c>
      <c r="F481">
        <v>1678903</v>
      </c>
      <c r="G481" t="s">
        <v>160</v>
      </c>
      <c r="H481">
        <v>888755751</v>
      </c>
      <c r="I481" t="s">
        <v>158</v>
      </c>
      <c r="J481" t="s">
        <v>165</v>
      </c>
      <c r="K481">
        <v>1.69</v>
      </c>
      <c r="L481" t="str">
        <f>VLOOKUP(H481,'[1]Included Tracks'!B:C,2,FALSE)</f>
        <v>Included</v>
      </c>
    </row>
    <row r="482" spans="1:12" x14ac:dyDescent="0.35">
      <c r="A482">
        <v>2017</v>
      </c>
      <c r="B482">
        <v>1</v>
      </c>
      <c r="C482" s="2">
        <v>42779</v>
      </c>
      <c r="D482" t="s">
        <v>45</v>
      </c>
      <c r="E482" t="s">
        <v>38</v>
      </c>
      <c r="F482">
        <v>1678903</v>
      </c>
      <c r="G482" t="s">
        <v>112</v>
      </c>
      <c r="H482">
        <v>888755911</v>
      </c>
      <c r="I482" t="s">
        <v>108</v>
      </c>
      <c r="J482" t="s">
        <v>607</v>
      </c>
      <c r="K482">
        <v>28.72</v>
      </c>
      <c r="L482" t="str">
        <f>VLOOKUP(H482,'[1]Included Tracks'!B:C,2,FALSE)</f>
        <v>Included</v>
      </c>
    </row>
    <row r="483" spans="1:12" x14ac:dyDescent="0.35">
      <c r="A483">
        <v>2017</v>
      </c>
      <c r="B483">
        <v>1</v>
      </c>
      <c r="C483" s="2">
        <v>42779</v>
      </c>
      <c r="D483" t="s">
        <v>45</v>
      </c>
      <c r="E483" t="s">
        <v>38</v>
      </c>
      <c r="F483">
        <v>1678903</v>
      </c>
      <c r="G483" t="s">
        <v>164</v>
      </c>
      <c r="H483">
        <v>888755832</v>
      </c>
      <c r="I483" t="s">
        <v>158</v>
      </c>
      <c r="J483" t="s">
        <v>163</v>
      </c>
      <c r="K483">
        <v>5.23</v>
      </c>
      <c r="L483" t="str">
        <f>VLOOKUP(H483,'[1]Included Tracks'!B:C,2,FALSE)</f>
        <v>Included</v>
      </c>
    </row>
    <row r="484" spans="1:12" x14ac:dyDescent="0.35">
      <c r="A484">
        <v>2017</v>
      </c>
      <c r="B484">
        <v>1</v>
      </c>
      <c r="C484" s="2">
        <v>42779</v>
      </c>
      <c r="D484" t="s">
        <v>45</v>
      </c>
      <c r="E484" t="s">
        <v>38</v>
      </c>
      <c r="F484">
        <v>1678903</v>
      </c>
      <c r="G484" t="s">
        <v>118</v>
      </c>
      <c r="H484">
        <v>883540300</v>
      </c>
      <c r="K484">
        <v>0.76</v>
      </c>
      <c r="L484" t="str">
        <f>VLOOKUP(H484,'[1]Included Tracks'!B:C,2,FALSE)</f>
        <v>Included</v>
      </c>
    </row>
    <row r="485" spans="1:12" x14ac:dyDescent="0.35">
      <c r="A485">
        <v>2017</v>
      </c>
      <c r="B485">
        <v>1</v>
      </c>
      <c r="C485" s="2">
        <v>42779</v>
      </c>
      <c r="D485" t="s">
        <v>45</v>
      </c>
      <c r="E485" t="s">
        <v>38</v>
      </c>
      <c r="F485">
        <v>1678903</v>
      </c>
      <c r="G485" t="s">
        <v>66</v>
      </c>
      <c r="H485">
        <v>883519453</v>
      </c>
      <c r="I485" t="s">
        <v>150</v>
      </c>
      <c r="J485" t="s">
        <v>514</v>
      </c>
      <c r="K485">
        <v>1.52</v>
      </c>
      <c r="L485" t="str">
        <f>VLOOKUP(H485,'[1]Included Tracks'!B:C,2,FALSE)</f>
        <v>Included</v>
      </c>
    </row>
    <row r="486" spans="1:12" x14ac:dyDescent="0.35">
      <c r="A486">
        <v>2017</v>
      </c>
      <c r="B486">
        <v>1</v>
      </c>
      <c r="C486" s="2">
        <v>42779</v>
      </c>
      <c r="D486" t="s">
        <v>45</v>
      </c>
      <c r="E486" t="s">
        <v>38</v>
      </c>
      <c r="F486">
        <v>1678903</v>
      </c>
      <c r="G486" t="s">
        <v>118</v>
      </c>
      <c r="H486">
        <v>883540300</v>
      </c>
      <c r="I486" t="s">
        <v>517</v>
      </c>
      <c r="J486" t="s">
        <v>610</v>
      </c>
      <c r="K486">
        <v>1.89</v>
      </c>
      <c r="L486" t="str">
        <f>VLOOKUP(H486,'[1]Included Tracks'!B:C,2,FALSE)</f>
        <v>Included</v>
      </c>
    </row>
    <row r="487" spans="1:12" x14ac:dyDescent="0.35">
      <c r="A487">
        <v>2017</v>
      </c>
      <c r="B487">
        <v>1</v>
      </c>
      <c r="C487" s="2">
        <v>42779</v>
      </c>
      <c r="D487" t="s">
        <v>45</v>
      </c>
      <c r="E487" t="s">
        <v>38</v>
      </c>
      <c r="F487">
        <v>1678903</v>
      </c>
      <c r="G487" t="s">
        <v>611</v>
      </c>
      <c r="H487">
        <v>432266532</v>
      </c>
      <c r="K487">
        <v>3.79</v>
      </c>
      <c r="L487" t="str">
        <f>VLOOKUP(H487,'[1]Included Tracks'!B:C,2,FALSE)</f>
        <v>Included</v>
      </c>
    </row>
    <row r="488" spans="1:12" x14ac:dyDescent="0.35">
      <c r="A488">
        <v>2017</v>
      </c>
      <c r="B488">
        <v>1</v>
      </c>
      <c r="C488" s="2">
        <v>42779</v>
      </c>
      <c r="D488" t="s">
        <v>45</v>
      </c>
      <c r="E488" t="s">
        <v>38</v>
      </c>
      <c r="F488">
        <v>1678903</v>
      </c>
      <c r="G488" t="s">
        <v>64</v>
      </c>
      <c r="H488">
        <v>883533210</v>
      </c>
      <c r="I488" t="s">
        <v>473</v>
      </c>
      <c r="J488" t="s">
        <v>476</v>
      </c>
      <c r="K488">
        <v>7.0000000000000007E-2</v>
      </c>
      <c r="L488" t="str">
        <f>VLOOKUP(H488,'[1]Included Tracks'!B:C,2,FALSE)</f>
        <v>Included</v>
      </c>
    </row>
    <row r="489" spans="1:12" x14ac:dyDescent="0.35">
      <c r="A489">
        <v>2017</v>
      </c>
      <c r="B489">
        <v>1</v>
      </c>
      <c r="C489" s="2">
        <v>42779</v>
      </c>
      <c r="D489" t="s">
        <v>45</v>
      </c>
      <c r="E489" t="s">
        <v>38</v>
      </c>
      <c r="F489">
        <v>1678903</v>
      </c>
      <c r="G489" t="s">
        <v>118</v>
      </c>
      <c r="H489">
        <v>883540300</v>
      </c>
      <c r="I489" t="s">
        <v>115</v>
      </c>
      <c r="J489" t="s">
        <v>612</v>
      </c>
      <c r="K489">
        <v>1.41</v>
      </c>
      <c r="L489" t="str">
        <f>VLOOKUP(H489,'[1]Included Tracks'!B:C,2,FALSE)</f>
        <v>Included</v>
      </c>
    </row>
    <row r="490" spans="1:12" x14ac:dyDescent="0.35">
      <c r="A490">
        <v>2017</v>
      </c>
      <c r="B490">
        <v>1</v>
      </c>
      <c r="C490" s="2">
        <v>42779</v>
      </c>
      <c r="D490" t="s">
        <v>45</v>
      </c>
      <c r="E490" t="s">
        <v>38</v>
      </c>
      <c r="F490">
        <v>1678903</v>
      </c>
      <c r="G490" t="s">
        <v>118</v>
      </c>
      <c r="H490">
        <v>883540300</v>
      </c>
      <c r="I490" t="s">
        <v>150</v>
      </c>
      <c r="J490" t="s">
        <v>201</v>
      </c>
      <c r="K490">
        <v>0.71</v>
      </c>
      <c r="L490" t="str">
        <f>VLOOKUP(H490,'[1]Included Tracks'!B:C,2,FALSE)</f>
        <v>Included</v>
      </c>
    </row>
    <row r="491" spans="1:12" x14ac:dyDescent="0.35">
      <c r="A491">
        <v>2017</v>
      </c>
      <c r="B491">
        <v>1</v>
      </c>
      <c r="C491" s="2">
        <v>42779</v>
      </c>
      <c r="D491" t="s">
        <v>45</v>
      </c>
      <c r="E491" t="s">
        <v>38</v>
      </c>
      <c r="F491">
        <v>1678903</v>
      </c>
      <c r="G491" t="s">
        <v>118</v>
      </c>
      <c r="H491">
        <v>883540300</v>
      </c>
      <c r="I491" t="s">
        <v>491</v>
      </c>
      <c r="J491" t="s">
        <v>613</v>
      </c>
      <c r="K491">
        <v>1.63</v>
      </c>
      <c r="L491" t="str">
        <f>VLOOKUP(H491,'[1]Included Tracks'!B:C,2,FALSE)</f>
        <v>Included</v>
      </c>
    </row>
    <row r="492" spans="1:12" x14ac:dyDescent="0.35">
      <c r="A492">
        <v>2017</v>
      </c>
      <c r="B492">
        <v>1</v>
      </c>
      <c r="C492" s="2">
        <v>42779</v>
      </c>
      <c r="D492" t="s">
        <v>45</v>
      </c>
      <c r="E492" t="s">
        <v>38</v>
      </c>
      <c r="F492">
        <v>1678903</v>
      </c>
      <c r="G492" t="s">
        <v>118</v>
      </c>
      <c r="H492">
        <v>883540300</v>
      </c>
      <c r="I492" t="s">
        <v>491</v>
      </c>
      <c r="J492" t="s">
        <v>614</v>
      </c>
      <c r="K492">
        <v>1.25</v>
      </c>
      <c r="L492" t="str">
        <f>VLOOKUP(H492,'[1]Included Tracks'!B:C,2,FALSE)</f>
        <v>Included</v>
      </c>
    </row>
    <row r="493" spans="1:12" x14ac:dyDescent="0.35">
      <c r="A493">
        <v>2017</v>
      </c>
      <c r="B493">
        <v>1</v>
      </c>
      <c r="C493" s="2">
        <v>42779</v>
      </c>
      <c r="D493" t="s">
        <v>45</v>
      </c>
      <c r="E493" t="s">
        <v>38</v>
      </c>
      <c r="F493">
        <v>1678903</v>
      </c>
      <c r="G493" t="s">
        <v>615</v>
      </c>
      <c r="H493">
        <v>883733288</v>
      </c>
      <c r="I493" t="s">
        <v>616</v>
      </c>
      <c r="J493" t="s">
        <v>617</v>
      </c>
      <c r="K493">
        <v>1.0900000000000001</v>
      </c>
      <c r="L493" t="str">
        <f>VLOOKUP(H493,'[1]Included Tracks'!B:C,2,FALSE)</f>
        <v>Included</v>
      </c>
    </row>
    <row r="494" spans="1:12" x14ac:dyDescent="0.35">
      <c r="A494">
        <v>2017</v>
      </c>
      <c r="B494">
        <v>1</v>
      </c>
      <c r="C494" s="2">
        <v>42779</v>
      </c>
      <c r="D494" t="s">
        <v>45</v>
      </c>
      <c r="E494" t="s">
        <v>38</v>
      </c>
      <c r="F494">
        <v>1678903</v>
      </c>
      <c r="G494" t="s">
        <v>615</v>
      </c>
      <c r="H494">
        <v>883733288</v>
      </c>
      <c r="I494" t="s">
        <v>551</v>
      </c>
      <c r="J494" t="s">
        <v>618</v>
      </c>
      <c r="K494">
        <v>0.97</v>
      </c>
      <c r="L494" t="str">
        <f>VLOOKUP(H494,'[1]Included Tracks'!B:C,2,FALSE)</f>
        <v>Included</v>
      </c>
    </row>
    <row r="495" spans="1:12" x14ac:dyDescent="0.35">
      <c r="A495">
        <v>2017</v>
      </c>
      <c r="B495">
        <v>1</v>
      </c>
      <c r="C495" s="2">
        <v>42779</v>
      </c>
      <c r="D495" t="s">
        <v>45</v>
      </c>
      <c r="E495" t="s">
        <v>38</v>
      </c>
      <c r="F495">
        <v>1678903</v>
      </c>
      <c r="G495" t="s">
        <v>410</v>
      </c>
      <c r="H495">
        <v>482547797</v>
      </c>
      <c r="I495" t="s">
        <v>619</v>
      </c>
      <c r="K495">
        <v>0.09</v>
      </c>
      <c r="L495" t="str">
        <f>VLOOKUP(H495,'[1]Included Tracks'!B:C,2,FALSE)</f>
        <v>Included</v>
      </c>
    </row>
    <row r="496" spans="1:12" x14ac:dyDescent="0.35">
      <c r="A496">
        <v>2017</v>
      </c>
      <c r="B496">
        <v>1</v>
      </c>
      <c r="C496" s="2">
        <v>42779</v>
      </c>
      <c r="D496" t="s">
        <v>45</v>
      </c>
      <c r="E496" t="s">
        <v>38</v>
      </c>
      <c r="F496">
        <v>1678903</v>
      </c>
      <c r="G496" t="s">
        <v>94</v>
      </c>
      <c r="H496">
        <v>883858546</v>
      </c>
      <c r="I496" t="s">
        <v>92</v>
      </c>
      <c r="J496" t="s">
        <v>538</v>
      </c>
      <c r="K496">
        <v>0.04</v>
      </c>
      <c r="L496" t="str">
        <f>VLOOKUP(H496,'[1]Included Tracks'!B:C,2,FALSE)</f>
        <v>Included</v>
      </c>
    </row>
    <row r="497" spans="1:12" x14ac:dyDescent="0.35">
      <c r="A497">
        <v>2017</v>
      </c>
      <c r="B497">
        <v>1</v>
      </c>
      <c r="C497" s="2">
        <v>42779</v>
      </c>
      <c r="D497" t="s">
        <v>45</v>
      </c>
      <c r="E497" t="s">
        <v>38</v>
      </c>
      <c r="F497">
        <v>1678903</v>
      </c>
      <c r="G497" t="s">
        <v>66</v>
      </c>
      <c r="H497">
        <v>883519453</v>
      </c>
      <c r="I497" t="s">
        <v>517</v>
      </c>
      <c r="J497" t="s">
        <v>518</v>
      </c>
      <c r="K497">
        <v>1.4</v>
      </c>
      <c r="L497" t="str">
        <f>VLOOKUP(H497,'[1]Included Tracks'!B:C,2,FALSE)</f>
        <v>Included</v>
      </c>
    </row>
    <row r="498" spans="1:12" x14ac:dyDescent="0.35">
      <c r="A498">
        <v>2017</v>
      </c>
      <c r="B498">
        <v>1</v>
      </c>
      <c r="C498" s="2">
        <v>42779</v>
      </c>
      <c r="D498" t="s">
        <v>45</v>
      </c>
      <c r="E498" t="s">
        <v>38</v>
      </c>
      <c r="F498">
        <v>1678903</v>
      </c>
      <c r="G498" t="s">
        <v>64</v>
      </c>
      <c r="H498">
        <v>883533210</v>
      </c>
      <c r="I498" t="s">
        <v>71</v>
      </c>
      <c r="J498" t="s">
        <v>526</v>
      </c>
      <c r="K498">
        <v>0.03</v>
      </c>
      <c r="L498" t="str">
        <f>VLOOKUP(H498,'[1]Included Tracks'!B:C,2,FALSE)</f>
        <v>Included</v>
      </c>
    </row>
    <row r="499" spans="1:12" x14ac:dyDescent="0.35">
      <c r="A499">
        <v>2017</v>
      </c>
      <c r="B499">
        <v>1</v>
      </c>
      <c r="C499" s="2">
        <v>42779</v>
      </c>
      <c r="D499" t="s">
        <v>45</v>
      </c>
      <c r="E499" t="s">
        <v>38</v>
      </c>
      <c r="F499">
        <v>1678903</v>
      </c>
      <c r="G499" t="s">
        <v>64</v>
      </c>
      <c r="H499">
        <v>883533210</v>
      </c>
      <c r="I499" t="s">
        <v>525</v>
      </c>
      <c r="J499" t="s">
        <v>63</v>
      </c>
      <c r="K499">
        <v>0.54</v>
      </c>
      <c r="L499" t="str">
        <f>VLOOKUP(H499,'[1]Included Tracks'!B:C,2,FALSE)</f>
        <v>Included</v>
      </c>
    </row>
    <row r="500" spans="1:12" x14ac:dyDescent="0.35">
      <c r="A500">
        <v>2017</v>
      </c>
      <c r="B500">
        <v>1</v>
      </c>
      <c r="C500" s="2">
        <v>42779</v>
      </c>
      <c r="D500" t="s">
        <v>45</v>
      </c>
      <c r="E500" t="s">
        <v>38</v>
      </c>
      <c r="F500">
        <v>1678903</v>
      </c>
      <c r="G500" t="s">
        <v>145</v>
      </c>
      <c r="H500">
        <v>883540177</v>
      </c>
      <c r="I500" t="s">
        <v>525</v>
      </c>
      <c r="J500" t="s">
        <v>549</v>
      </c>
      <c r="K500">
        <v>0.26</v>
      </c>
      <c r="L500" t="str">
        <f>VLOOKUP(H500,'[1]Included Tracks'!B:C,2,FALSE)</f>
        <v>Included</v>
      </c>
    </row>
    <row r="501" spans="1:12" x14ac:dyDescent="0.35">
      <c r="A501">
        <v>2017</v>
      </c>
      <c r="B501">
        <v>1</v>
      </c>
      <c r="C501" s="2">
        <v>42779</v>
      </c>
      <c r="D501" t="s">
        <v>45</v>
      </c>
      <c r="E501" t="s">
        <v>38</v>
      </c>
      <c r="F501">
        <v>1678903</v>
      </c>
      <c r="G501" t="s">
        <v>154</v>
      </c>
      <c r="H501">
        <v>883540179</v>
      </c>
      <c r="I501" t="s">
        <v>517</v>
      </c>
      <c r="J501" t="s">
        <v>454</v>
      </c>
      <c r="K501">
        <v>1.49</v>
      </c>
      <c r="L501" t="str">
        <f>VLOOKUP(H501,'[1]Included Tracks'!B:C,2,FALSE)</f>
        <v>Included</v>
      </c>
    </row>
    <row r="502" spans="1:12" x14ac:dyDescent="0.35">
      <c r="A502">
        <v>2017</v>
      </c>
      <c r="B502">
        <v>1</v>
      </c>
      <c r="C502" s="2">
        <v>42779</v>
      </c>
      <c r="D502" t="s">
        <v>45</v>
      </c>
      <c r="E502" t="s">
        <v>38</v>
      </c>
      <c r="F502">
        <v>1678903</v>
      </c>
      <c r="G502" t="s">
        <v>118</v>
      </c>
      <c r="H502">
        <v>883540300</v>
      </c>
      <c r="I502" t="s">
        <v>517</v>
      </c>
      <c r="J502" t="s">
        <v>544</v>
      </c>
      <c r="K502">
        <v>2.21</v>
      </c>
      <c r="L502" t="str">
        <f>VLOOKUP(H502,'[1]Included Tracks'!B:C,2,FALSE)</f>
        <v>Included</v>
      </c>
    </row>
    <row r="503" spans="1:12" x14ac:dyDescent="0.35">
      <c r="A503">
        <v>2017</v>
      </c>
      <c r="B503">
        <v>1</v>
      </c>
      <c r="C503" s="2">
        <v>42779</v>
      </c>
      <c r="D503" t="s">
        <v>45</v>
      </c>
      <c r="E503" t="s">
        <v>38</v>
      </c>
      <c r="F503">
        <v>1678903</v>
      </c>
      <c r="G503" t="s">
        <v>118</v>
      </c>
      <c r="H503">
        <v>883540300</v>
      </c>
      <c r="I503" t="s">
        <v>620</v>
      </c>
      <c r="J503" t="s">
        <v>621</v>
      </c>
      <c r="K503">
        <v>0.54</v>
      </c>
      <c r="L503" t="str">
        <f>VLOOKUP(H503,'[1]Included Tracks'!B:C,2,FALSE)</f>
        <v>Included</v>
      </c>
    </row>
    <row r="504" spans="1:12" x14ac:dyDescent="0.35">
      <c r="A504">
        <v>2017</v>
      </c>
      <c r="B504">
        <v>1</v>
      </c>
      <c r="C504" s="2">
        <v>42779</v>
      </c>
      <c r="D504" t="s">
        <v>45</v>
      </c>
      <c r="E504" t="s">
        <v>38</v>
      </c>
      <c r="F504">
        <v>1678903</v>
      </c>
      <c r="G504" t="s">
        <v>52</v>
      </c>
      <c r="H504">
        <v>886860217</v>
      </c>
      <c r="I504" t="s">
        <v>50</v>
      </c>
      <c r="J504" t="s">
        <v>622</v>
      </c>
      <c r="K504">
        <v>0.1</v>
      </c>
      <c r="L504" t="str">
        <f>VLOOKUP(H504,'[1]Included Tracks'!B:C,2,FALSE)</f>
        <v>Included</v>
      </c>
    </row>
    <row r="505" spans="1:12" x14ac:dyDescent="0.35">
      <c r="A505">
        <v>2017</v>
      </c>
      <c r="B505">
        <v>1</v>
      </c>
      <c r="C505" s="2">
        <v>42779</v>
      </c>
      <c r="D505" t="s">
        <v>45</v>
      </c>
      <c r="E505" t="s">
        <v>38</v>
      </c>
      <c r="F505">
        <v>1678903</v>
      </c>
      <c r="G505" t="s">
        <v>320</v>
      </c>
      <c r="H505">
        <v>434100671</v>
      </c>
      <c r="I505" t="s">
        <v>398</v>
      </c>
      <c r="J505" t="s">
        <v>399</v>
      </c>
      <c r="K505">
        <v>0.05</v>
      </c>
      <c r="L505" t="str">
        <f>VLOOKUP(H505,'[1]Included Tracks'!B:C,2,FALSE)</f>
        <v>Included</v>
      </c>
    </row>
    <row r="506" spans="1:12" x14ac:dyDescent="0.35">
      <c r="A506">
        <v>2017</v>
      </c>
      <c r="B506">
        <v>1</v>
      </c>
      <c r="C506" s="2">
        <v>42779</v>
      </c>
      <c r="D506" t="s">
        <v>45</v>
      </c>
      <c r="E506" t="s">
        <v>38</v>
      </c>
      <c r="F506">
        <v>1678903</v>
      </c>
      <c r="G506" t="s">
        <v>278</v>
      </c>
      <c r="H506">
        <v>889664359</v>
      </c>
      <c r="I506" t="s">
        <v>253</v>
      </c>
      <c r="J506" t="s">
        <v>275</v>
      </c>
      <c r="K506">
        <v>0.1</v>
      </c>
      <c r="L506" t="str">
        <f>VLOOKUP(H506,'[1]Included Tracks'!B:C,2,FALSE)</f>
        <v>Included</v>
      </c>
    </row>
    <row r="507" spans="1:12" x14ac:dyDescent="0.35">
      <c r="A507">
        <v>2017</v>
      </c>
      <c r="B507">
        <v>1</v>
      </c>
      <c r="C507" s="2">
        <v>42779</v>
      </c>
      <c r="D507" t="s">
        <v>45</v>
      </c>
      <c r="E507" t="s">
        <v>38</v>
      </c>
      <c r="F507">
        <v>1678903</v>
      </c>
      <c r="G507" t="s">
        <v>186</v>
      </c>
      <c r="H507">
        <v>889016191</v>
      </c>
      <c r="I507" t="s">
        <v>184</v>
      </c>
      <c r="J507" t="s">
        <v>185</v>
      </c>
      <c r="K507">
        <v>0.65</v>
      </c>
      <c r="L507" t="str">
        <f>VLOOKUP(H507,'[1]Included Tracks'!B:C,2,FALSE)</f>
        <v>Included</v>
      </c>
    </row>
    <row r="508" spans="1:12" x14ac:dyDescent="0.35">
      <c r="A508">
        <v>2017</v>
      </c>
      <c r="B508">
        <v>1</v>
      </c>
      <c r="C508" s="2">
        <v>42779</v>
      </c>
      <c r="D508" t="s">
        <v>45</v>
      </c>
      <c r="E508" t="s">
        <v>38</v>
      </c>
      <c r="F508">
        <v>1678903</v>
      </c>
      <c r="G508" t="s">
        <v>186</v>
      </c>
      <c r="H508">
        <v>889016191</v>
      </c>
      <c r="I508" t="s">
        <v>184</v>
      </c>
      <c r="J508" t="s">
        <v>188</v>
      </c>
      <c r="K508">
        <v>0.63</v>
      </c>
      <c r="L508" t="str">
        <f>VLOOKUP(H508,'[1]Included Tracks'!B:C,2,FALSE)</f>
        <v>Included</v>
      </c>
    </row>
    <row r="509" spans="1:12" x14ac:dyDescent="0.35">
      <c r="A509">
        <v>2017</v>
      </c>
      <c r="B509">
        <v>1</v>
      </c>
      <c r="C509" s="2">
        <v>42779</v>
      </c>
      <c r="D509" t="s">
        <v>45</v>
      </c>
      <c r="E509" t="s">
        <v>38</v>
      </c>
      <c r="F509">
        <v>1678903</v>
      </c>
      <c r="G509" t="s">
        <v>186</v>
      </c>
      <c r="H509">
        <v>889016191</v>
      </c>
      <c r="I509" t="s">
        <v>184</v>
      </c>
      <c r="J509" t="s">
        <v>623</v>
      </c>
      <c r="K509">
        <v>0.27</v>
      </c>
      <c r="L509" t="str">
        <f>VLOOKUP(H509,'[1]Included Tracks'!B:C,2,FALSE)</f>
        <v>Included</v>
      </c>
    </row>
    <row r="510" spans="1:12" x14ac:dyDescent="0.35">
      <c r="A510">
        <v>2017</v>
      </c>
      <c r="B510">
        <v>1</v>
      </c>
      <c r="C510" s="2">
        <v>42779</v>
      </c>
      <c r="D510" t="s">
        <v>45</v>
      </c>
      <c r="E510" t="s">
        <v>38</v>
      </c>
      <c r="F510">
        <v>1678903</v>
      </c>
      <c r="G510" t="s">
        <v>186</v>
      </c>
      <c r="H510">
        <v>889016191</v>
      </c>
      <c r="I510" t="s">
        <v>184</v>
      </c>
      <c r="J510" t="s">
        <v>194</v>
      </c>
      <c r="K510">
        <v>0.63</v>
      </c>
      <c r="L510" t="str">
        <f>VLOOKUP(H510,'[1]Included Tracks'!B:C,2,FALSE)</f>
        <v>Included</v>
      </c>
    </row>
    <row r="511" spans="1:12" x14ac:dyDescent="0.35">
      <c r="A511">
        <v>2017</v>
      </c>
      <c r="B511">
        <v>1</v>
      </c>
      <c r="C511" s="2">
        <v>42779</v>
      </c>
      <c r="D511" t="s">
        <v>45</v>
      </c>
      <c r="E511" t="s">
        <v>38</v>
      </c>
      <c r="F511">
        <v>1678903</v>
      </c>
      <c r="G511" t="s">
        <v>186</v>
      </c>
      <c r="H511">
        <v>889016191</v>
      </c>
      <c r="I511" t="s">
        <v>184</v>
      </c>
      <c r="J511" t="s">
        <v>196</v>
      </c>
      <c r="K511">
        <v>1.07</v>
      </c>
      <c r="L511" t="str">
        <f>VLOOKUP(H511,'[1]Included Tracks'!B:C,2,FALSE)</f>
        <v>Included</v>
      </c>
    </row>
    <row r="512" spans="1:12" x14ac:dyDescent="0.35">
      <c r="A512">
        <v>2017</v>
      </c>
      <c r="B512">
        <v>1</v>
      </c>
      <c r="C512" s="2">
        <v>42779</v>
      </c>
      <c r="D512" t="s">
        <v>45</v>
      </c>
      <c r="E512" t="s">
        <v>38</v>
      </c>
      <c r="F512">
        <v>1678903</v>
      </c>
      <c r="G512" t="s">
        <v>186</v>
      </c>
      <c r="H512">
        <v>889016191</v>
      </c>
      <c r="I512" t="s">
        <v>184</v>
      </c>
      <c r="J512" t="s">
        <v>214</v>
      </c>
      <c r="K512">
        <v>0.63</v>
      </c>
      <c r="L512" t="str">
        <f>VLOOKUP(H512,'[1]Included Tracks'!B:C,2,FALSE)</f>
        <v>Included</v>
      </c>
    </row>
    <row r="513" spans="1:12" x14ac:dyDescent="0.35">
      <c r="A513">
        <v>2017</v>
      </c>
      <c r="B513">
        <v>1</v>
      </c>
      <c r="C513" s="2">
        <v>42779</v>
      </c>
      <c r="D513" t="s">
        <v>45</v>
      </c>
      <c r="E513" t="s">
        <v>38</v>
      </c>
      <c r="F513">
        <v>1678903</v>
      </c>
      <c r="G513" t="s">
        <v>112</v>
      </c>
      <c r="H513">
        <v>888755911</v>
      </c>
      <c r="I513" t="s">
        <v>108</v>
      </c>
      <c r="J513" t="s">
        <v>624</v>
      </c>
      <c r="K513">
        <v>0.46</v>
      </c>
      <c r="L513" t="str">
        <f>VLOOKUP(H513,'[1]Included Tracks'!B:C,2,FALSE)</f>
        <v>Included</v>
      </c>
    </row>
    <row r="514" spans="1:12" x14ac:dyDescent="0.35">
      <c r="A514">
        <v>2017</v>
      </c>
      <c r="B514">
        <v>1</v>
      </c>
      <c r="C514" s="2">
        <v>42779</v>
      </c>
      <c r="D514" t="s">
        <v>45</v>
      </c>
      <c r="E514" t="s">
        <v>38</v>
      </c>
      <c r="F514">
        <v>1678903</v>
      </c>
      <c r="G514" t="s">
        <v>282</v>
      </c>
      <c r="H514">
        <v>889665873</v>
      </c>
      <c r="I514" t="s">
        <v>253</v>
      </c>
      <c r="J514" t="s">
        <v>563</v>
      </c>
      <c r="K514">
        <v>0.44</v>
      </c>
      <c r="L514" t="str">
        <f>VLOOKUP(H514,'[1]Included Tracks'!B:C,2,FALSE)</f>
        <v>Included</v>
      </c>
    </row>
    <row r="515" spans="1:12" x14ac:dyDescent="0.35">
      <c r="A515">
        <v>2017</v>
      </c>
      <c r="B515">
        <v>1</v>
      </c>
      <c r="C515" s="2">
        <v>42779</v>
      </c>
      <c r="D515" t="s">
        <v>45</v>
      </c>
      <c r="E515" t="s">
        <v>38</v>
      </c>
      <c r="F515">
        <v>1678903</v>
      </c>
      <c r="G515" t="s">
        <v>282</v>
      </c>
      <c r="H515">
        <v>889665873</v>
      </c>
      <c r="I515" t="s">
        <v>253</v>
      </c>
      <c r="J515" t="s">
        <v>625</v>
      </c>
      <c r="K515">
        <v>0.09</v>
      </c>
      <c r="L515" t="str">
        <f>VLOOKUP(H515,'[1]Included Tracks'!B:C,2,FALSE)</f>
        <v>Included</v>
      </c>
    </row>
    <row r="516" spans="1:12" x14ac:dyDescent="0.35">
      <c r="A516">
        <v>2017</v>
      </c>
      <c r="B516">
        <v>1</v>
      </c>
      <c r="C516" s="2">
        <v>42779</v>
      </c>
      <c r="D516" t="s">
        <v>45</v>
      </c>
      <c r="E516" t="s">
        <v>38</v>
      </c>
      <c r="F516">
        <v>1678903</v>
      </c>
      <c r="G516" t="s">
        <v>279</v>
      </c>
      <c r="H516">
        <v>889665874</v>
      </c>
      <c r="I516" t="s">
        <v>253</v>
      </c>
      <c r="J516" t="s">
        <v>564</v>
      </c>
      <c r="K516">
        <v>0.37</v>
      </c>
      <c r="L516" t="str">
        <f>VLOOKUP(H516,'[1]Included Tracks'!B:C,2,FALSE)</f>
        <v>Included</v>
      </c>
    </row>
    <row r="517" spans="1:12" x14ac:dyDescent="0.35">
      <c r="A517">
        <v>2017</v>
      </c>
      <c r="B517">
        <v>1</v>
      </c>
      <c r="C517" s="2">
        <v>42779</v>
      </c>
      <c r="D517" t="s">
        <v>45</v>
      </c>
      <c r="E517" t="s">
        <v>38</v>
      </c>
      <c r="F517">
        <v>1678903</v>
      </c>
      <c r="G517" t="s">
        <v>279</v>
      </c>
      <c r="H517">
        <v>889665874</v>
      </c>
      <c r="I517" t="s">
        <v>253</v>
      </c>
      <c r="J517" t="s">
        <v>563</v>
      </c>
      <c r="K517">
        <v>0.35</v>
      </c>
      <c r="L517" t="str">
        <f>VLOOKUP(H517,'[1]Included Tracks'!B:C,2,FALSE)</f>
        <v>Included</v>
      </c>
    </row>
    <row r="518" spans="1:12" x14ac:dyDescent="0.35">
      <c r="A518">
        <v>2017</v>
      </c>
      <c r="B518">
        <v>1</v>
      </c>
      <c r="D518" t="s">
        <v>802</v>
      </c>
      <c r="E518" t="s">
        <v>38</v>
      </c>
      <c r="F518">
        <v>1678903</v>
      </c>
      <c r="G518" t="s">
        <v>44</v>
      </c>
      <c r="H518">
        <v>434100653</v>
      </c>
      <c r="I518" t="s">
        <v>42</v>
      </c>
      <c r="J518" t="s">
        <v>42</v>
      </c>
      <c r="K518">
        <v>8.4000000000000003E-4</v>
      </c>
      <c r="L518" t="str">
        <f>VLOOKUP(H518,'[1]Included Tracks'!B:C,2,FALSE)</f>
        <v>Included</v>
      </c>
    </row>
    <row r="519" spans="1:12" x14ac:dyDescent="0.35">
      <c r="A519">
        <v>2017</v>
      </c>
      <c r="B519">
        <v>1</v>
      </c>
      <c r="D519" t="s">
        <v>802</v>
      </c>
      <c r="E519" t="s">
        <v>38</v>
      </c>
      <c r="F519">
        <v>1678903</v>
      </c>
      <c r="G519" t="s">
        <v>106</v>
      </c>
      <c r="H519">
        <v>434101376</v>
      </c>
      <c r="I519" t="s">
        <v>87</v>
      </c>
      <c r="J519" t="s">
        <v>105</v>
      </c>
      <c r="K519">
        <v>3.5650000000000001E-2</v>
      </c>
      <c r="L519" t="str">
        <f>VLOOKUP(H519,'[1]Included Tracks'!B:C,2,FALSE)</f>
        <v>Included</v>
      </c>
    </row>
    <row r="520" spans="1:12" x14ac:dyDescent="0.35">
      <c r="A520">
        <v>2017</v>
      </c>
      <c r="B520">
        <v>1</v>
      </c>
      <c r="D520" t="s">
        <v>802</v>
      </c>
      <c r="E520" t="s">
        <v>38</v>
      </c>
      <c r="F520">
        <v>1678903</v>
      </c>
      <c r="G520" t="s">
        <v>89</v>
      </c>
      <c r="H520">
        <v>889960458</v>
      </c>
      <c r="I520" t="s">
        <v>87</v>
      </c>
      <c r="J520" t="s">
        <v>105</v>
      </c>
      <c r="K520">
        <v>3.1309999999999998E-2</v>
      </c>
      <c r="L520" t="str">
        <f>VLOOKUP(H520,'[1]Included Tracks'!B:C,2,FALSE)</f>
        <v>Included</v>
      </c>
    </row>
    <row r="521" spans="1:12" x14ac:dyDescent="0.35">
      <c r="A521">
        <v>2017</v>
      </c>
      <c r="B521">
        <v>1</v>
      </c>
      <c r="D521" t="s">
        <v>802</v>
      </c>
      <c r="E521" t="s">
        <v>38</v>
      </c>
      <c r="F521">
        <v>1678903</v>
      </c>
      <c r="G521" t="s">
        <v>225</v>
      </c>
      <c r="H521">
        <v>890287446</v>
      </c>
      <c r="I521" t="s">
        <v>223</v>
      </c>
      <c r="J521" t="s">
        <v>224</v>
      </c>
      <c r="K521">
        <v>0.44422</v>
      </c>
      <c r="L521" t="str">
        <f>VLOOKUP(H521,'[1]Included Tracks'!B:C,2,FALSE)</f>
        <v>Included</v>
      </c>
    </row>
    <row r="522" spans="1:12" x14ac:dyDescent="0.35">
      <c r="A522">
        <v>2017</v>
      </c>
      <c r="B522">
        <v>1</v>
      </c>
      <c r="D522" t="s">
        <v>802</v>
      </c>
      <c r="E522" t="s">
        <v>38</v>
      </c>
      <c r="F522">
        <v>1678903</v>
      </c>
      <c r="G522" t="s">
        <v>226</v>
      </c>
      <c r="H522">
        <v>890288341</v>
      </c>
      <c r="I522" t="s">
        <v>223</v>
      </c>
      <c r="J522" t="s">
        <v>224</v>
      </c>
      <c r="K522">
        <v>0.1159</v>
      </c>
      <c r="L522" t="str">
        <f>VLOOKUP(H522,'[1]Included Tracks'!B:C,2,FALSE)</f>
        <v>Included</v>
      </c>
    </row>
    <row r="523" spans="1:12" x14ac:dyDescent="0.35">
      <c r="A523">
        <v>2017</v>
      </c>
      <c r="B523">
        <v>1</v>
      </c>
      <c r="D523" t="s">
        <v>802</v>
      </c>
      <c r="E523" t="s">
        <v>38</v>
      </c>
      <c r="F523">
        <v>1678903</v>
      </c>
      <c r="G523" t="s">
        <v>227</v>
      </c>
      <c r="H523">
        <v>890288441</v>
      </c>
      <c r="I523" t="s">
        <v>223</v>
      </c>
      <c r="J523" t="s">
        <v>224</v>
      </c>
      <c r="K523">
        <v>0.21251</v>
      </c>
      <c r="L523" t="str">
        <f>VLOOKUP(H523,'[1]Included Tracks'!B:C,2,FALSE)</f>
        <v>Included</v>
      </c>
    </row>
    <row r="524" spans="1:12" x14ac:dyDescent="0.35">
      <c r="A524">
        <v>2017</v>
      </c>
      <c r="B524">
        <v>1</v>
      </c>
      <c r="D524" t="s">
        <v>802</v>
      </c>
      <c r="E524" t="s">
        <v>38</v>
      </c>
      <c r="F524">
        <v>1678903</v>
      </c>
      <c r="G524" t="s">
        <v>228</v>
      </c>
      <c r="H524">
        <v>890539555</v>
      </c>
      <c r="I524" t="s">
        <v>223</v>
      </c>
      <c r="J524" t="s">
        <v>224</v>
      </c>
      <c r="K524">
        <v>0.27045000000000002</v>
      </c>
      <c r="L524" t="str">
        <f>VLOOKUP(H524,'[1]Included Tracks'!B:C,2,FALSE)</f>
        <v>Included</v>
      </c>
    </row>
    <row r="525" spans="1:12" x14ac:dyDescent="0.35">
      <c r="A525">
        <v>2017</v>
      </c>
      <c r="B525">
        <v>1</v>
      </c>
      <c r="D525" t="s">
        <v>802</v>
      </c>
      <c r="E525" t="s">
        <v>38</v>
      </c>
      <c r="F525">
        <v>1678903</v>
      </c>
      <c r="G525" t="s">
        <v>229</v>
      </c>
      <c r="H525">
        <v>890540781</v>
      </c>
      <c r="I525" t="s">
        <v>223</v>
      </c>
      <c r="J525" t="s">
        <v>224</v>
      </c>
      <c r="K525">
        <v>0.15456</v>
      </c>
      <c r="L525" t="str">
        <f>VLOOKUP(H525,'[1]Included Tracks'!B:C,2,FALSE)</f>
        <v>Included</v>
      </c>
    </row>
    <row r="526" spans="1:12" x14ac:dyDescent="0.35">
      <c r="A526">
        <v>2017</v>
      </c>
      <c r="B526">
        <v>1</v>
      </c>
      <c r="D526" t="s">
        <v>802</v>
      </c>
      <c r="E526" t="s">
        <v>38</v>
      </c>
      <c r="F526">
        <v>1678903</v>
      </c>
      <c r="G526" t="s">
        <v>231</v>
      </c>
      <c r="H526">
        <v>891430025</v>
      </c>
      <c r="I526" t="s">
        <v>223</v>
      </c>
      <c r="J526" t="s">
        <v>230</v>
      </c>
      <c r="K526">
        <v>1.06914</v>
      </c>
      <c r="L526" t="str">
        <f>VLOOKUP(H526,'[1]Included Tracks'!B:C,2,FALSE)</f>
        <v>Included</v>
      </c>
    </row>
    <row r="527" spans="1:12" x14ac:dyDescent="0.35">
      <c r="A527">
        <v>2017</v>
      </c>
      <c r="B527">
        <v>1</v>
      </c>
      <c r="D527" t="s">
        <v>802</v>
      </c>
      <c r="E527" t="s">
        <v>38</v>
      </c>
      <c r="F527">
        <v>1678903</v>
      </c>
      <c r="G527" t="s">
        <v>233</v>
      </c>
      <c r="H527">
        <v>890287937</v>
      </c>
      <c r="I527" t="s">
        <v>223</v>
      </c>
      <c r="J527" t="s">
        <v>232</v>
      </c>
      <c r="K527">
        <v>0.70289999999999997</v>
      </c>
      <c r="L527" t="str">
        <f>VLOOKUP(H527,'[1]Included Tracks'!B:C,2,FALSE)</f>
        <v>Included</v>
      </c>
    </row>
    <row r="528" spans="1:12" x14ac:dyDescent="0.35">
      <c r="A528">
        <v>2017</v>
      </c>
      <c r="B528">
        <v>1</v>
      </c>
      <c r="D528" t="s">
        <v>802</v>
      </c>
      <c r="E528" t="s">
        <v>38</v>
      </c>
      <c r="F528">
        <v>1678903</v>
      </c>
      <c r="G528" t="s">
        <v>234</v>
      </c>
      <c r="H528">
        <v>890288440</v>
      </c>
      <c r="I528" t="s">
        <v>223</v>
      </c>
      <c r="J528" t="s">
        <v>232</v>
      </c>
      <c r="K528">
        <v>0.62692000000000003</v>
      </c>
      <c r="L528" t="str">
        <f>VLOOKUP(H528,'[1]Included Tracks'!B:C,2,FALSE)</f>
        <v>Included</v>
      </c>
    </row>
    <row r="529" spans="1:12" x14ac:dyDescent="0.35">
      <c r="A529">
        <v>2017</v>
      </c>
      <c r="B529">
        <v>1</v>
      </c>
      <c r="D529" t="s">
        <v>802</v>
      </c>
      <c r="E529" t="s">
        <v>38</v>
      </c>
      <c r="F529">
        <v>1678903</v>
      </c>
      <c r="G529" t="s">
        <v>236</v>
      </c>
      <c r="H529">
        <v>890287543</v>
      </c>
      <c r="I529" t="s">
        <v>223</v>
      </c>
      <c r="J529" t="s">
        <v>235</v>
      </c>
      <c r="K529">
        <v>0.30252000000000001</v>
      </c>
      <c r="L529" t="str">
        <f>VLOOKUP(H529,'[1]Included Tracks'!B:C,2,FALSE)</f>
        <v>Included</v>
      </c>
    </row>
    <row r="530" spans="1:12" x14ac:dyDescent="0.35">
      <c r="A530">
        <v>2017</v>
      </c>
      <c r="B530">
        <v>1</v>
      </c>
      <c r="D530" t="s">
        <v>802</v>
      </c>
      <c r="E530" t="s">
        <v>38</v>
      </c>
      <c r="F530">
        <v>1678903</v>
      </c>
      <c r="G530" t="s">
        <v>227</v>
      </c>
      <c r="H530">
        <v>890288441</v>
      </c>
      <c r="I530" t="s">
        <v>223</v>
      </c>
      <c r="J530" t="s">
        <v>235</v>
      </c>
      <c r="K530">
        <v>0.57982</v>
      </c>
      <c r="L530" t="str">
        <f>VLOOKUP(H530,'[1]Included Tracks'!B:C,2,FALSE)</f>
        <v>Included</v>
      </c>
    </row>
    <row r="531" spans="1:12" x14ac:dyDescent="0.35">
      <c r="A531">
        <v>2017</v>
      </c>
      <c r="B531">
        <v>1</v>
      </c>
      <c r="D531" t="s">
        <v>802</v>
      </c>
      <c r="E531" t="s">
        <v>38</v>
      </c>
      <c r="F531">
        <v>1678903</v>
      </c>
      <c r="G531" t="s">
        <v>237</v>
      </c>
      <c r="H531">
        <v>890539556</v>
      </c>
      <c r="I531" t="s">
        <v>223</v>
      </c>
      <c r="J531" t="s">
        <v>235</v>
      </c>
      <c r="K531">
        <v>7.5649999999999995E-2</v>
      </c>
      <c r="L531" t="str">
        <f>VLOOKUP(H531,'[1]Included Tracks'!B:C,2,FALSE)</f>
        <v>Included</v>
      </c>
    </row>
    <row r="532" spans="1:12" x14ac:dyDescent="0.35">
      <c r="A532">
        <v>2017</v>
      </c>
      <c r="B532">
        <v>1</v>
      </c>
      <c r="D532" t="s">
        <v>802</v>
      </c>
      <c r="E532" t="s">
        <v>38</v>
      </c>
      <c r="F532">
        <v>1678903</v>
      </c>
      <c r="G532" t="s">
        <v>238</v>
      </c>
      <c r="H532">
        <v>890540601</v>
      </c>
      <c r="I532" t="s">
        <v>223</v>
      </c>
      <c r="J532" t="s">
        <v>235</v>
      </c>
      <c r="K532">
        <v>7.5649999999999995E-2</v>
      </c>
      <c r="L532" t="str">
        <f>VLOOKUP(H532,'[1]Included Tracks'!B:C,2,FALSE)</f>
        <v>Included</v>
      </c>
    </row>
    <row r="533" spans="1:12" x14ac:dyDescent="0.35">
      <c r="A533">
        <v>2017</v>
      </c>
      <c r="B533">
        <v>1</v>
      </c>
      <c r="D533" t="s">
        <v>802</v>
      </c>
      <c r="E533" t="s">
        <v>38</v>
      </c>
      <c r="F533">
        <v>1678903</v>
      </c>
      <c r="G533" t="s">
        <v>231</v>
      </c>
      <c r="H533">
        <v>891430025</v>
      </c>
      <c r="I533" t="s">
        <v>223</v>
      </c>
      <c r="J533" t="s">
        <v>239</v>
      </c>
      <c r="K533">
        <v>0.21984999999999999</v>
      </c>
      <c r="L533" t="str">
        <f>VLOOKUP(H533,'[1]Included Tracks'!B:C,2,FALSE)</f>
        <v>Included</v>
      </c>
    </row>
    <row r="534" spans="1:12" x14ac:dyDescent="0.35">
      <c r="A534">
        <v>2017</v>
      </c>
      <c r="B534">
        <v>1</v>
      </c>
      <c r="D534" t="s">
        <v>802</v>
      </c>
      <c r="E534" t="s">
        <v>38</v>
      </c>
      <c r="F534">
        <v>1678903</v>
      </c>
      <c r="G534" t="s">
        <v>234</v>
      </c>
      <c r="H534">
        <v>890288440</v>
      </c>
      <c r="I534" t="s">
        <v>223</v>
      </c>
      <c r="J534" t="s">
        <v>242</v>
      </c>
      <c r="K534">
        <v>0.84785999999999995</v>
      </c>
      <c r="L534" t="str">
        <f>VLOOKUP(H534,'[1]Included Tracks'!B:C,2,FALSE)</f>
        <v>Included</v>
      </c>
    </row>
    <row r="535" spans="1:12" x14ac:dyDescent="0.35">
      <c r="A535">
        <v>2017</v>
      </c>
      <c r="B535">
        <v>1</v>
      </c>
      <c r="D535" t="s">
        <v>802</v>
      </c>
      <c r="E535" t="s">
        <v>38</v>
      </c>
      <c r="F535">
        <v>1678903</v>
      </c>
      <c r="G535" t="s">
        <v>243</v>
      </c>
      <c r="H535">
        <v>890540509</v>
      </c>
      <c r="I535" t="s">
        <v>223</v>
      </c>
      <c r="J535" t="s">
        <v>242</v>
      </c>
      <c r="K535">
        <v>0.92318</v>
      </c>
      <c r="L535" t="str">
        <f>VLOOKUP(H535,'[1]Included Tracks'!B:C,2,FALSE)</f>
        <v>Included</v>
      </c>
    </row>
    <row r="536" spans="1:12" x14ac:dyDescent="0.35">
      <c r="A536">
        <v>2017</v>
      </c>
      <c r="B536">
        <v>1</v>
      </c>
      <c r="D536" t="s">
        <v>802</v>
      </c>
      <c r="E536" t="s">
        <v>38</v>
      </c>
      <c r="F536">
        <v>1678903</v>
      </c>
      <c r="G536" t="s">
        <v>244</v>
      </c>
      <c r="H536">
        <v>890540779</v>
      </c>
      <c r="I536" t="s">
        <v>223</v>
      </c>
      <c r="J536" t="s">
        <v>242</v>
      </c>
      <c r="K536">
        <v>0.81011999999999995</v>
      </c>
      <c r="L536" t="str">
        <f>VLOOKUP(H536,'[1]Included Tracks'!B:C,2,FALSE)</f>
        <v>Included</v>
      </c>
    </row>
    <row r="537" spans="1:12" x14ac:dyDescent="0.35">
      <c r="A537">
        <v>2017</v>
      </c>
      <c r="B537">
        <v>1</v>
      </c>
      <c r="D537" t="s">
        <v>802</v>
      </c>
      <c r="E537" t="s">
        <v>38</v>
      </c>
      <c r="F537">
        <v>1678903</v>
      </c>
      <c r="G537" t="s">
        <v>245</v>
      </c>
      <c r="H537">
        <v>891550718</v>
      </c>
      <c r="I537" t="s">
        <v>223</v>
      </c>
      <c r="J537" t="s">
        <v>242</v>
      </c>
      <c r="K537">
        <v>0.84785999999999995</v>
      </c>
      <c r="L537" t="str">
        <f>VLOOKUP(H537,'[1]Included Tracks'!B:C,2,FALSE)</f>
        <v>Included</v>
      </c>
    </row>
    <row r="538" spans="1:12" x14ac:dyDescent="0.35">
      <c r="A538">
        <v>2017</v>
      </c>
      <c r="B538">
        <v>1</v>
      </c>
      <c r="D538" t="s">
        <v>802</v>
      </c>
      <c r="E538" t="s">
        <v>38</v>
      </c>
      <c r="F538">
        <v>1678903</v>
      </c>
      <c r="G538" t="s">
        <v>234</v>
      </c>
      <c r="H538">
        <v>890288440</v>
      </c>
      <c r="I538" t="s">
        <v>223</v>
      </c>
      <c r="J538" t="s">
        <v>240</v>
      </c>
      <c r="K538">
        <v>0.51060000000000005</v>
      </c>
      <c r="L538" t="str">
        <f>VLOOKUP(H538,'[1]Included Tracks'!B:C,2,FALSE)</f>
        <v>Included</v>
      </c>
    </row>
    <row r="539" spans="1:12" x14ac:dyDescent="0.35">
      <c r="A539">
        <v>2017</v>
      </c>
      <c r="B539">
        <v>1</v>
      </c>
      <c r="D539" t="s">
        <v>802</v>
      </c>
      <c r="E539" t="s">
        <v>38</v>
      </c>
      <c r="F539">
        <v>1678903</v>
      </c>
      <c r="G539" t="s">
        <v>231</v>
      </c>
      <c r="H539">
        <v>891430025</v>
      </c>
      <c r="I539" t="s">
        <v>223</v>
      </c>
      <c r="J539" t="s">
        <v>240</v>
      </c>
      <c r="K539">
        <v>7.5649999999999995E-2</v>
      </c>
      <c r="L539" t="str">
        <f>VLOOKUP(H539,'[1]Included Tracks'!B:C,2,FALSE)</f>
        <v>Included</v>
      </c>
    </row>
    <row r="540" spans="1:12" x14ac:dyDescent="0.35">
      <c r="A540">
        <v>2017</v>
      </c>
      <c r="B540">
        <v>1</v>
      </c>
      <c r="D540" t="s">
        <v>802</v>
      </c>
      <c r="E540" t="s">
        <v>38</v>
      </c>
      <c r="F540">
        <v>1678903</v>
      </c>
      <c r="G540" t="s">
        <v>231</v>
      </c>
      <c r="H540">
        <v>891430379</v>
      </c>
      <c r="I540" t="s">
        <v>223</v>
      </c>
      <c r="J540" t="s">
        <v>240</v>
      </c>
      <c r="K540">
        <v>0.52947</v>
      </c>
      <c r="L540" t="str">
        <f>VLOOKUP(H540,'[1]Included Tracks'!B:C,2,FALSE)</f>
        <v>Included</v>
      </c>
    </row>
    <row r="541" spans="1:12" x14ac:dyDescent="0.35">
      <c r="A541">
        <v>2017</v>
      </c>
      <c r="B541">
        <v>1</v>
      </c>
      <c r="D541" t="s">
        <v>802</v>
      </c>
      <c r="E541" t="s">
        <v>38</v>
      </c>
      <c r="F541">
        <v>1678903</v>
      </c>
      <c r="G541" t="s">
        <v>247</v>
      </c>
      <c r="H541">
        <v>890288138</v>
      </c>
      <c r="I541" t="s">
        <v>223</v>
      </c>
      <c r="J541" t="s">
        <v>246</v>
      </c>
      <c r="K541">
        <v>0.90388999999999997</v>
      </c>
      <c r="L541" t="str">
        <f>VLOOKUP(H541,'[1]Included Tracks'!B:C,2,FALSE)</f>
        <v>Included</v>
      </c>
    </row>
    <row r="542" spans="1:12" x14ac:dyDescent="0.35">
      <c r="A542">
        <v>2017</v>
      </c>
      <c r="B542">
        <v>1</v>
      </c>
      <c r="D542" t="s">
        <v>802</v>
      </c>
      <c r="E542" t="s">
        <v>38</v>
      </c>
      <c r="F542">
        <v>1678903</v>
      </c>
      <c r="G542" t="s">
        <v>229</v>
      </c>
      <c r="H542">
        <v>890540781</v>
      </c>
      <c r="I542" t="s">
        <v>223</v>
      </c>
      <c r="J542" t="s">
        <v>246</v>
      </c>
      <c r="K542">
        <v>0.28356999999999999</v>
      </c>
      <c r="L542" t="str">
        <f>VLOOKUP(H542,'[1]Included Tracks'!B:C,2,FALSE)</f>
        <v>Included</v>
      </c>
    </row>
    <row r="543" spans="1:12" x14ac:dyDescent="0.35">
      <c r="A543">
        <v>2017</v>
      </c>
      <c r="B543">
        <v>1</v>
      </c>
      <c r="D543" t="s">
        <v>802</v>
      </c>
      <c r="E543" t="s">
        <v>38</v>
      </c>
      <c r="F543">
        <v>1678903</v>
      </c>
      <c r="G543" t="s">
        <v>248</v>
      </c>
      <c r="H543">
        <v>891551071</v>
      </c>
      <c r="I543" t="s">
        <v>223</v>
      </c>
      <c r="J543" t="s">
        <v>246</v>
      </c>
      <c r="K543">
        <v>1.31162</v>
      </c>
      <c r="L543" t="str">
        <f>VLOOKUP(H543,'[1]Included Tracks'!B:C,2,FALSE)</f>
        <v>Included</v>
      </c>
    </row>
    <row r="544" spans="1:12" x14ac:dyDescent="0.35">
      <c r="A544">
        <v>2017</v>
      </c>
      <c r="B544">
        <v>1</v>
      </c>
      <c r="D544" t="s">
        <v>802</v>
      </c>
      <c r="E544" t="s">
        <v>38</v>
      </c>
      <c r="F544">
        <v>1678903</v>
      </c>
      <c r="G544" t="s">
        <v>52</v>
      </c>
      <c r="H544">
        <v>886860217</v>
      </c>
      <c r="I544" t="s">
        <v>50</v>
      </c>
      <c r="J544" t="s">
        <v>82</v>
      </c>
      <c r="K544">
        <v>8.4659999999999999E-2</v>
      </c>
      <c r="L544" t="str">
        <f>VLOOKUP(H544,'[1]Included Tracks'!B:C,2,FALSE)</f>
        <v>Included</v>
      </c>
    </row>
    <row r="545" spans="1:12" x14ac:dyDescent="0.35">
      <c r="A545">
        <v>2017</v>
      </c>
      <c r="B545">
        <v>1</v>
      </c>
      <c r="D545" t="s">
        <v>802</v>
      </c>
      <c r="E545" t="s">
        <v>38</v>
      </c>
      <c r="F545">
        <v>1678903</v>
      </c>
      <c r="G545" t="s">
        <v>52</v>
      </c>
      <c r="H545">
        <v>886860217</v>
      </c>
      <c r="I545" t="s">
        <v>50</v>
      </c>
      <c r="J545" t="s">
        <v>51</v>
      </c>
      <c r="K545">
        <v>0.19739999999999999</v>
      </c>
      <c r="L545" t="str">
        <f>VLOOKUP(H545,'[1]Included Tracks'!B:C,2,FALSE)</f>
        <v>Included</v>
      </c>
    </row>
    <row r="546" spans="1:12" x14ac:dyDescent="0.35">
      <c r="A546">
        <v>2017</v>
      </c>
      <c r="B546">
        <v>1</v>
      </c>
      <c r="D546" t="s">
        <v>802</v>
      </c>
      <c r="E546" t="s">
        <v>38</v>
      </c>
      <c r="F546">
        <v>1678903</v>
      </c>
      <c r="G546" t="s">
        <v>52</v>
      </c>
      <c r="H546">
        <v>886860217</v>
      </c>
      <c r="I546" t="s">
        <v>50</v>
      </c>
      <c r="J546" t="s">
        <v>55</v>
      </c>
      <c r="K546">
        <v>7.4139999999999998E-2</v>
      </c>
      <c r="L546" t="str">
        <f>VLOOKUP(H546,'[1]Included Tracks'!B:C,2,FALSE)</f>
        <v>Included</v>
      </c>
    </row>
    <row r="547" spans="1:12" x14ac:dyDescent="0.35">
      <c r="A547">
        <v>2017</v>
      </c>
      <c r="B547">
        <v>1</v>
      </c>
      <c r="D547" t="s">
        <v>802</v>
      </c>
      <c r="E547" t="s">
        <v>38</v>
      </c>
      <c r="F547">
        <v>1678903</v>
      </c>
      <c r="G547" t="s">
        <v>98</v>
      </c>
      <c r="H547">
        <v>883540178</v>
      </c>
      <c r="I547" t="s">
        <v>62</v>
      </c>
      <c r="J547" t="s">
        <v>152</v>
      </c>
      <c r="K547">
        <v>0.36271999999999999</v>
      </c>
      <c r="L547" t="str">
        <f>VLOOKUP(H547,'[1]Included Tracks'!B:C,2,FALSE)</f>
        <v>Included</v>
      </c>
    </row>
    <row r="548" spans="1:12" x14ac:dyDescent="0.35">
      <c r="A548">
        <v>2017</v>
      </c>
      <c r="B548">
        <v>1</v>
      </c>
      <c r="D548" t="s">
        <v>802</v>
      </c>
      <c r="E548" t="s">
        <v>38</v>
      </c>
      <c r="F548">
        <v>1678903</v>
      </c>
      <c r="G548" t="s">
        <v>154</v>
      </c>
      <c r="H548">
        <v>883540179</v>
      </c>
      <c r="I548" t="s">
        <v>62</v>
      </c>
      <c r="J548" t="s">
        <v>153</v>
      </c>
      <c r="K548">
        <v>0.1154</v>
      </c>
      <c r="L548" t="str">
        <f>VLOOKUP(H548,'[1]Included Tracks'!B:C,2,FALSE)</f>
        <v>Included</v>
      </c>
    </row>
    <row r="549" spans="1:12" x14ac:dyDescent="0.35">
      <c r="A549">
        <v>2017</v>
      </c>
      <c r="B549">
        <v>1</v>
      </c>
      <c r="D549" t="s">
        <v>802</v>
      </c>
      <c r="E549" t="s">
        <v>38</v>
      </c>
      <c r="F549">
        <v>1678903</v>
      </c>
      <c r="G549" t="s">
        <v>145</v>
      </c>
      <c r="H549">
        <v>883540177</v>
      </c>
      <c r="I549" t="s">
        <v>62</v>
      </c>
      <c r="J549" t="s">
        <v>144</v>
      </c>
      <c r="K549">
        <v>0.15815000000000001</v>
      </c>
      <c r="L549" t="str">
        <f>VLOOKUP(H549,'[1]Included Tracks'!B:C,2,FALSE)</f>
        <v>Included</v>
      </c>
    </row>
    <row r="550" spans="1:12" x14ac:dyDescent="0.35">
      <c r="A550">
        <v>2017</v>
      </c>
      <c r="B550">
        <v>1</v>
      </c>
      <c r="D550" t="s">
        <v>802</v>
      </c>
      <c r="E550" t="s">
        <v>38</v>
      </c>
      <c r="F550">
        <v>1678903</v>
      </c>
      <c r="G550" t="s">
        <v>98</v>
      </c>
      <c r="H550">
        <v>883540178</v>
      </c>
      <c r="I550" t="s">
        <v>62</v>
      </c>
      <c r="J550" t="s">
        <v>155</v>
      </c>
      <c r="K550">
        <v>6.1289999999999997E-2</v>
      </c>
      <c r="L550" t="str">
        <f>VLOOKUP(H550,'[1]Included Tracks'!B:C,2,FALSE)</f>
        <v>Included</v>
      </c>
    </row>
    <row r="551" spans="1:12" x14ac:dyDescent="0.35">
      <c r="A551">
        <v>2017</v>
      </c>
      <c r="B551">
        <v>1</v>
      </c>
      <c r="D551" t="s">
        <v>802</v>
      </c>
      <c r="E551" t="s">
        <v>38</v>
      </c>
      <c r="F551">
        <v>1678903</v>
      </c>
      <c r="G551" t="s">
        <v>137</v>
      </c>
      <c r="H551">
        <v>887860560</v>
      </c>
      <c r="I551" t="s">
        <v>202</v>
      </c>
      <c r="J551" t="s">
        <v>249</v>
      </c>
      <c r="K551">
        <v>1.8320700000000001</v>
      </c>
      <c r="L551" t="str">
        <f>VLOOKUP(H551,'[1]Included Tracks'!B:C,2,FALSE)</f>
        <v>Included</v>
      </c>
    </row>
    <row r="552" spans="1:12" x14ac:dyDescent="0.35">
      <c r="A552">
        <v>2017</v>
      </c>
      <c r="B552">
        <v>1</v>
      </c>
      <c r="D552" t="s">
        <v>802</v>
      </c>
      <c r="E552" t="s">
        <v>38</v>
      </c>
      <c r="F552">
        <v>1678903</v>
      </c>
      <c r="G552" t="s">
        <v>129</v>
      </c>
      <c r="H552">
        <v>887860586</v>
      </c>
      <c r="I552" t="s">
        <v>202</v>
      </c>
      <c r="J552" t="s">
        <v>249</v>
      </c>
      <c r="K552">
        <v>0.10036</v>
      </c>
      <c r="L552" t="str">
        <f>VLOOKUP(H552,'[1]Included Tracks'!B:C,2,FALSE)</f>
        <v>Included</v>
      </c>
    </row>
    <row r="553" spans="1:12" x14ac:dyDescent="0.35">
      <c r="A553">
        <v>2017</v>
      </c>
      <c r="B553">
        <v>1</v>
      </c>
      <c r="D553" t="s">
        <v>802</v>
      </c>
      <c r="E553" t="s">
        <v>38</v>
      </c>
      <c r="F553">
        <v>1678903</v>
      </c>
      <c r="G553" t="s">
        <v>122</v>
      </c>
      <c r="H553">
        <v>887860591</v>
      </c>
      <c r="I553" t="s">
        <v>202</v>
      </c>
      <c r="J553" t="s">
        <v>249</v>
      </c>
      <c r="K553">
        <v>1.4555800000000001</v>
      </c>
      <c r="L553" t="str">
        <f>VLOOKUP(H553,'[1]Included Tracks'!B:C,2,FALSE)</f>
        <v>Included</v>
      </c>
    </row>
    <row r="554" spans="1:12" x14ac:dyDescent="0.35">
      <c r="A554">
        <v>2017</v>
      </c>
      <c r="B554">
        <v>1</v>
      </c>
      <c r="D554" t="s">
        <v>802</v>
      </c>
      <c r="E554" t="s">
        <v>38</v>
      </c>
      <c r="F554">
        <v>1678903</v>
      </c>
      <c r="G554" t="s">
        <v>137</v>
      </c>
      <c r="H554">
        <v>887860560</v>
      </c>
      <c r="I554" t="s">
        <v>202</v>
      </c>
      <c r="J554" t="s">
        <v>250</v>
      </c>
      <c r="K554">
        <v>1.18411</v>
      </c>
      <c r="L554" t="str">
        <f>VLOOKUP(H554,'[1]Included Tracks'!B:C,2,FALSE)</f>
        <v>Included</v>
      </c>
    </row>
    <row r="555" spans="1:12" x14ac:dyDescent="0.35">
      <c r="A555">
        <v>2017</v>
      </c>
      <c r="B555">
        <v>1</v>
      </c>
      <c r="D555" t="s">
        <v>802</v>
      </c>
      <c r="E555" t="s">
        <v>38</v>
      </c>
      <c r="F555">
        <v>1678903</v>
      </c>
      <c r="G555" t="s">
        <v>64</v>
      </c>
      <c r="H555">
        <v>883533210</v>
      </c>
      <c r="I555" t="s">
        <v>218</v>
      </c>
      <c r="J555" t="s">
        <v>72</v>
      </c>
      <c r="K555">
        <v>1.30636</v>
      </c>
      <c r="L555" t="str">
        <f>VLOOKUP(H555,'[1]Included Tracks'!B:C,2,FALSE)</f>
        <v>Included</v>
      </c>
    </row>
    <row r="556" spans="1:12" x14ac:dyDescent="0.35">
      <c r="A556">
        <v>2017</v>
      </c>
      <c r="B556">
        <v>1</v>
      </c>
      <c r="D556" t="s">
        <v>802</v>
      </c>
      <c r="E556" t="s">
        <v>38</v>
      </c>
      <c r="F556">
        <v>1678903</v>
      </c>
      <c r="G556" t="s">
        <v>255</v>
      </c>
      <c r="H556">
        <v>889167109</v>
      </c>
      <c r="I556" t="s">
        <v>253</v>
      </c>
      <c r="J556" t="s">
        <v>254</v>
      </c>
      <c r="K556">
        <v>1.6639900000000001</v>
      </c>
      <c r="L556" t="str">
        <f>VLOOKUP(H556,'[1]Included Tracks'!B:C,2,FALSE)</f>
        <v>Included</v>
      </c>
    </row>
    <row r="557" spans="1:12" x14ac:dyDescent="0.35">
      <c r="A557">
        <v>2017</v>
      </c>
      <c r="B557">
        <v>1</v>
      </c>
      <c r="D557" t="s">
        <v>802</v>
      </c>
      <c r="E557" t="s">
        <v>38</v>
      </c>
      <c r="F557">
        <v>1678903</v>
      </c>
      <c r="G557" t="s">
        <v>258</v>
      </c>
      <c r="H557">
        <v>889666000</v>
      </c>
      <c r="I557" t="s">
        <v>256</v>
      </c>
      <c r="J557" t="s">
        <v>257</v>
      </c>
      <c r="K557">
        <v>0.13427</v>
      </c>
      <c r="L557" t="str">
        <f>VLOOKUP(H557,'[1]Included Tracks'!B:C,2,FALSE)</f>
        <v>Included</v>
      </c>
    </row>
    <row r="558" spans="1:12" x14ac:dyDescent="0.35">
      <c r="A558">
        <v>2017</v>
      </c>
      <c r="B558">
        <v>1</v>
      </c>
      <c r="D558" t="s">
        <v>802</v>
      </c>
      <c r="E558" t="s">
        <v>38</v>
      </c>
      <c r="F558">
        <v>1678903</v>
      </c>
      <c r="G558" t="s">
        <v>262</v>
      </c>
      <c r="H558">
        <v>341989531</v>
      </c>
      <c r="I558" t="s">
        <v>42</v>
      </c>
      <c r="J558" t="s">
        <v>42</v>
      </c>
      <c r="K558">
        <v>1.5900000000000001E-3</v>
      </c>
      <c r="L558" t="str">
        <f>VLOOKUP(H558,'[1]Included Tracks'!B:C,2,FALSE)</f>
        <v>Included</v>
      </c>
    </row>
    <row r="559" spans="1:12" x14ac:dyDescent="0.35">
      <c r="A559">
        <v>2017</v>
      </c>
      <c r="B559">
        <v>1</v>
      </c>
      <c r="D559" t="s">
        <v>802</v>
      </c>
      <c r="E559" t="s">
        <v>38</v>
      </c>
      <c r="F559">
        <v>1678903</v>
      </c>
      <c r="G559" t="s">
        <v>262</v>
      </c>
      <c r="H559">
        <v>341989531</v>
      </c>
      <c r="I559" t="s">
        <v>42</v>
      </c>
      <c r="J559" t="s">
        <v>42</v>
      </c>
      <c r="K559">
        <v>7.5000000000000002E-4</v>
      </c>
      <c r="L559" t="str">
        <f>VLOOKUP(H559,'[1]Included Tracks'!B:C,2,FALSE)</f>
        <v>Included</v>
      </c>
    </row>
    <row r="560" spans="1:12" x14ac:dyDescent="0.35">
      <c r="A560">
        <v>2017</v>
      </c>
      <c r="B560">
        <v>1</v>
      </c>
      <c r="D560" t="s">
        <v>802</v>
      </c>
      <c r="E560" t="s">
        <v>38</v>
      </c>
      <c r="F560">
        <v>1678903</v>
      </c>
      <c r="G560" t="s">
        <v>267</v>
      </c>
      <c r="H560">
        <v>332415775</v>
      </c>
      <c r="I560" t="s">
        <v>42</v>
      </c>
      <c r="J560" t="s">
        <v>42</v>
      </c>
      <c r="K560">
        <v>3.3E-4</v>
      </c>
      <c r="L560" t="str">
        <f>VLOOKUP(H560,'[1]Included Tracks'!B:C,2,FALSE)</f>
        <v>Included</v>
      </c>
    </row>
    <row r="561" spans="1:12" x14ac:dyDescent="0.35">
      <c r="A561">
        <v>2017</v>
      </c>
      <c r="B561">
        <v>1</v>
      </c>
      <c r="D561" t="s">
        <v>802</v>
      </c>
      <c r="E561" t="s">
        <v>38</v>
      </c>
      <c r="F561">
        <v>1678903</v>
      </c>
      <c r="G561" t="s">
        <v>262</v>
      </c>
      <c r="H561">
        <v>341989531</v>
      </c>
      <c r="I561" t="s">
        <v>42</v>
      </c>
      <c r="J561" t="s">
        <v>42</v>
      </c>
      <c r="K561">
        <v>1.7000000000000001E-4</v>
      </c>
      <c r="L561" t="str">
        <f>VLOOKUP(H561,'[1]Included Tracks'!B:C,2,FALSE)</f>
        <v>Included</v>
      </c>
    </row>
    <row r="562" spans="1:12" x14ac:dyDescent="0.35">
      <c r="A562">
        <v>2017</v>
      </c>
      <c r="B562">
        <v>1</v>
      </c>
      <c r="D562" t="s">
        <v>802</v>
      </c>
      <c r="E562" t="s">
        <v>38</v>
      </c>
      <c r="F562">
        <v>1678903</v>
      </c>
      <c r="G562" t="s">
        <v>52</v>
      </c>
      <c r="H562">
        <v>886860217</v>
      </c>
      <c r="I562" t="s">
        <v>50</v>
      </c>
      <c r="J562" t="s">
        <v>166</v>
      </c>
      <c r="K562">
        <v>1.4799599999999999</v>
      </c>
      <c r="L562" t="str">
        <f>VLOOKUP(H562,'[1]Included Tracks'!B:C,2,FALSE)</f>
        <v>Included</v>
      </c>
    </row>
    <row r="563" spans="1:12" x14ac:dyDescent="0.35">
      <c r="A563">
        <v>2017</v>
      </c>
      <c r="B563">
        <v>1</v>
      </c>
      <c r="D563" t="s">
        <v>802</v>
      </c>
      <c r="E563" t="s">
        <v>38</v>
      </c>
      <c r="F563">
        <v>1678903</v>
      </c>
      <c r="G563" t="s">
        <v>52</v>
      </c>
      <c r="H563">
        <v>886860217</v>
      </c>
      <c r="I563" t="s">
        <v>50</v>
      </c>
      <c r="J563" t="s">
        <v>55</v>
      </c>
      <c r="K563">
        <v>1.2940799999999999</v>
      </c>
      <c r="L563" t="str">
        <f>VLOOKUP(H563,'[1]Included Tracks'!B:C,2,FALSE)</f>
        <v>Included</v>
      </c>
    </row>
    <row r="564" spans="1:12" x14ac:dyDescent="0.35">
      <c r="A564">
        <v>2017</v>
      </c>
      <c r="B564">
        <v>1</v>
      </c>
      <c r="D564" t="s">
        <v>802</v>
      </c>
      <c r="E564" t="s">
        <v>38</v>
      </c>
      <c r="F564">
        <v>1678903</v>
      </c>
      <c r="G564" t="s">
        <v>160</v>
      </c>
      <c r="H564">
        <v>888755751</v>
      </c>
      <c r="I564" t="s">
        <v>158</v>
      </c>
      <c r="J564" t="s">
        <v>268</v>
      </c>
      <c r="K564">
        <v>6.4132999999999996</v>
      </c>
      <c r="L564" t="str">
        <f>VLOOKUP(H564,'[1]Included Tracks'!B:C,2,FALSE)</f>
        <v>Included</v>
      </c>
    </row>
    <row r="565" spans="1:12" x14ac:dyDescent="0.35">
      <c r="A565">
        <v>2017</v>
      </c>
      <c r="B565">
        <v>1</v>
      </c>
      <c r="D565" t="s">
        <v>802</v>
      </c>
      <c r="E565" t="s">
        <v>38</v>
      </c>
      <c r="F565">
        <v>1678903</v>
      </c>
      <c r="G565" t="s">
        <v>52</v>
      </c>
      <c r="H565">
        <v>886860217</v>
      </c>
      <c r="I565" t="s">
        <v>50</v>
      </c>
      <c r="J565" t="s">
        <v>156</v>
      </c>
      <c r="K565">
        <v>0.30743999999999999</v>
      </c>
      <c r="L565" t="str">
        <f>VLOOKUP(H565,'[1]Included Tracks'!B:C,2,FALSE)</f>
        <v>Included</v>
      </c>
    </row>
    <row r="566" spans="1:12" x14ac:dyDescent="0.35">
      <c r="A566">
        <v>2017</v>
      </c>
      <c r="B566">
        <v>1</v>
      </c>
      <c r="D566" t="s">
        <v>802</v>
      </c>
      <c r="E566" t="s">
        <v>38</v>
      </c>
      <c r="F566">
        <v>1678903</v>
      </c>
      <c r="G566" t="s">
        <v>52</v>
      </c>
      <c r="H566">
        <v>886860217</v>
      </c>
      <c r="I566" t="s">
        <v>50</v>
      </c>
      <c r="J566" t="s">
        <v>156</v>
      </c>
      <c r="K566">
        <v>1.2333000000000001</v>
      </c>
      <c r="L566" t="str">
        <f>VLOOKUP(H566,'[1]Included Tracks'!B:C,2,FALSE)</f>
        <v>Included</v>
      </c>
    </row>
    <row r="567" spans="1:12" x14ac:dyDescent="0.35">
      <c r="A567">
        <v>2017</v>
      </c>
      <c r="B567">
        <v>1</v>
      </c>
      <c r="D567" t="s">
        <v>802</v>
      </c>
      <c r="E567" t="s">
        <v>38</v>
      </c>
      <c r="F567">
        <v>1678903</v>
      </c>
      <c r="G567" t="s">
        <v>52</v>
      </c>
      <c r="H567">
        <v>886860217</v>
      </c>
      <c r="I567" t="s">
        <v>50</v>
      </c>
      <c r="J567" t="s">
        <v>157</v>
      </c>
      <c r="K567">
        <v>10.36002</v>
      </c>
      <c r="L567" t="str">
        <f>VLOOKUP(H567,'[1]Included Tracks'!B:C,2,FALSE)</f>
        <v>Included</v>
      </c>
    </row>
    <row r="568" spans="1:12" x14ac:dyDescent="0.35">
      <c r="A568">
        <v>2017</v>
      </c>
      <c r="B568">
        <v>1</v>
      </c>
      <c r="D568" t="s">
        <v>802</v>
      </c>
      <c r="E568" t="s">
        <v>38</v>
      </c>
      <c r="F568">
        <v>1678903</v>
      </c>
      <c r="G568" t="s">
        <v>52</v>
      </c>
      <c r="H568">
        <v>886860217</v>
      </c>
      <c r="I568" t="s">
        <v>50</v>
      </c>
      <c r="J568" t="s">
        <v>166</v>
      </c>
      <c r="K568">
        <v>5.9198399999999998</v>
      </c>
      <c r="L568" t="str">
        <f>VLOOKUP(H568,'[1]Included Tracks'!B:C,2,FALSE)</f>
        <v>Included</v>
      </c>
    </row>
    <row r="569" spans="1:12" x14ac:dyDescent="0.35">
      <c r="A569">
        <v>2017</v>
      </c>
      <c r="B569">
        <v>1</v>
      </c>
      <c r="D569" t="s">
        <v>802</v>
      </c>
      <c r="E569" t="s">
        <v>38</v>
      </c>
      <c r="F569">
        <v>1678903</v>
      </c>
      <c r="G569" t="s">
        <v>64</v>
      </c>
      <c r="H569">
        <v>883533210</v>
      </c>
      <c r="I569" t="s">
        <v>84</v>
      </c>
      <c r="J569" t="s">
        <v>85</v>
      </c>
      <c r="K569">
        <v>0.63751999999999998</v>
      </c>
      <c r="L569" t="str">
        <f>VLOOKUP(H569,'[1]Included Tracks'!B:C,2,FALSE)</f>
        <v>Included</v>
      </c>
    </row>
    <row r="570" spans="1:12" x14ac:dyDescent="0.35">
      <c r="A570">
        <v>2017</v>
      </c>
      <c r="B570">
        <v>1</v>
      </c>
      <c r="D570" t="s">
        <v>802</v>
      </c>
      <c r="E570" t="s">
        <v>38</v>
      </c>
      <c r="F570">
        <v>1678903</v>
      </c>
      <c r="G570" t="s">
        <v>160</v>
      </c>
      <c r="H570">
        <v>888755751</v>
      </c>
      <c r="I570" t="s">
        <v>158</v>
      </c>
      <c r="J570" t="s">
        <v>159</v>
      </c>
      <c r="K570">
        <v>2.0265599999999999</v>
      </c>
      <c r="L570" t="str">
        <f>VLOOKUP(H570,'[1]Included Tracks'!B:C,2,FALSE)</f>
        <v>Included</v>
      </c>
    </row>
    <row r="571" spans="1:12" x14ac:dyDescent="0.35">
      <c r="A571">
        <v>2017</v>
      </c>
      <c r="B571">
        <v>1</v>
      </c>
      <c r="D571" t="s">
        <v>802</v>
      </c>
      <c r="E571" t="s">
        <v>38</v>
      </c>
      <c r="F571">
        <v>1678903</v>
      </c>
      <c r="G571" t="s">
        <v>160</v>
      </c>
      <c r="H571">
        <v>888755751</v>
      </c>
      <c r="I571" t="s">
        <v>158</v>
      </c>
      <c r="J571" t="s">
        <v>269</v>
      </c>
      <c r="K571">
        <v>1.5255399999999999</v>
      </c>
      <c r="L571" t="str">
        <f>VLOOKUP(H571,'[1]Included Tracks'!B:C,2,FALSE)</f>
        <v>Included</v>
      </c>
    </row>
    <row r="572" spans="1:12" x14ac:dyDescent="0.35">
      <c r="A572">
        <v>2017</v>
      </c>
      <c r="B572">
        <v>1</v>
      </c>
      <c r="D572" t="s">
        <v>802</v>
      </c>
      <c r="E572" t="s">
        <v>38</v>
      </c>
      <c r="F572">
        <v>1678903</v>
      </c>
      <c r="G572" t="s">
        <v>160</v>
      </c>
      <c r="H572">
        <v>888755751</v>
      </c>
      <c r="I572" t="s">
        <v>158</v>
      </c>
      <c r="J572" t="s">
        <v>268</v>
      </c>
      <c r="K572">
        <v>3.4040400000000002</v>
      </c>
      <c r="L572" t="str">
        <f>VLOOKUP(H572,'[1]Included Tracks'!B:C,2,FALSE)</f>
        <v>Included</v>
      </c>
    </row>
    <row r="573" spans="1:12" x14ac:dyDescent="0.35">
      <c r="A573">
        <v>2017</v>
      </c>
      <c r="B573">
        <v>1</v>
      </c>
      <c r="D573" t="s">
        <v>802</v>
      </c>
      <c r="E573" t="s">
        <v>38</v>
      </c>
      <c r="F573">
        <v>1678903</v>
      </c>
      <c r="G573" t="s">
        <v>162</v>
      </c>
      <c r="H573">
        <v>888755834</v>
      </c>
      <c r="I573" t="s">
        <v>158</v>
      </c>
      <c r="J573" t="s">
        <v>161</v>
      </c>
      <c r="K573">
        <v>0.91832999999999998</v>
      </c>
      <c r="L573" t="str">
        <f>VLOOKUP(H573,'[1]Included Tracks'!B:C,2,FALSE)</f>
        <v>Included</v>
      </c>
    </row>
    <row r="574" spans="1:12" x14ac:dyDescent="0.35">
      <c r="A574">
        <v>2017</v>
      </c>
      <c r="B574">
        <v>1</v>
      </c>
      <c r="D574" t="s">
        <v>802</v>
      </c>
      <c r="E574" t="s">
        <v>38</v>
      </c>
      <c r="F574">
        <v>1678903</v>
      </c>
      <c r="G574" t="s">
        <v>164</v>
      </c>
      <c r="H574">
        <v>888755832</v>
      </c>
      <c r="I574" t="s">
        <v>158</v>
      </c>
      <c r="J574" t="s">
        <v>163</v>
      </c>
      <c r="K574">
        <v>0.65656000000000003</v>
      </c>
      <c r="L574" t="str">
        <f>VLOOKUP(H574,'[1]Included Tracks'!B:C,2,FALSE)</f>
        <v>Included</v>
      </c>
    </row>
    <row r="575" spans="1:12" x14ac:dyDescent="0.35">
      <c r="A575">
        <v>2017</v>
      </c>
      <c r="B575">
        <v>1</v>
      </c>
      <c r="D575" t="s">
        <v>802</v>
      </c>
      <c r="E575" t="s">
        <v>38</v>
      </c>
      <c r="F575">
        <v>1678903</v>
      </c>
      <c r="G575" t="s">
        <v>160</v>
      </c>
      <c r="H575">
        <v>888755751</v>
      </c>
      <c r="I575" t="s">
        <v>158</v>
      </c>
      <c r="J575" t="s">
        <v>270</v>
      </c>
      <c r="K575">
        <v>1.7000599999999999</v>
      </c>
      <c r="L575" t="str">
        <f>VLOOKUP(H575,'[1]Included Tracks'!B:C,2,FALSE)</f>
        <v>Included</v>
      </c>
    </row>
    <row r="576" spans="1:12" x14ac:dyDescent="0.35">
      <c r="A576">
        <v>2017</v>
      </c>
      <c r="B576">
        <v>1</v>
      </c>
      <c r="D576" t="s">
        <v>802</v>
      </c>
      <c r="E576" t="s">
        <v>38</v>
      </c>
      <c r="F576">
        <v>1678903</v>
      </c>
      <c r="G576" t="s">
        <v>160</v>
      </c>
      <c r="H576">
        <v>888755751</v>
      </c>
      <c r="I576" t="s">
        <v>158</v>
      </c>
      <c r="J576" t="s">
        <v>165</v>
      </c>
      <c r="K576">
        <v>1.19923</v>
      </c>
      <c r="L576" t="str">
        <f>VLOOKUP(H576,'[1]Included Tracks'!B:C,2,FALSE)</f>
        <v>Included</v>
      </c>
    </row>
    <row r="577" spans="1:12" x14ac:dyDescent="0.35">
      <c r="A577">
        <v>2017</v>
      </c>
      <c r="B577">
        <v>1</v>
      </c>
      <c r="D577" t="s">
        <v>802</v>
      </c>
      <c r="E577" t="s">
        <v>38</v>
      </c>
      <c r="F577">
        <v>1678903</v>
      </c>
      <c r="G577" t="s">
        <v>160</v>
      </c>
      <c r="H577">
        <v>888755751</v>
      </c>
      <c r="I577" t="s">
        <v>158</v>
      </c>
      <c r="J577" t="s">
        <v>271</v>
      </c>
      <c r="K577">
        <v>0.94496999999999998</v>
      </c>
      <c r="L577" t="str">
        <f>VLOOKUP(H577,'[1]Included Tracks'!B:C,2,FALSE)</f>
        <v>Included</v>
      </c>
    </row>
    <row r="578" spans="1:12" x14ac:dyDescent="0.35">
      <c r="A578">
        <v>2017</v>
      </c>
      <c r="B578">
        <v>1</v>
      </c>
      <c r="D578" t="s">
        <v>802</v>
      </c>
      <c r="E578" t="s">
        <v>38</v>
      </c>
      <c r="F578">
        <v>1678903</v>
      </c>
      <c r="G578" t="s">
        <v>160</v>
      </c>
      <c r="H578">
        <v>888755751</v>
      </c>
      <c r="I578" t="s">
        <v>158</v>
      </c>
      <c r="J578" t="s">
        <v>271</v>
      </c>
      <c r="K578">
        <v>1.89744</v>
      </c>
      <c r="L578" t="str">
        <f>VLOOKUP(H578,'[1]Included Tracks'!B:C,2,FALSE)</f>
        <v>Included</v>
      </c>
    </row>
    <row r="579" spans="1:12" x14ac:dyDescent="0.35">
      <c r="A579">
        <v>2017</v>
      </c>
      <c r="B579">
        <v>1</v>
      </c>
      <c r="D579" t="s">
        <v>802</v>
      </c>
      <c r="E579" t="s">
        <v>38</v>
      </c>
      <c r="F579">
        <v>1678903</v>
      </c>
      <c r="G579" t="s">
        <v>160</v>
      </c>
      <c r="H579">
        <v>888755751</v>
      </c>
      <c r="I579" t="s">
        <v>158</v>
      </c>
      <c r="J579" t="s">
        <v>269</v>
      </c>
      <c r="K579">
        <v>1.0170399999999999</v>
      </c>
      <c r="L579" t="str">
        <f>VLOOKUP(H579,'[1]Included Tracks'!B:C,2,FALSE)</f>
        <v>Included</v>
      </c>
    </row>
    <row r="580" spans="1:12" x14ac:dyDescent="0.35">
      <c r="A580">
        <v>2017</v>
      </c>
      <c r="B580">
        <v>1</v>
      </c>
      <c r="D580" t="s">
        <v>802</v>
      </c>
      <c r="E580" t="s">
        <v>38</v>
      </c>
      <c r="F580">
        <v>1678903</v>
      </c>
      <c r="G580" t="s">
        <v>160</v>
      </c>
      <c r="H580">
        <v>888755751</v>
      </c>
      <c r="I580" t="s">
        <v>158</v>
      </c>
      <c r="J580" t="s">
        <v>268</v>
      </c>
      <c r="K580">
        <v>1.13853</v>
      </c>
      <c r="L580" t="str">
        <f>VLOOKUP(H580,'[1]Included Tracks'!B:C,2,FALSE)</f>
        <v>Included</v>
      </c>
    </row>
    <row r="581" spans="1:12" x14ac:dyDescent="0.35">
      <c r="A581">
        <v>2017</v>
      </c>
      <c r="B581">
        <v>1</v>
      </c>
      <c r="D581" t="s">
        <v>802</v>
      </c>
      <c r="E581" t="s">
        <v>38</v>
      </c>
      <c r="F581">
        <v>1678903</v>
      </c>
      <c r="G581" t="s">
        <v>160</v>
      </c>
      <c r="H581">
        <v>888755751</v>
      </c>
      <c r="I581" t="s">
        <v>158</v>
      </c>
      <c r="J581" t="s">
        <v>270</v>
      </c>
      <c r="K581">
        <v>0.85394999999999999</v>
      </c>
      <c r="L581" t="str">
        <f>VLOOKUP(H581,'[1]Included Tracks'!B:C,2,FALSE)</f>
        <v>Included</v>
      </c>
    </row>
    <row r="582" spans="1:12" x14ac:dyDescent="0.35">
      <c r="A582">
        <v>2017</v>
      </c>
      <c r="B582">
        <v>1</v>
      </c>
      <c r="D582" t="s">
        <v>802</v>
      </c>
      <c r="E582" t="s">
        <v>38</v>
      </c>
      <c r="F582">
        <v>1678903</v>
      </c>
      <c r="G582" t="s">
        <v>160</v>
      </c>
      <c r="H582">
        <v>888755751</v>
      </c>
      <c r="I582" t="s">
        <v>158</v>
      </c>
      <c r="J582" t="s">
        <v>165</v>
      </c>
      <c r="K582">
        <v>0.79691999999999996</v>
      </c>
      <c r="L582" t="str">
        <f>VLOOKUP(H582,'[1]Included Tracks'!B:C,2,FALSE)</f>
        <v>Included</v>
      </c>
    </row>
    <row r="583" spans="1:12" x14ac:dyDescent="0.35">
      <c r="A583">
        <v>2017</v>
      </c>
      <c r="B583">
        <v>1</v>
      </c>
      <c r="D583" t="s">
        <v>802</v>
      </c>
      <c r="E583" t="s">
        <v>38</v>
      </c>
      <c r="F583">
        <v>1678903</v>
      </c>
      <c r="G583" t="s">
        <v>160</v>
      </c>
      <c r="H583">
        <v>888755751</v>
      </c>
      <c r="I583" t="s">
        <v>158</v>
      </c>
      <c r="J583" t="s">
        <v>159</v>
      </c>
      <c r="K583">
        <v>0.90322000000000002</v>
      </c>
      <c r="L583" t="str">
        <f>VLOOKUP(H583,'[1]Included Tracks'!B:C,2,FALSE)</f>
        <v>Included</v>
      </c>
    </row>
    <row r="584" spans="1:12" x14ac:dyDescent="0.35">
      <c r="A584">
        <v>2017</v>
      </c>
      <c r="B584">
        <v>1</v>
      </c>
      <c r="D584" t="s">
        <v>802</v>
      </c>
      <c r="E584" t="s">
        <v>38</v>
      </c>
      <c r="F584">
        <v>1678903</v>
      </c>
      <c r="G584" t="s">
        <v>160</v>
      </c>
      <c r="H584">
        <v>888755751</v>
      </c>
      <c r="I584" t="s">
        <v>158</v>
      </c>
      <c r="J584" t="s">
        <v>271</v>
      </c>
      <c r="K584">
        <v>18.898599999999998</v>
      </c>
      <c r="L584" t="str">
        <f>VLOOKUP(H584,'[1]Included Tracks'!B:C,2,FALSE)</f>
        <v>Included</v>
      </c>
    </row>
    <row r="585" spans="1:12" x14ac:dyDescent="0.35">
      <c r="A585">
        <v>2017</v>
      </c>
      <c r="B585">
        <v>1</v>
      </c>
      <c r="D585" t="s">
        <v>802</v>
      </c>
      <c r="E585" t="s">
        <v>38</v>
      </c>
      <c r="F585">
        <v>1678903</v>
      </c>
      <c r="G585" t="s">
        <v>160</v>
      </c>
      <c r="H585">
        <v>888755751</v>
      </c>
      <c r="I585" t="s">
        <v>158</v>
      </c>
      <c r="J585" t="s">
        <v>269</v>
      </c>
      <c r="K585">
        <v>8.1362400000000008</v>
      </c>
      <c r="L585" t="str">
        <f>VLOOKUP(H585,'[1]Included Tracks'!B:C,2,FALSE)</f>
        <v>Included</v>
      </c>
    </row>
    <row r="586" spans="1:12" x14ac:dyDescent="0.35">
      <c r="A586">
        <v>2017</v>
      </c>
      <c r="B586">
        <v>1</v>
      </c>
      <c r="D586" t="s">
        <v>802</v>
      </c>
      <c r="E586" t="s">
        <v>38</v>
      </c>
      <c r="F586">
        <v>1678903</v>
      </c>
      <c r="G586" t="s">
        <v>160</v>
      </c>
      <c r="H586">
        <v>888755751</v>
      </c>
      <c r="I586" t="s">
        <v>158</v>
      </c>
      <c r="J586" t="s">
        <v>268</v>
      </c>
      <c r="K586">
        <v>7.5709499999999998</v>
      </c>
      <c r="L586" t="str">
        <f>VLOOKUP(H586,'[1]Included Tracks'!B:C,2,FALSE)</f>
        <v>Included</v>
      </c>
    </row>
    <row r="587" spans="1:12" x14ac:dyDescent="0.35">
      <c r="A587">
        <v>2017</v>
      </c>
      <c r="B587">
        <v>1</v>
      </c>
      <c r="D587" t="s">
        <v>802</v>
      </c>
      <c r="E587" t="s">
        <v>38</v>
      </c>
      <c r="F587">
        <v>1678903</v>
      </c>
      <c r="G587" t="s">
        <v>162</v>
      </c>
      <c r="H587">
        <v>888755834</v>
      </c>
      <c r="I587" t="s">
        <v>158</v>
      </c>
      <c r="J587" t="s">
        <v>161</v>
      </c>
      <c r="K587">
        <v>2.4438800000000001</v>
      </c>
      <c r="L587" t="str">
        <f>VLOOKUP(H587,'[1]Included Tracks'!B:C,2,FALSE)</f>
        <v>Included</v>
      </c>
    </row>
    <row r="588" spans="1:12" x14ac:dyDescent="0.35">
      <c r="A588">
        <v>2017</v>
      </c>
      <c r="B588">
        <v>1</v>
      </c>
      <c r="D588" t="s">
        <v>802</v>
      </c>
      <c r="E588" t="s">
        <v>38</v>
      </c>
      <c r="F588">
        <v>1678903</v>
      </c>
      <c r="G588" t="s">
        <v>164</v>
      </c>
      <c r="H588">
        <v>888755832</v>
      </c>
      <c r="I588" t="s">
        <v>158</v>
      </c>
      <c r="J588" t="s">
        <v>163</v>
      </c>
      <c r="K588">
        <v>1.74566</v>
      </c>
      <c r="L588" t="str">
        <f>VLOOKUP(H588,'[1]Included Tracks'!B:C,2,FALSE)</f>
        <v>Included</v>
      </c>
    </row>
    <row r="589" spans="1:12" x14ac:dyDescent="0.35">
      <c r="A589">
        <v>2017</v>
      </c>
      <c r="B589">
        <v>1</v>
      </c>
      <c r="D589" t="s">
        <v>802</v>
      </c>
      <c r="E589" t="s">
        <v>38</v>
      </c>
      <c r="F589">
        <v>1678903</v>
      </c>
      <c r="G589" t="s">
        <v>160</v>
      </c>
      <c r="H589">
        <v>888755751</v>
      </c>
      <c r="I589" t="s">
        <v>158</v>
      </c>
      <c r="J589" t="s">
        <v>270</v>
      </c>
      <c r="K589">
        <v>7.9427599999999998</v>
      </c>
      <c r="L589" t="str">
        <f>VLOOKUP(H589,'[1]Included Tracks'!B:C,2,FALSE)</f>
        <v>Included</v>
      </c>
    </row>
    <row r="590" spans="1:12" x14ac:dyDescent="0.35">
      <c r="A590">
        <v>2017</v>
      </c>
      <c r="B590">
        <v>1</v>
      </c>
      <c r="D590" t="s">
        <v>802</v>
      </c>
      <c r="E590" t="s">
        <v>38</v>
      </c>
      <c r="F590">
        <v>1678903</v>
      </c>
      <c r="G590" t="s">
        <v>160</v>
      </c>
      <c r="H590">
        <v>888755751</v>
      </c>
      <c r="I590" t="s">
        <v>158</v>
      </c>
      <c r="J590" t="s">
        <v>165</v>
      </c>
      <c r="K590">
        <v>3.2029000000000001</v>
      </c>
      <c r="L590" t="str">
        <f>VLOOKUP(H590,'[1]Included Tracks'!B:C,2,FALSE)</f>
        <v>Included</v>
      </c>
    </row>
    <row r="591" spans="1:12" x14ac:dyDescent="0.35">
      <c r="A591">
        <v>2017</v>
      </c>
      <c r="B591">
        <v>1</v>
      </c>
      <c r="D591" t="s">
        <v>802</v>
      </c>
      <c r="E591" t="s">
        <v>38</v>
      </c>
      <c r="F591">
        <v>1678903</v>
      </c>
      <c r="G591" t="s">
        <v>208</v>
      </c>
      <c r="H591">
        <v>887860568</v>
      </c>
      <c r="I591" t="s">
        <v>177</v>
      </c>
      <c r="J591" t="s">
        <v>207</v>
      </c>
      <c r="K591">
        <v>0.34151999999999999</v>
      </c>
      <c r="L591" t="str">
        <f>VLOOKUP(H591,'[1]Included Tracks'!B:C,2,FALSE)</f>
        <v>Included</v>
      </c>
    </row>
    <row r="592" spans="1:12" x14ac:dyDescent="0.35">
      <c r="A592">
        <v>2017</v>
      </c>
      <c r="B592">
        <v>1</v>
      </c>
      <c r="D592" t="s">
        <v>802</v>
      </c>
      <c r="E592" t="s">
        <v>38</v>
      </c>
      <c r="F592">
        <v>1678903</v>
      </c>
      <c r="G592" t="s">
        <v>273</v>
      </c>
      <c r="H592">
        <v>887770696</v>
      </c>
      <c r="I592" t="s">
        <v>177</v>
      </c>
      <c r="J592" t="s">
        <v>272</v>
      </c>
      <c r="K592">
        <v>0.32632</v>
      </c>
      <c r="L592" t="str">
        <f>VLOOKUP(H592,'[1]Included Tracks'!B:C,2,FALSE)</f>
        <v>Included</v>
      </c>
    </row>
    <row r="593" spans="1:12" x14ac:dyDescent="0.35">
      <c r="A593">
        <v>2017</v>
      </c>
      <c r="B593">
        <v>1</v>
      </c>
      <c r="D593" t="s">
        <v>802</v>
      </c>
      <c r="E593" t="s">
        <v>38</v>
      </c>
      <c r="F593">
        <v>1678903</v>
      </c>
      <c r="G593" t="s">
        <v>273</v>
      </c>
      <c r="H593">
        <v>887770696</v>
      </c>
      <c r="I593" t="s">
        <v>177</v>
      </c>
      <c r="J593" t="s">
        <v>274</v>
      </c>
      <c r="K593">
        <v>0.41752</v>
      </c>
      <c r="L593" t="str">
        <f>VLOOKUP(H593,'[1]Included Tracks'!B:C,2,FALSE)</f>
        <v>Included</v>
      </c>
    </row>
    <row r="594" spans="1:12" x14ac:dyDescent="0.35">
      <c r="A594">
        <v>2017</v>
      </c>
      <c r="B594">
        <v>1</v>
      </c>
      <c r="D594" t="s">
        <v>802</v>
      </c>
      <c r="E594" t="s">
        <v>38</v>
      </c>
      <c r="F594">
        <v>1678903</v>
      </c>
      <c r="G594" t="s">
        <v>64</v>
      </c>
      <c r="H594">
        <v>883533210</v>
      </c>
      <c r="I594" t="s">
        <v>84</v>
      </c>
      <c r="J594" t="s">
        <v>85</v>
      </c>
      <c r="K594">
        <v>9.8699999999999996E-2</v>
      </c>
      <c r="L594" t="str">
        <f>VLOOKUP(H594,'[1]Included Tracks'!B:C,2,FALSE)</f>
        <v>Included</v>
      </c>
    </row>
    <row r="595" spans="1:12" x14ac:dyDescent="0.35">
      <c r="A595">
        <v>2017</v>
      </c>
      <c r="B595">
        <v>1</v>
      </c>
      <c r="D595" t="s">
        <v>802</v>
      </c>
      <c r="E595" t="s">
        <v>38</v>
      </c>
      <c r="F595">
        <v>1678903</v>
      </c>
      <c r="G595" t="s">
        <v>255</v>
      </c>
      <c r="H595">
        <v>889167109</v>
      </c>
      <c r="I595" t="s">
        <v>253</v>
      </c>
      <c r="J595" t="s">
        <v>254</v>
      </c>
      <c r="K595">
        <v>0.24298</v>
      </c>
      <c r="L595" t="str">
        <f>VLOOKUP(H595,'[1]Included Tracks'!B:C,2,FALSE)</f>
        <v>Included</v>
      </c>
    </row>
    <row r="596" spans="1:12" x14ac:dyDescent="0.35">
      <c r="A596">
        <v>2017</v>
      </c>
      <c r="B596">
        <v>1</v>
      </c>
      <c r="D596" t="s">
        <v>802</v>
      </c>
      <c r="E596" t="s">
        <v>38</v>
      </c>
      <c r="F596">
        <v>1678903</v>
      </c>
      <c r="G596" t="s">
        <v>276</v>
      </c>
      <c r="H596">
        <v>891804370</v>
      </c>
      <c r="I596" t="s">
        <v>253</v>
      </c>
      <c r="J596" t="s">
        <v>275</v>
      </c>
      <c r="K596">
        <v>9.1170000000000001E-2</v>
      </c>
      <c r="L596" t="str">
        <f>VLOOKUP(H596,'[1]Included Tracks'!B:C,2,FALSE)</f>
        <v>Included</v>
      </c>
    </row>
    <row r="597" spans="1:12" x14ac:dyDescent="0.35">
      <c r="A597">
        <v>2017</v>
      </c>
      <c r="B597">
        <v>1</v>
      </c>
      <c r="D597" t="s">
        <v>802</v>
      </c>
      <c r="E597" t="s">
        <v>38</v>
      </c>
      <c r="F597">
        <v>1678903</v>
      </c>
      <c r="G597" t="s">
        <v>278</v>
      </c>
      <c r="H597">
        <v>889664359</v>
      </c>
      <c r="I597" t="s">
        <v>253</v>
      </c>
      <c r="J597" t="s">
        <v>277</v>
      </c>
      <c r="K597">
        <v>6.8400000000000002E-2</v>
      </c>
      <c r="L597" t="str">
        <f>VLOOKUP(H597,'[1]Included Tracks'!B:C,2,FALSE)</f>
        <v>Included</v>
      </c>
    </row>
    <row r="598" spans="1:12" x14ac:dyDescent="0.35">
      <c r="A598">
        <v>2017</v>
      </c>
      <c r="B598">
        <v>1</v>
      </c>
      <c r="D598" t="s">
        <v>802</v>
      </c>
      <c r="E598" t="s">
        <v>38</v>
      </c>
      <c r="F598">
        <v>1678903</v>
      </c>
      <c r="G598" t="s">
        <v>279</v>
      </c>
      <c r="H598">
        <v>889665874</v>
      </c>
      <c r="I598" t="s">
        <v>253</v>
      </c>
      <c r="J598" t="s">
        <v>277</v>
      </c>
      <c r="K598">
        <v>0.22770000000000001</v>
      </c>
      <c r="L598" t="str">
        <f>VLOOKUP(H598,'[1]Included Tracks'!B:C,2,FALSE)</f>
        <v>Included</v>
      </c>
    </row>
    <row r="599" spans="1:12" x14ac:dyDescent="0.35">
      <c r="A599">
        <v>2017</v>
      </c>
      <c r="B599">
        <v>1</v>
      </c>
      <c r="D599" t="s">
        <v>802</v>
      </c>
      <c r="E599" t="s">
        <v>38</v>
      </c>
      <c r="F599">
        <v>1678903</v>
      </c>
      <c r="G599" t="s">
        <v>281</v>
      </c>
      <c r="H599">
        <v>889167110</v>
      </c>
      <c r="I599" t="s">
        <v>253</v>
      </c>
      <c r="J599" t="s">
        <v>280</v>
      </c>
      <c r="K599">
        <v>0.88829999999999998</v>
      </c>
      <c r="L599" t="str">
        <f>VLOOKUP(H599,'[1]Included Tracks'!B:C,2,FALSE)</f>
        <v>Included</v>
      </c>
    </row>
    <row r="600" spans="1:12" x14ac:dyDescent="0.35">
      <c r="A600">
        <v>2017</v>
      </c>
      <c r="B600">
        <v>1</v>
      </c>
      <c r="D600" t="s">
        <v>802</v>
      </c>
      <c r="E600" t="s">
        <v>38</v>
      </c>
      <c r="F600">
        <v>1678903</v>
      </c>
      <c r="G600" t="s">
        <v>282</v>
      </c>
      <c r="H600">
        <v>889665873</v>
      </c>
      <c r="I600" t="s">
        <v>253</v>
      </c>
      <c r="J600" t="s">
        <v>280</v>
      </c>
      <c r="K600">
        <v>0.59219999999999995</v>
      </c>
      <c r="L600" t="str">
        <f>VLOOKUP(H600,'[1]Included Tracks'!B:C,2,FALSE)</f>
        <v>Included</v>
      </c>
    </row>
    <row r="601" spans="1:12" x14ac:dyDescent="0.35">
      <c r="A601">
        <v>2017</v>
      </c>
      <c r="B601">
        <v>1</v>
      </c>
      <c r="D601" t="s">
        <v>802</v>
      </c>
      <c r="E601" t="s">
        <v>38</v>
      </c>
      <c r="F601">
        <v>1678903</v>
      </c>
      <c r="G601" t="s">
        <v>279</v>
      </c>
      <c r="H601">
        <v>889665874</v>
      </c>
      <c r="I601" t="s">
        <v>253</v>
      </c>
      <c r="J601" t="s">
        <v>280</v>
      </c>
      <c r="K601">
        <v>0.59219999999999995</v>
      </c>
      <c r="L601" t="str">
        <f>VLOOKUP(H601,'[1]Included Tracks'!B:C,2,FALSE)</f>
        <v>Included</v>
      </c>
    </row>
    <row r="602" spans="1:12" x14ac:dyDescent="0.35">
      <c r="A602">
        <v>2017</v>
      </c>
      <c r="B602">
        <v>1</v>
      </c>
      <c r="D602" t="s">
        <v>802</v>
      </c>
      <c r="E602" t="s">
        <v>38</v>
      </c>
      <c r="F602">
        <v>1678903</v>
      </c>
      <c r="G602" t="s">
        <v>284</v>
      </c>
      <c r="H602">
        <v>889665872</v>
      </c>
      <c r="I602" t="s">
        <v>256</v>
      </c>
      <c r="J602" t="s">
        <v>283</v>
      </c>
      <c r="K602">
        <v>0.54810000000000003</v>
      </c>
      <c r="L602" t="str">
        <f>VLOOKUP(H602,'[1]Included Tracks'!B:C,2,FALSE)</f>
        <v>Included</v>
      </c>
    </row>
    <row r="603" spans="1:12" x14ac:dyDescent="0.35">
      <c r="A603">
        <v>2017</v>
      </c>
      <c r="B603">
        <v>1</v>
      </c>
      <c r="D603" t="s">
        <v>802</v>
      </c>
      <c r="E603" t="s">
        <v>38</v>
      </c>
      <c r="F603">
        <v>1678903</v>
      </c>
      <c r="G603" t="s">
        <v>279</v>
      </c>
      <c r="H603">
        <v>889665874</v>
      </c>
      <c r="I603" t="s">
        <v>256</v>
      </c>
      <c r="J603" t="s">
        <v>283</v>
      </c>
      <c r="K603">
        <v>1.1107199999999999</v>
      </c>
      <c r="L603" t="str">
        <f>VLOOKUP(H603,'[1]Included Tracks'!B:C,2,FALSE)</f>
        <v>Included</v>
      </c>
    </row>
    <row r="604" spans="1:12" x14ac:dyDescent="0.35">
      <c r="A604">
        <v>2017</v>
      </c>
      <c r="B604">
        <v>1</v>
      </c>
      <c r="D604" t="s">
        <v>802</v>
      </c>
      <c r="E604" t="s">
        <v>38</v>
      </c>
      <c r="F604">
        <v>1678903</v>
      </c>
      <c r="G604" t="s">
        <v>282</v>
      </c>
      <c r="H604">
        <v>889665873</v>
      </c>
      <c r="I604" t="s">
        <v>256</v>
      </c>
      <c r="J604" t="s">
        <v>285</v>
      </c>
      <c r="K604">
        <v>1.0096799999999999</v>
      </c>
      <c r="L604" t="str">
        <f>VLOOKUP(H604,'[1]Included Tracks'!B:C,2,FALSE)</f>
        <v>Included</v>
      </c>
    </row>
    <row r="605" spans="1:12" x14ac:dyDescent="0.35">
      <c r="A605">
        <v>2017</v>
      </c>
      <c r="B605">
        <v>1</v>
      </c>
      <c r="D605" t="s">
        <v>802</v>
      </c>
      <c r="E605" t="s">
        <v>38</v>
      </c>
      <c r="F605">
        <v>1678903</v>
      </c>
      <c r="G605" t="s">
        <v>258</v>
      </c>
      <c r="H605">
        <v>889666000</v>
      </c>
      <c r="I605" t="s">
        <v>256</v>
      </c>
      <c r="J605" t="s">
        <v>257</v>
      </c>
      <c r="K605">
        <v>1.0962000000000001</v>
      </c>
      <c r="L605" t="str">
        <f>VLOOKUP(H605,'[1]Included Tracks'!B:C,2,FALSE)</f>
        <v>Included</v>
      </c>
    </row>
    <row r="606" spans="1:12" x14ac:dyDescent="0.35">
      <c r="A606">
        <v>2017</v>
      </c>
      <c r="B606">
        <v>1</v>
      </c>
      <c r="D606" t="s">
        <v>802</v>
      </c>
      <c r="E606" t="s">
        <v>38</v>
      </c>
      <c r="F606">
        <v>1678903</v>
      </c>
      <c r="G606" t="s">
        <v>64</v>
      </c>
      <c r="H606">
        <v>883533210</v>
      </c>
      <c r="I606" t="s">
        <v>84</v>
      </c>
      <c r="J606" t="s">
        <v>85</v>
      </c>
      <c r="K606">
        <v>0.39085999999999999</v>
      </c>
      <c r="L606" t="str">
        <f>VLOOKUP(H606,'[1]Included Tracks'!B:C,2,FALSE)</f>
        <v>Included</v>
      </c>
    </row>
    <row r="607" spans="1:12" x14ac:dyDescent="0.35">
      <c r="A607">
        <v>2017</v>
      </c>
      <c r="B607">
        <v>1</v>
      </c>
      <c r="D607" t="s">
        <v>802</v>
      </c>
      <c r="E607" t="s">
        <v>38</v>
      </c>
      <c r="F607">
        <v>1678903</v>
      </c>
      <c r="G607" t="s">
        <v>255</v>
      </c>
      <c r="H607">
        <v>889167109</v>
      </c>
      <c r="I607" t="s">
        <v>253</v>
      </c>
      <c r="J607" t="s">
        <v>254</v>
      </c>
      <c r="K607">
        <v>0.97143999999999997</v>
      </c>
      <c r="L607" t="str">
        <f>VLOOKUP(H607,'[1]Included Tracks'!B:C,2,FALSE)</f>
        <v>Included</v>
      </c>
    </row>
    <row r="608" spans="1:12" x14ac:dyDescent="0.35">
      <c r="A608">
        <v>2017</v>
      </c>
      <c r="B608">
        <v>1</v>
      </c>
      <c r="D608" t="s">
        <v>802</v>
      </c>
      <c r="E608" t="s">
        <v>38</v>
      </c>
      <c r="F608">
        <v>1678903</v>
      </c>
      <c r="G608" t="s">
        <v>276</v>
      </c>
      <c r="H608">
        <v>891804370</v>
      </c>
      <c r="I608" t="s">
        <v>253</v>
      </c>
      <c r="J608" t="s">
        <v>275</v>
      </c>
      <c r="K608">
        <v>0.2505</v>
      </c>
      <c r="L608" t="str">
        <f>VLOOKUP(H608,'[1]Included Tracks'!B:C,2,FALSE)</f>
        <v>Included</v>
      </c>
    </row>
    <row r="609" spans="1:12" x14ac:dyDescent="0.35">
      <c r="A609">
        <v>2017</v>
      </c>
      <c r="B609">
        <v>1</v>
      </c>
      <c r="D609" t="s">
        <v>802</v>
      </c>
      <c r="E609" t="s">
        <v>38</v>
      </c>
      <c r="F609">
        <v>1678903</v>
      </c>
      <c r="G609" t="s">
        <v>278</v>
      </c>
      <c r="H609">
        <v>889664359</v>
      </c>
      <c r="I609" t="s">
        <v>253</v>
      </c>
      <c r="J609" t="s">
        <v>277</v>
      </c>
      <c r="K609">
        <v>0.29609999999999997</v>
      </c>
      <c r="L609" t="str">
        <f>VLOOKUP(H609,'[1]Included Tracks'!B:C,2,FALSE)</f>
        <v>Included</v>
      </c>
    </row>
    <row r="610" spans="1:12" x14ac:dyDescent="0.35">
      <c r="A610">
        <v>2017</v>
      </c>
      <c r="B610">
        <v>1</v>
      </c>
      <c r="D610" t="s">
        <v>802</v>
      </c>
      <c r="E610" t="s">
        <v>38</v>
      </c>
      <c r="F610">
        <v>1678903</v>
      </c>
      <c r="G610" t="s">
        <v>279</v>
      </c>
      <c r="H610">
        <v>889665874</v>
      </c>
      <c r="I610" t="s">
        <v>253</v>
      </c>
      <c r="J610" t="s">
        <v>277</v>
      </c>
      <c r="K610">
        <v>0.92208000000000001</v>
      </c>
      <c r="L610" t="str">
        <f>VLOOKUP(H610,'[1]Included Tracks'!B:C,2,FALSE)</f>
        <v>Included</v>
      </c>
    </row>
    <row r="611" spans="1:12" x14ac:dyDescent="0.35">
      <c r="A611">
        <v>2017</v>
      </c>
      <c r="B611">
        <v>1</v>
      </c>
      <c r="D611" t="s">
        <v>802</v>
      </c>
      <c r="E611" t="s">
        <v>38</v>
      </c>
      <c r="F611">
        <v>1678903</v>
      </c>
      <c r="G611" t="s">
        <v>281</v>
      </c>
      <c r="H611">
        <v>889167110</v>
      </c>
      <c r="I611" t="s">
        <v>253</v>
      </c>
      <c r="J611" t="s">
        <v>280</v>
      </c>
      <c r="K611">
        <v>1.7990999999999999</v>
      </c>
      <c r="L611" t="str">
        <f>VLOOKUP(H611,'[1]Included Tracks'!B:C,2,FALSE)</f>
        <v>Included</v>
      </c>
    </row>
    <row r="612" spans="1:12" x14ac:dyDescent="0.35">
      <c r="A612">
        <v>2017</v>
      </c>
      <c r="B612">
        <v>1</v>
      </c>
      <c r="D612" t="s">
        <v>802</v>
      </c>
      <c r="E612" t="s">
        <v>38</v>
      </c>
      <c r="F612">
        <v>1678903</v>
      </c>
      <c r="G612" t="s">
        <v>282</v>
      </c>
      <c r="H612">
        <v>889665873</v>
      </c>
      <c r="I612" t="s">
        <v>253</v>
      </c>
      <c r="J612" t="s">
        <v>280</v>
      </c>
      <c r="K612">
        <v>1.17258</v>
      </c>
      <c r="L612" t="str">
        <f>VLOOKUP(H612,'[1]Included Tracks'!B:C,2,FALSE)</f>
        <v>Included</v>
      </c>
    </row>
    <row r="613" spans="1:12" x14ac:dyDescent="0.35">
      <c r="A613">
        <v>2017</v>
      </c>
      <c r="B613">
        <v>1</v>
      </c>
      <c r="D613" t="s">
        <v>802</v>
      </c>
      <c r="E613" t="s">
        <v>38</v>
      </c>
      <c r="F613">
        <v>1678903</v>
      </c>
      <c r="G613" t="s">
        <v>279</v>
      </c>
      <c r="H613">
        <v>889665874</v>
      </c>
      <c r="I613" t="s">
        <v>253</v>
      </c>
      <c r="J613" t="s">
        <v>280</v>
      </c>
      <c r="K613">
        <v>1.1728499999999999</v>
      </c>
      <c r="L613" t="str">
        <f>VLOOKUP(H613,'[1]Included Tracks'!B:C,2,FALSE)</f>
        <v>Included</v>
      </c>
    </row>
    <row r="614" spans="1:12" x14ac:dyDescent="0.35">
      <c r="A614">
        <v>2017</v>
      </c>
      <c r="B614">
        <v>1</v>
      </c>
      <c r="D614" t="s">
        <v>802</v>
      </c>
      <c r="E614" t="s">
        <v>38</v>
      </c>
      <c r="F614">
        <v>1678903</v>
      </c>
      <c r="G614" t="s">
        <v>284</v>
      </c>
      <c r="H614">
        <v>889665872</v>
      </c>
      <c r="I614" t="s">
        <v>256</v>
      </c>
      <c r="J614" t="s">
        <v>283</v>
      </c>
      <c r="K614">
        <v>3.2447400000000002</v>
      </c>
      <c r="L614" t="str">
        <f>VLOOKUP(H614,'[1]Included Tracks'!B:C,2,FALSE)</f>
        <v>Included</v>
      </c>
    </row>
    <row r="615" spans="1:12" x14ac:dyDescent="0.35">
      <c r="A615">
        <v>2017</v>
      </c>
      <c r="B615">
        <v>1</v>
      </c>
      <c r="D615" t="s">
        <v>802</v>
      </c>
      <c r="E615" t="s">
        <v>38</v>
      </c>
      <c r="F615">
        <v>1678903</v>
      </c>
      <c r="G615" t="s">
        <v>279</v>
      </c>
      <c r="H615">
        <v>889665874</v>
      </c>
      <c r="I615" t="s">
        <v>256</v>
      </c>
      <c r="J615" t="s">
        <v>283</v>
      </c>
      <c r="K615">
        <v>6.6625500000000004</v>
      </c>
      <c r="L615" t="str">
        <f>VLOOKUP(H615,'[1]Included Tracks'!B:C,2,FALSE)</f>
        <v>Included</v>
      </c>
    </row>
    <row r="616" spans="1:12" x14ac:dyDescent="0.35">
      <c r="A616">
        <v>2017</v>
      </c>
      <c r="B616">
        <v>1</v>
      </c>
      <c r="D616" t="s">
        <v>802</v>
      </c>
      <c r="E616" t="s">
        <v>38</v>
      </c>
      <c r="F616">
        <v>1678903</v>
      </c>
      <c r="G616" t="s">
        <v>282</v>
      </c>
      <c r="H616">
        <v>889665873</v>
      </c>
      <c r="I616" t="s">
        <v>256</v>
      </c>
      <c r="J616" t="s">
        <v>285</v>
      </c>
      <c r="K616">
        <v>3.0936599999999999</v>
      </c>
      <c r="L616" t="str">
        <f>VLOOKUP(H616,'[1]Included Tracks'!B:C,2,FALSE)</f>
        <v>Included</v>
      </c>
    </row>
    <row r="617" spans="1:12" x14ac:dyDescent="0.35">
      <c r="A617">
        <v>2017</v>
      </c>
      <c r="B617">
        <v>1</v>
      </c>
      <c r="D617" t="s">
        <v>802</v>
      </c>
      <c r="E617" t="s">
        <v>38</v>
      </c>
      <c r="F617">
        <v>1678903</v>
      </c>
      <c r="G617" t="s">
        <v>258</v>
      </c>
      <c r="H617">
        <v>889666000</v>
      </c>
      <c r="I617" t="s">
        <v>256</v>
      </c>
      <c r="J617" t="s">
        <v>257</v>
      </c>
      <c r="K617">
        <v>3.2447400000000002</v>
      </c>
      <c r="L617" t="str">
        <f>VLOOKUP(H617,'[1]Included Tracks'!B:C,2,FALSE)</f>
        <v>Included</v>
      </c>
    </row>
    <row r="618" spans="1:12" x14ac:dyDescent="0.35">
      <c r="A618">
        <v>2017</v>
      </c>
      <c r="B618">
        <v>1</v>
      </c>
      <c r="D618" t="s">
        <v>802</v>
      </c>
      <c r="E618" t="s">
        <v>38</v>
      </c>
      <c r="F618">
        <v>1678903</v>
      </c>
      <c r="G618" t="s">
        <v>126</v>
      </c>
      <c r="H618">
        <v>887860585</v>
      </c>
      <c r="I618" t="s">
        <v>120</v>
      </c>
      <c r="J618" t="s">
        <v>125</v>
      </c>
      <c r="K618">
        <v>4.9439999999999998E-2</v>
      </c>
      <c r="L618" t="str">
        <f>VLOOKUP(H618,'[1]Included Tracks'!B:C,2,FALSE)</f>
        <v>Included</v>
      </c>
    </row>
    <row r="619" spans="1:12" x14ac:dyDescent="0.35">
      <c r="A619">
        <v>2017</v>
      </c>
      <c r="B619">
        <v>1</v>
      </c>
      <c r="D619" t="s">
        <v>802</v>
      </c>
      <c r="E619" t="s">
        <v>38</v>
      </c>
      <c r="F619">
        <v>1678903</v>
      </c>
      <c r="G619" t="s">
        <v>126</v>
      </c>
      <c r="H619">
        <v>887860585</v>
      </c>
      <c r="I619" t="s">
        <v>120</v>
      </c>
      <c r="J619" t="s">
        <v>142</v>
      </c>
      <c r="K619">
        <v>4.9439999999999998E-2</v>
      </c>
      <c r="L619" t="str">
        <f>VLOOKUP(H619,'[1]Included Tracks'!B:C,2,FALSE)</f>
        <v>Included</v>
      </c>
    </row>
    <row r="620" spans="1:12" x14ac:dyDescent="0.35">
      <c r="A620">
        <v>2017</v>
      </c>
      <c r="B620">
        <v>1</v>
      </c>
      <c r="D620" t="s">
        <v>802</v>
      </c>
      <c r="E620" t="s">
        <v>38</v>
      </c>
      <c r="F620">
        <v>1678903</v>
      </c>
      <c r="G620" t="s">
        <v>122</v>
      </c>
      <c r="H620">
        <v>887860591</v>
      </c>
      <c r="I620" t="s">
        <v>120</v>
      </c>
      <c r="J620" t="s">
        <v>142</v>
      </c>
      <c r="K620">
        <v>0.15948000000000001</v>
      </c>
      <c r="L620" t="str">
        <f>VLOOKUP(H620,'[1]Included Tracks'!B:C,2,FALSE)</f>
        <v>Included</v>
      </c>
    </row>
    <row r="621" spans="1:12" x14ac:dyDescent="0.35">
      <c r="A621">
        <v>2017</v>
      </c>
      <c r="B621">
        <v>1</v>
      </c>
      <c r="D621" t="s">
        <v>802</v>
      </c>
      <c r="E621" t="s">
        <v>38</v>
      </c>
      <c r="F621">
        <v>1678903</v>
      </c>
      <c r="G621" t="s">
        <v>123</v>
      </c>
      <c r="H621">
        <v>887860594</v>
      </c>
      <c r="I621" t="s">
        <v>120</v>
      </c>
      <c r="J621" t="s">
        <v>142</v>
      </c>
      <c r="K621">
        <v>0.10245</v>
      </c>
      <c r="L621" t="str">
        <f>VLOOKUP(H621,'[1]Included Tracks'!B:C,2,FALSE)</f>
        <v>Included</v>
      </c>
    </row>
    <row r="622" spans="1:12" x14ac:dyDescent="0.35">
      <c r="A622">
        <v>2017</v>
      </c>
      <c r="B622">
        <v>1</v>
      </c>
      <c r="D622" t="s">
        <v>802</v>
      </c>
      <c r="E622" t="s">
        <v>38</v>
      </c>
      <c r="F622">
        <v>1678903</v>
      </c>
      <c r="G622" t="s">
        <v>160</v>
      </c>
      <c r="H622">
        <v>888755751</v>
      </c>
      <c r="I622" t="s">
        <v>168</v>
      </c>
      <c r="J622" t="s">
        <v>172</v>
      </c>
      <c r="K622">
        <v>0.23530000000000001</v>
      </c>
      <c r="L622" t="str">
        <f>VLOOKUP(H622,'[1]Included Tracks'!B:C,2,FALSE)</f>
        <v>Included</v>
      </c>
    </row>
    <row r="623" spans="1:12" x14ac:dyDescent="0.35">
      <c r="A623">
        <v>2017</v>
      </c>
      <c r="B623">
        <v>1</v>
      </c>
      <c r="D623" t="s">
        <v>802</v>
      </c>
      <c r="E623" t="s">
        <v>38</v>
      </c>
      <c r="F623">
        <v>1678903</v>
      </c>
      <c r="G623" t="s">
        <v>174</v>
      </c>
      <c r="H623">
        <v>888755750</v>
      </c>
      <c r="I623" t="s">
        <v>168</v>
      </c>
      <c r="J623" t="s">
        <v>173</v>
      </c>
      <c r="K623">
        <v>0.17083999999999999</v>
      </c>
      <c r="L623" t="str">
        <f>VLOOKUP(H623,'[1]Included Tracks'!B:C,2,FALSE)</f>
        <v>Included</v>
      </c>
    </row>
    <row r="624" spans="1:12" x14ac:dyDescent="0.35">
      <c r="A624">
        <v>2017</v>
      </c>
      <c r="B624">
        <v>1</v>
      </c>
      <c r="D624" t="s">
        <v>802</v>
      </c>
      <c r="E624" t="s">
        <v>38</v>
      </c>
      <c r="F624">
        <v>1678903</v>
      </c>
      <c r="G624" t="s">
        <v>164</v>
      </c>
      <c r="H624">
        <v>888755832</v>
      </c>
      <c r="I624" t="s">
        <v>168</v>
      </c>
      <c r="J624" t="s">
        <v>173</v>
      </c>
      <c r="K624">
        <v>0.10245</v>
      </c>
      <c r="L624" t="str">
        <f>VLOOKUP(H624,'[1]Included Tracks'!B:C,2,FALSE)</f>
        <v>Included</v>
      </c>
    </row>
    <row r="625" spans="1:12" x14ac:dyDescent="0.35">
      <c r="A625">
        <v>2017</v>
      </c>
      <c r="B625">
        <v>1</v>
      </c>
      <c r="D625" t="s">
        <v>802</v>
      </c>
      <c r="E625" t="s">
        <v>38</v>
      </c>
      <c r="F625">
        <v>1678903</v>
      </c>
      <c r="G625" t="s">
        <v>170</v>
      </c>
      <c r="H625">
        <v>889016725</v>
      </c>
      <c r="I625" t="s">
        <v>168</v>
      </c>
      <c r="J625" t="s">
        <v>169</v>
      </c>
      <c r="K625">
        <v>0.13285</v>
      </c>
      <c r="L625" t="str">
        <f>VLOOKUP(H625,'[1]Included Tracks'!B:C,2,FALSE)</f>
        <v>Included</v>
      </c>
    </row>
    <row r="626" spans="1:12" x14ac:dyDescent="0.35">
      <c r="A626">
        <v>2017</v>
      </c>
      <c r="B626">
        <v>1</v>
      </c>
      <c r="D626" t="s">
        <v>802</v>
      </c>
      <c r="E626" t="s">
        <v>38</v>
      </c>
      <c r="F626">
        <v>1678903</v>
      </c>
      <c r="G626" t="s">
        <v>160</v>
      </c>
      <c r="H626">
        <v>888755751</v>
      </c>
      <c r="I626" t="s">
        <v>168</v>
      </c>
      <c r="J626" t="s">
        <v>171</v>
      </c>
      <c r="K626">
        <v>0.501</v>
      </c>
      <c r="L626" t="str">
        <f>VLOOKUP(H626,'[1]Included Tracks'!B:C,2,FALSE)</f>
        <v>Included</v>
      </c>
    </row>
    <row r="627" spans="1:12" x14ac:dyDescent="0.35">
      <c r="A627">
        <v>2017</v>
      </c>
      <c r="B627">
        <v>1</v>
      </c>
      <c r="D627" t="s">
        <v>802</v>
      </c>
      <c r="E627" t="s">
        <v>38</v>
      </c>
      <c r="F627">
        <v>1678903</v>
      </c>
      <c r="G627" t="s">
        <v>160</v>
      </c>
      <c r="H627">
        <v>888755751</v>
      </c>
      <c r="I627" t="s">
        <v>168</v>
      </c>
      <c r="J627" t="s">
        <v>175</v>
      </c>
      <c r="K627">
        <v>0.23530999999999999</v>
      </c>
      <c r="L627" t="str">
        <f>VLOOKUP(H627,'[1]Included Tracks'!B:C,2,FALSE)</f>
        <v>Included</v>
      </c>
    </row>
    <row r="628" spans="1:12" x14ac:dyDescent="0.35">
      <c r="A628">
        <v>2017</v>
      </c>
      <c r="B628">
        <v>1</v>
      </c>
      <c r="D628" t="s">
        <v>802</v>
      </c>
      <c r="E628" t="s">
        <v>38</v>
      </c>
      <c r="F628">
        <v>1678903</v>
      </c>
      <c r="G628" t="s">
        <v>122</v>
      </c>
      <c r="H628">
        <v>887860591</v>
      </c>
      <c r="I628" t="s">
        <v>120</v>
      </c>
      <c r="J628" t="s">
        <v>121</v>
      </c>
      <c r="K628">
        <v>0.78556000000000004</v>
      </c>
      <c r="L628" t="str">
        <f>VLOOKUP(H628,'[1]Included Tracks'!B:C,2,FALSE)</f>
        <v>Included</v>
      </c>
    </row>
    <row r="629" spans="1:12" x14ac:dyDescent="0.35">
      <c r="A629">
        <v>2017</v>
      </c>
      <c r="B629">
        <v>1</v>
      </c>
      <c r="D629" t="s">
        <v>802</v>
      </c>
      <c r="E629" t="s">
        <v>38</v>
      </c>
      <c r="F629">
        <v>1678903</v>
      </c>
      <c r="G629" t="s">
        <v>123</v>
      </c>
      <c r="H629">
        <v>887860594</v>
      </c>
      <c r="I629" t="s">
        <v>120</v>
      </c>
      <c r="J629" t="s">
        <v>121</v>
      </c>
      <c r="K629">
        <v>0.53130999999999995</v>
      </c>
      <c r="L629" t="str">
        <f>VLOOKUP(H629,'[1]Included Tracks'!B:C,2,FALSE)</f>
        <v>Included</v>
      </c>
    </row>
    <row r="630" spans="1:12" x14ac:dyDescent="0.35">
      <c r="A630">
        <v>2017</v>
      </c>
      <c r="B630">
        <v>1</v>
      </c>
      <c r="D630" t="s">
        <v>802</v>
      </c>
      <c r="E630" t="s">
        <v>38</v>
      </c>
      <c r="F630">
        <v>1678903</v>
      </c>
      <c r="G630" t="s">
        <v>123</v>
      </c>
      <c r="H630">
        <v>887860594</v>
      </c>
      <c r="I630" t="s">
        <v>120</v>
      </c>
      <c r="J630" t="s">
        <v>121</v>
      </c>
      <c r="K630">
        <v>4.5538400000000001</v>
      </c>
      <c r="L630" t="str">
        <f>VLOOKUP(H630,'[1]Included Tracks'!B:C,2,FALSE)</f>
        <v>Included</v>
      </c>
    </row>
    <row r="631" spans="1:12" x14ac:dyDescent="0.35">
      <c r="A631">
        <v>2017</v>
      </c>
      <c r="B631">
        <v>1</v>
      </c>
      <c r="D631" t="s">
        <v>802</v>
      </c>
      <c r="E631" t="s">
        <v>38</v>
      </c>
      <c r="F631">
        <v>1678903</v>
      </c>
      <c r="G631" t="s">
        <v>126</v>
      </c>
      <c r="H631">
        <v>887860585</v>
      </c>
      <c r="I631" t="s">
        <v>120</v>
      </c>
      <c r="J631" t="s">
        <v>125</v>
      </c>
      <c r="K631">
        <v>0.20105999999999999</v>
      </c>
      <c r="L631" t="str">
        <f>VLOOKUP(H631,'[1]Included Tracks'!B:C,2,FALSE)</f>
        <v>Included</v>
      </c>
    </row>
    <row r="632" spans="1:12" x14ac:dyDescent="0.35">
      <c r="A632">
        <v>2017</v>
      </c>
      <c r="B632">
        <v>1</v>
      </c>
      <c r="D632" t="s">
        <v>802</v>
      </c>
      <c r="E632" t="s">
        <v>38</v>
      </c>
      <c r="F632">
        <v>1678903</v>
      </c>
      <c r="G632" t="s">
        <v>122</v>
      </c>
      <c r="H632">
        <v>887860591</v>
      </c>
      <c r="I632" t="s">
        <v>120</v>
      </c>
      <c r="J632" t="s">
        <v>132</v>
      </c>
      <c r="K632">
        <v>0.37941999999999998</v>
      </c>
      <c r="L632" t="str">
        <f>VLOOKUP(H632,'[1]Included Tracks'!B:C,2,FALSE)</f>
        <v>Included</v>
      </c>
    </row>
    <row r="633" spans="1:12" x14ac:dyDescent="0.35">
      <c r="A633">
        <v>2017</v>
      </c>
      <c r="B633">
        <v>1</v>
      </c>
      <c r="D633" t="s">
        <v>802</v>
      </c>
      <c r="E633" t="s">
        <v>38</v>
      </c>
      <c r="F633">
        <v>1678903</v>
      </c>
      <c r="G633" t="s">
        <v>126</v>
      </c>
      <c r="H633">
        <v>887860585</v>
      </c>
      <c r="I633" t="s">
        <v>120</v>
      </c>
      <c r="J633" t="s">
        <v>142</v>
      </c>
      <c r="K633">
        <v>0.20105999999999999</v>
      </c>
      <c r="L633" t="str">
        <f>VLOOKUP(H633,'[1]Included Tracks'!B:C,2,FALSE)</f>
        <v>Included</v>
      </c>
    </row>
    <row r="634" spans="1:12" x14ac:dyDescent="0.35">
      <c r="A634">
        <v>2017</v>
      </c>
      <c r="B634">
        <v>1</v>
      </c>
      <c r="D634" t="s">
        <v>802</v>
      </c>
      <c r="E634" t="s">
        <v>38</v>
      </c>
      <c r="F634">
        <v>1678903</v>
      </c>
      <c r="G634" t="s">
        <v>122</v>
      </c>
      <c r="H634">
        <v>887860591</v>
      </c>
      <c r="I634" t="s">
        <v>120</v>
      </c>
      <c r="J634" t="s">
        <v>142</v>
      </c>
      <c r="K634">
        <v>0.63375999999999999</v>
      </c>
      <c r="L634" t="str">
        <f>VLOOKUP(H634,'[1]Included Tracks'!B:C,2,FALSE)</f>
        <v>Included</v>
      </c>
    </row>
    <row r="635" spans="1:12" x14ac:dyDescent="0.35">
      <c r="A635">
        <v>2017</v>
      </c>
      <c r="B635">
        <v>1</v>
      </c>
      <c r="D635" t="s">
        <v>802</v>
      </c>
      <c r="E635" t="s">
        <v>38</v>
      </c>
      <c r="F635">
        <v>1678903</v>
      </c>
      <c r="G635" t="s">
        <v>123</v>
      </c>
      <c r="H635">
        <v>887860594</v>
      </c>
      <c r="I635" t="s">
        <v>120</v>
      </c>
      <c r="J635" t="s">
        <v>142</v>
      </c>
      <c r="K635">
        <v>0.40605999999999998</v>
      </c>
      <c r="L635" t="str">
        <f>VLOOKUP(H635,'[1]Included Tracks'!B:C,2,FALSE)</f>
        <v>Included</v>
      </c>
    </row>
    <row r="636" spans="1:12" x14ac:dyDescent="0.35">
      <c r="A636">
        <v>2017</v>
      </c>
      <c r="B636">
        <v>1</v>
      </c>
      <c r="D636" t="s">
        <v>802</v>
      </c>
      <c r="E636" t="s">
        <v>38</v>
      </c>
      <c r="F636">
        <v>1678903</v>
      </c>
      <c r="G636" t="s">
        <v>137</v>
      </c>
      <c r="H636">
        <v>887860560</v>
      </c>
      <c r="I636" t="s">
        <v>202</v>
      </c>
      <c r="J636" t="s">
        <v>249</v>
      </c>
      <c r="K636">
        <v>3.6962000000000002</v>
      </c>
      <c r="L636" t="str">
        <f>VLOOKUP(H636,'[1]Included Tracks'!B:C,2,FALSE)</f>
        <v>Included</v>
      </c>
    </row>
    <row r="637" spans="1:12" x14ac:dyDescent="0.35">
      <c r="A637">
        <v>2017</v>
      </c>
      <c r="B637">
        <v>1</v>
      </c>
      <c r="D637" t="s">
        <v>802</v>
      </c>
      <c r="E637" t="s">
        <v>38</v>
      </c>
      <c r="F637">
        <v>1678903</v>
      </c>
      <c r="G637" t="s">
        <v>129</v>
      </c>
      <c r="H637">
        <v>887860586</v>
      </c>
      <c r="I637" t="s">
        <v>202</v>
      </c>
      <c r="J637" t="s">
        <v>249</v>
      </c>
      <c r="K637">
        <v>0.20508000000000001</v>
      </c>
      <c r="L637" t="str">
        <f>VLOOKUP(H637,'[1]Included Tracks'!B:C,2,FALSE)</f>
        <v>Included</v>
      </c>
    </row>
    <row r="638" spans="1:12" x14ac:dyDescent="0.35">
      <c r="A638">
        <v>2017</v>
      </c>
      <c r="B638">
        <v>1</v>
      </c>
      <c r="D638" t="s">
        <v>802</v>
      </c>
      <c r="E638" t="s">
        <v>38</v>
      </c>
      <c r="F638">
        <v>1678903</v>
      </c>
      <c r="G638" t="s">
        <v>122</v>
      </c>
      <c r="H638">
        <v>887860591</v>
      </c>
      <c r="I638" t="s">
        <v>202</v>
      </c>
      <c r="J638" t="s">
        <v>249</v>
      </c>
      <c r="K638">
        <v>2.9375200000000001</v>
      </c>
      <c r="L638" t="str">
        <f>VLOOKUP(H638,'[1]Included Tracks'!B:C,2,FALSE)</f>
        <v>Included</v>
      </c>
    </row>
    <row r="639" spans="1:12" x14ac:dyDescent="0.35">
      <c r="A639">
        <v>2017</v>
      </c>
      <c r="B639">
        <v>1</v>
      </c>
      <c r="D639" t="s">
        <v>802</v>
      </c>
      <c r="E639" t="s">
        <v>38</v>
      </c>
      <c r="F639">
        <v>1678903</v>
      </c>
      <c r="G639" t="s">
        <v>129</v>
      </c>
      <c r="H639">
        <v>887860586</v>
      </c>
      <c r="I639" t="s">
        <v>202</v>
      </c>
      <c r="J639" t="s">
        <v>203</v>
      </c>
      <c r="K639">
        <v>0.35671999999999998</v>
      </c>
      <c r="L639" t="str">
        <f>VLOOKUP(H639,'[1]Included Tracks'!B:C,2,FALSE)</f>
        <v>Included</v>
      </c>
    </row>
    <row r="640" spans="1:12" x14ac:dyDescent="0.35">
      <c r="A640">
        <v>2017</v>
      </c>
      <c r="B640">
        <v>1</v>
      </c>
      <c r="D640" t="s">
        <v>802</v>
      </c>
      <c r="E640" t="s">
        <v>38</v>
      </c>
      <c r="F640">
        <v>1678903</v>
      </c>
      <c r="G640" t="s">
        <v>123</v>
      </c>
      <c r="H640">
        <v>887860594</v>
      </c>
      <c r="I640" t="s">
        <v>202</v>
      </c>
      <c r="J640" t="s">
        <v>203</v>
      </c>
      <c r="K640">
        <v>1.7229399999999999</v>
      </c>
      <c r="L640" t="str">
        <f>VLOOKUP(H640,'[1]Included Tracks'!B:C,2,FALSE)</f>
        <v>Included</v>
      </c>
    </row>
    <row r="641" spans="1:12" x14ac:dyDescent="0.35">
      <c r="A641">
        <v>2017</v>
      </c>
      <c r="B641">
        <v>1</v>
      </c>
      <c r="D641" t="s">
        <v>802</v>
      </c>
      <c r="E641" t="s">
        <v>38</v>
      </c>
      <c r="F641">
        <v>1678903</v>
      </c>
      <c r="G641" t="s">
        <v>137</v>
      </c>
      <c r="H641">
        <v>887860560</v>
      </c>
      <c r="I641" t="s">
        <v>202</v>
      </c>
      <c r="J641" t="s">
        <v>286</v>
      </c>
      <c r="K641">
        <v>2.0721400000000001</v>
      </c>
      <c r="L641" t="str">
        <f>VLOOKUP(H641,'[1]Included Tracks'!B:C,2,FALSE)</f>
        <v>Included</v>
      </c>
    </row>
    <row r="642" spans="1:12" x14ac:dyDescent="0.35">
      <c r="A642">
        <v>2017</v>
      </c>
      <c r="B642">
        <v>1</v>
      </c>
      <c r="D642" t="s">
        <v>802</v>
      </c>
      <c r="E642" t="s">
        <v>38</v>
      </c>
      <c r="F642">
        <v>1678903</v>
      </c>
      <c r="G642" t="s">
        <v>134</v>
      </c>
      <c r="H642">
        <v>887860581</v>
      </c>
      <c r="I642" t="s">
        <v>202</v>
      </c>
      <c r="J642" t="s">
        <v>286</v>
      </c>
      <c r="K642">
        <v>0.50868000000000002</v>
      </c>
      <c r="L642" t="str">
        <f>VLOOKUP(H642,'[1]Included Tracks'!B:C,2,FALSE)</f>
        <v>Included</v>
      </c>
    </row>
    <row r="643" spans="1:12" x14ac:dyDescent="0.35">
      <c r="A643">
        <v>2017</v>
      </c>
      <c r="B643">
        <v>1</v>
      </c>
      <c r="D643" t="s">
        <v>802</v>
      </c>
      <c r="E643" t="s">
        <v>38</v>
      </c>
      <c r="F643">
        <v>1678903</v>
      </c>
      <c r="G643" t="s">
        <v>126</v>
      </c>
      <c r="H643">
        <v>887860585</v>
      </c>
      <c r="I643" t="s">
        <v>202</v>
      </c>
      <c r="J643" t="s">
        <v>286</v>
      </c>
      <c r="K643">
        <v>0.35671999999999998</v>
      </c>
      <c r="L643" t="str">
        <f>VLOOKUP(H643,'[1]Included Tracks'!B:C,2,FALSE)</f>
        <v>Included</v>
      </c>
    </row>
    <row r="644" spans="1:12" x14ac:dyDescent="0.35">
      <c r="A644">
        <v>2017</v>
      </c>
      <c r="B644">
        <v>1</v>
      </c>
      <c r="D644" t="s">
        <v>802</v>
      </c>
      <c r="E644" t="s">
        <v>38</v>
      </c>
      <c r="F644">
        <v>1678903</v>
      </c>
      <c r="G644" t="s">
        <v>129</v>
      </c>
      <c r="H644">
        <v>887860586</v>
      </c>
      <c r="I644" t="s">
        <v>202</v>
      </c>
      <c r="J644" t="s">
        <v>286</v>
      </c>
      <c r="K644">
        <v>0.70576000000000005</v>
      </c>
      <c r="L644" t="str">
        <f>VLOOKUP(H644,'[1]Included Tracks'!B:C,2,FALSE)</f>
        <v>Included</v>
      </c>
    </row>
    <row r="645" spans="1:12" x14ac:dyDescent="0.35">
      <c r="A645">
        <v>2017</v>
      </c>
      <c r="B645">
        <v>1</v>
      </c>
      <c r="D645" t="s">
        <v>802</v>
      </c>
      <c r="E645" t="s">
        <v>38</v>
      </c>
      <c r="F645">
        <v>1678903</v>
      </c>
      <c r="G645" t="s">
        <v>136</v>
      </c>
      <c r="H645">
        <v>887860559</v>
      </c>
      <c r="I645" t="s">
        <v>202</v>
      </c>
      <c r="J645" t="s">
        <v>287</v>
      </c>
      <c r="K645">
        <v>0.45556000000000002</v>
      </c>
      <c r="L645" t="str">
        <f>VLOOKUP(H645,'[1]Included Tracks'!B:C,2,FALSE)</f>
        <v>Included</v>
      </c>
    </row>
    <row r="646" spans="1:12" x14ac:dyDescent="0.35">
      <c r="A646">
        <v>2017</v>
      </c>
      <c r="B646">
        <v>1</v>
      </c>
      <c r="D646" t="s">
        <v>802</v>
      </c>
      <c r="E646" t="s">
        <v>38</v>
      </c>
      <c r="F646">
        <v>1678903</v>
      </c>
      <c r="G646" t="s">
        <v>122</v>
      </c>
      <c r="H646">
        <v>887860591</v>
      </c>
      <c r="I646" t="s">
        <v>202</v>
      </c>
      <c r="J646" t="s">
        <v>287</v>
      </c>
      <c r="K646">
        <v>1.26752</v>
      </c>
      <c r="L646" t="str">
        <f>VLOOKUP(H646,'[1]Included Tracks'!B:C,2,FALSE)</f>
        <v>Included</v>
      </c>
    </row>
    <row r="647" spans="1:12" x14ac:dyDescent="0.35">
      <c r="A647">
        <v>2017</v>
      </c>
      <c r="B647">
        <v>1</v>
      </c>
      <c r="D647" t="s">
        <v>802</v>
      </c>
      <c r="E647" t="s">
        <v>38</v>
      </c>
      <c r="F647">
        <v>1678903</v>
      </c>
      <c r="G647" t="s">
        <v>137</v>
      </c>
      <c r="H647">
        <v>887860560</v>
      </c>
      <c r="I647" t="s">
        <v>202</v>
      </c>
      <c r="J647" t="s">
        <v>250</v>
      </c>
      <c r="K647">
        <v>1.7683599999999999</v>
      </c>
      <c r="L647" t="str">
        <f>VLOOKUP(H647,'[1]Included Tracks'!B:C,2,FALSE)</f>
        <v>Included</v>
      </c>
    </row>
    <row r="648" spans="1:12" x14ac:dyDescent="0.35">
      <c r="A648">
        <v>2017</v>
      </c>
      <c r="B648">
        <v>1</v>
      </c>
      <c r="D648" t="s">
        <v>802</v>
      </c>
      <c r="E648" t="s">
        <v>38</v>
      </c>
      <c r="F648">
        <v>1678903</v>
      </c>
      <c r="G648" t="s">
        <v>134</v>
      </c>
      <c r="H648">
        <v>887860581</v>
      </c>
      <c r="I648" t="s">
        <v>202</v>
      </c>
      <c r="J648" t="s">
        <v>288</v>
      </c>
      <c r="K648">
        <v>0.30392000000000002</v>
      </c>
      <c r="L648" t="str">
        <f>VLOOKUP(H648,'[1]Included Tracks'!B:C,2,FALSE)</f>
        <v>Included</v>
      </c>
    </row>
    <row r="649" spans="1:12" x14ac:dyDescent="0.35">
      <c r="A649">
        <v>2017</v>
      </c>
      <c r="B649">
        <v>1</v>
      </c>
      <c r="D649" t="s">
        <v>802</v>
      </c>
      <c r="E649" t="s">
        <v>38</v>
      </c>
      <c r="F649">
        <v>1678903</v>
      </c>
      <c r="G649" t="s">
        <v>129</v>
      </c>
      <c r="H649">
        <v>887860586</v>
      </c>
      <c r="I649" t="s">
        <v>202</v>
      </c>
      <c r="J649" t="s">
        <v>288</v>
      </c>
      <c r="K649">
        <v>1.7154400000000001</v>
      </c>
      <c r="L649" t="str">
        <f>VLOOKUP(H649,'[1]Included Tracks'!B:C,2,FALSE)</f>
        <v>Included</v>
      </c>
    </row>
    <row r="650" spans="1:12" x14ac:dyDescent="0.35">
      <c r="A650">
        <v>2017</v>
      </c>
      <c r="B650">
        <v>1</v>
      </c>
      <c r="D650" t="s">
        <v>802</v>
      </c>
      <c r="E650" t="s">
        <v>38</v>
      </c>
      <c r="F650">
        <v>1678903</v>
      </c>
      <c r="G650" t="s">
        <v>134</v>
      </c>
      <c r="H650">
        <v>887860581</v>
      </c>
      <c r="I650" t="s">
        <v>202</v>
      </c>
      <c r="J650" t="s">
        <v>289</v>
      </c>
      <c r="K650">
        <v>3.74952</v>
      </c>
      <c r="L650" t="str">
        <f>VLOOKUP(H650,'[1]Included Tracks'!B:C,2,FALSE)</f>
        <v>Included</v>
      </c>
    </row>
    <row r="651" spans="1:12" x14ac:dyDescent="0.35">
      <c r="A651">
        <v>2017</v>
      </c>
      <c r="B651">
        <v>1</v>
      </c>
      <c r="D651" t="s">
        <v>802</v>
      </c>
      <c r="E651" t="s">
        <v>38</v>
      </c>
      <c r="F651">
        <v>1678903</v>
      </c>
      <c r="G651" t="s">
        <v>129</v>
      </c>
      <c r="H651">
        <v>887860586</v>
      </c>
      <c r="I651" t="s">
        <v>202</v>
      </c>
      <c r="J651" t="s">
        <v>289</v>
      </c>
      <c r="K651">
        <v>5.0548000000000002</v>
      </c>
      <c r="L651" t="str">
        <f>VLOOKUP(H651,'[1]Included Tracks'!B:C,2,FALSE)</f>
        <v>Included</v>
      </c>
    </row>
    <row r="652" spans="1:12" x14ac:dyDescent="0.35">
      <c r="A652">
        <v>2017</v>
      </c>
      <c r="B652">
        <v>1</v>
      </c>
      <c r="D652" t="s">
        <v>802</v>
      </c>
      <c r="E652" t="s">
        <v>38</v>
      </c>
      <c r="F652">
        <v>1678903</v>
      </c>
      <c r="G652" t="s">
        <v>131</v>
      </c>
      <c r="H652">
        <v>887860592</v>
      </c>
      <c r="I652" t="s">
        <v>202</v>
      </c>
      <c r="J652" t="s">
        <v>289</v>
      </c>
      <c r="K652">
        <v>1.92784</v>
      </c>
      <c r="L652" t="str">
        <f>VLOOKUP(H652,'[1]Included Tracks'!B:C,2,FALSE)</f>
        <v>Included</v>
      </c>
    </row>
    <row r="653" spans="1:12" x14ac:dyDescent="0.35">
      <c r="A653">
        <v>2017</v>
      </c>
      <c r="B653">
        <v>1</v>
      </c>
      <c r="D653" t="s">
        <v>802</v>
      </c>
      <c r="E653" t="s">
        <v>38</v>
      </c>
      <c r="F653">
        <v>1678903</v>
      </c>
      <c r="G653" t="s">
        <v>123</v>
      </c>
      <c r="H653">
        <v>887860594</v>
      </c>
      <c r="I653" t="s">
        <v>202</v>
      </c>
      <c r="J653" t="s">
        <v>289</v>
      </c>
      <c r="K653">
        <v>1.92784</v>
      </c>
      <c r="L653" t="str">
        <f>VLOOKUP(H653,'[1]Included Tracks'!B:C,2,FALSE)</f>
        <v>Included</v>
      </c>
    </row>
    <row r="654" spans="1:12" x14ac:dyDescent="0.35">
      <c r="A654">
        <v>2017</v>
      </c>
      <c r="B654">
        <v>1</v>
      </c>
      <c r="D654" t="s">
        <v>802</v>
      </c>
      <c r="E654" t="s">
        <v>38</v>
      </c>
      <c r="F654">
        <v>1678903</v>
      </c>
      <c r="G654" t="s">
        <v>137</v>
      </c>
      <c r="H654">
        <v>887860560</v>
      </c>
      <c r="I654" t="s">
        <v>202</v>
      </c>
      <c r="J654" t="s">
        <v>290</v>
      </c>
      <c r="K654">
        <v>0.40229999999999999</v>
      </c>
      <c r="L654" t="str">
        <f>VLOOKUP(H654,'[1]Included Tracks'!B:C,2,FALSE)</f>
        <v>Included</v>
      </c>
    </row>
    <row r="655" spans="1:12" x14ac:dyDescent="0.35">
      <c r="A655">
        <v>2017</v>
      </c>
      <c r="B655">
        <v>1</v>
      </c>
      <c r="D655" t="s">
        <v>802</v>
      </c>
      <c r="E655" t="s">
        <v>38</v>
      </c>
      <c r="F655">
        <v>1678903</v>
      </c>
      <c r="G655" t="s">
        <v>134</v>
      </c>
      <c r="H655">
        <v>887860581</v>
      </c>
      <c r="I655" t="s">
        <v>202</v>
      </c>
      <c r="J655" t="s">
        <v>290</v>
      </c>
      <c r="K655">
        <v>0.25052000000000002</v>
      </c>
      <c r="L655" t="str">
        <f>VLOOKUP(H655,'[1]Included Tracks'!B:C,2,FALSE)</f>
        <v>Included</v>
      </c>
    </row>
    <row r="656" spans="1:12" x14ac:dyDescent="0.35">
      <c r="A656">
        <v>2017</v>
      </c>
      <c r="B656">
        <v>1</v>
      </c>
      <c r="D656" t="s">
        <v>802</v>
      </c>
      <c r="E656" t="s">
        <v>38</v>
      </c>
      <c r="F656">
        <v>1678903</v>
      </c>
      <c r="G656" t="s">
        <v>129</v>
      </c>
      <c r="H656">
        <v>887860586</v>
      </c>
      <c r="I656" t="s">
        <v>202</v>
      </c>
      <c r="J656" t="s">
        <v>290</v>
      </c>
      <c r="K656">
        <v>1.16096</v>
      </c>
      <c r="L656" t="str">
        <f>VLOOKUP(H656,'[1]Included Tracks'!B:C,2,FALSE)</f>
        <v>Included</v>
      </c>
    </row>
    <row r="657" spans="1:12" x14ac:dyDescent="0.35">
      <c r="A657">
        <v>2017</v>
      </c>
      <c r="B657">
        <v>1</v>
      </c>
      <c r="D657" t="s">
        <v>802</v>
      </c>
      <c r="E657" t="s">
        <v>38</v>
      </c>
      <c r="F657">
        <v>1678903</v>
      </c>
      <c r="G657" t="s">
        <v>129</v>
      </c>
      <c r="H657">
        <v>887860586</v>
      </c>
      <c r="I657" t="s">
        <v>202</v>
      </c>
      <c r="J657" t="s">
        <v>290</v>
      </c>
      <c r="K657">
        <v>9.1075199999999992</v>
      </c>
      <c r="L657" t="str">
        <f>VLOOKUP(H657,'[1]Included Tracks'!B:C,2,FALSE)</f>
        <v>Included</v>
      </c>
    </row>
    <row r="658" spans="1:12" x14ac:dyDescent="0.35">
      <c r="A658">
        <v>2017</v>
      </c>
      <c r="B658">
        <v>1</v>
      </c>
      <c r="D658" t="s">
        <v>802</v>
      </c>
      <c r="E658" t="s">
        <v>38</v>
      </c>
      <c r="F658">
        <v>1678903</v>
      </c>
      <c r="G658" t="s">
        <v>123</v>
      </c>
      <c r="H658">
        <v>887860594</v>
      </c>
      <c r="I658" t="s">
        <v>202</v>
      </c>
      <c r="J658" t="s">
        <v>290</v>
      </c>
      <c r="K658">
        <v>3.4382000000000001</v>
      </c>
      <c r="L658" t="str">
        <f>VLOOKUP(H658,'[1]Included Tracks'!B:C,2,FALSE)</f>
        <v>Included</v>
      </c>
    </row>
    <row r="659" spans="1:12" x14ac:dyDescent="0.35">
      <c r="A659">
        <v>2017</v>
      </c>
      <c r="B659">
        <v>1</v>
      </c>
      <c r="D659" t="s">
        <v>802</v>
      </c>
      <c r="E659" t="s">
        <v>38</v>
      </c>
      <c r="F659">
        <v>1678903</v>
      </c>
      <c r="G659" t="s">
        <v>206</v>
      </c>
      <c r="H659">
        <v>434100733</v>
      </c>
      <c r="I659" t="s">
        <v>204</v>
      </c>
      <c r="J659" t="s">
        <v>205</v>
      </c>
      <c r="K659">
        <v>0.70967000000000002</v>
      </c>
      <c r="L659" t="str">
        <f>VLOOKUP(H659,'[1]Included Tracks'!B:C,2,FALSE)</f>
        <v>Included</v>
      </c>
    </row>
    <row r="660" spans="1:12" x14ac:dyDescent="0.35">
      <c r="A660">
        <v>2017</v>
      </c>
      <c r="B660">
        <v>1</v>
      </c>
      <c r="D660" t="s">
        <v>802</v>
      </c>
      <c r="E660" t="s">
        <v>38</v>
      </c>
      <c r="F660">
        <v>1678903</v>
      </c>
      <c r="G660" t="s">
        <v>179</v>
      </c>
      <c r="H660">
        <v>887860567</v>
      </c>
      <c r="I660" t="s">
        <v>177</v>
      </c>
      <c r="J660" t="s">
        <v>178</v>
      </c>
      <c r="K660">
        <v>0.1366</v>
      </c>
      <c r="L660" t="str">
        <f>VLOOKUP(H660,'[1]Included Tracks'!B:C,2,FALSE)</f>
        <v>Included</v>
      </c>
    </row>
    <row r="661" spans="1:12" x14ac:dyDescent="0.35">
      <c r="A661">
        <v>2017</v>
      </c>
      <c r="B661">
        <v>1</v>
      </c>
      <c r="D661" t="s">
        <v>802</v>
      </c>
      <c r="E661" t="s">
        <v>38</v>
      </c>
      <c r="F661">
        <v>1678903</v>
      </c>
      <c r="G661" t="s">
        <v>179</v>
      </c>
      <c r="H661">
        <v>887860567</v>
      </c>
      <c r="I661" t="s">
        <v>177</v>
      </c>
      <c r="J661" t="s">
        <v>178</v>
      </c>
      <c r="K661">
        <v>1.08552</v>
      </c>
      <c r="L661" t="str">
        <f>VLOOKUP(H661,'[1]Included Tracks'!B:C,2,FALSE)</f>
        <v>Included</v>
      </c>
    </row>
    <row r="662" spans="1:12" x14ac:dyDescent="0.35">
      <c r="A662">
        <v>2017</v>
      </c>
      <c r="B662">
        <v>1</v>
      </c>
      <c r="D662" t="s">
        <v>802</v>
      </c>
      <c r="E662" t="s">
        <v>38</v>
      </c>
      <c r="F662">
        <v>1678903</v>
      </c>
      <c r="G662" t="s">
        <v>284</v>
      </c>
      <c r="H662">
        <v>889665872</v>
      </c>
      <c r="I662" t="s">
        <v>256</v>
      </c>
      <c r="J662" t="s">
        <v>283</v>
      </c>
      <c r="K662">
        <v>5.0975900000000003</v>
      </c>
      <c r="L662" t="str">
        <f>VLOOKUP(H662,'[1]Included Tracks'!B:C,2,FALSE)</f>
        <v>Included</v>
      </c>
    </row>
    <row r="663" spans="1:12" x14ac:dyDescent="0.35">
      <c r="A663">
        <v>2017</v>
      </c>
      <c r="B663">
        <v>1</v>
      </c>
      <c r="D663" t="s">
        <v>802</v>
      </c>
      <c r="E663" t="s">
        <v>38</v>
      </c>
      <c r="F663">
        <v>1678903</v>
      </c>
      <c r="G663" t="s">
        <v>279</v>
      </c>
      <c r="H663">
        <v>889665874</v>
      </c>
      <c r="I663" t="s">
        <v>256</v>
      </c>
      <c r="J663" t="s">
        <v>283</v>
      </c>
      <c r="K663">
        <v>10.44768</v>
      </c>
      <c r="L663" t="str">
        <f>VLOOKUP(H663,'[1]Included Tracks'!B:C,2,FALSE)</f>
        <v>Included</v>
      </c>
    </row>
    <row r="664" spans="1:12" x14ac:dyDescent="0.35">
      <c r="A664">
        <v>2017</v>
      </c>
      <c r="B664">
        <v>1</v>
      </c>
      <c r="D664" t="s">
        <v>802</v>
      </c>
      <c r="E664" t="s">
        <v>38</v>
      </c>
      <c r="F664">
        <v>1678903</v>
      </c>
      <c r="G664" t="s">
        <v>282</v>
      </c>
      <c r="H664">
        <v>889665873</v>
      </c>
      <c r="I664" t="s">
        <v>256</v>
      </c>
      <c r="J664" t="s">
        <v>285</v>
      </c>
      <c r="K664">
        <v>4.8525999999999998</v>
      </c>
      <c r="L664" t="str">
        <f>VLOOKUP(H664,'[1]Included Tracks'!B:C,2,FALSE)</f>
        <v>Included</v>
      </c>
    </row>
    <row r="665" spans="1:12" x14ac:dyDescent="0.35">
      <c r="A665">
        <v>2017</v>
      </c>
      <c r="B665">
        <v>1</v>
      </c>
      <c r="D665" t="s">
        <v>802</v>
      </c>
      <c r="E665" t="s">
        <v>38</v>
      </c>
      <c r="F665">
        <v>1678903</v>
      </c>
      <c r="G665" t="s">
        <v>282</v>
      </c>
      <c r="H665">
        <v>889665873</v>
      </c>
      <c r="I665" t="s">
        <v>256</v>
      </c>
      <c r="J665" t="s">
        <v>291</v>
      </c>
      <c r="K665">
        <v>8.2053799999999999</v>
      </c>
      <c r="L665" t="str">
        <f>VLOOKUP(H665,'[1]Included Tracks'!B:C,2,FALSE)</f>
        <v>Included</v>
      </c>
    </row>
    <row r="666" spans="1:12" x14ac:dyDescent="0.35">
      <c r="A666">
        <v>2017</v>
      </c>
      <c r="B666">
        <v>1</v>
      </c>
      <c r="D666" t="s">
        <v>802</v>
      </c>
      <c r="E666" t="s">
        <v>38</v>
      </c>
      <c r="F666">
        <v>1678903</v>
      </c>
      <c r="G666" t="s">
        <v>284</v>
      </c>
      <c r="H666">
        <v>889665872</v>
      </c>
      <c r="I666" t="s">
        <v>256</v>
      </c>
      <c r="J666" t="s">
        <v>283</v>
      </c>
      <c r="K666">
        <v>10.209630000000001</v>
      </c>
      <c r="L666" t="str">
        <f>VLOOKUP(H666,'[1]Included Tracks'!B:C,2,FALSE)</f>
        <v>Included</v>
      </c>
    </row>
    <row r="667" spans="1:12" x14ac:dyDescent="0.35">
      <c r="A667">
        <v>2017</v>
      </c>
      <c r="B667">
        <v>1</v>
      </c>
      <c r="D667" t="s">
        <v>802</v>
      </c>
      <c r="E667" t="s">
        <v>38</v>
      </c>
      <c r="F667">
        <v>1678903</v>
      </c>
      <c r="G667" t="s">
        <v>279</v>
      </c>
      <c r="H667">
        <v>889665874</v>
      </c>
      <c r="I667" t="s">
        <v>256</v>
      </c>
      <c r="J667" t="s">
        <v>283</v>
      </c>
      <c r="K667">
        <v>20.895209999999999</v>
      </c>
      <c r="L667" t="str">
        <f>VLOOKUP(H667,'[1]Included Tracks'!B:C,2,FALSE)</f>
        <v>Included</v>
      </c>
    </row>
    <row r="668" spans="1:12" x14ac:dyDescent="0.35">
      <c r="A668">
        <v>2017</v>
      </c>
      <c r="B668">
        <v>1</v>
      </c>
      <c r="D668" t="s">
        <v>802</v>
      </c>
      <c r="E668" t="s">
        <v>38</v>
      </c>
      <c r="F668">
        <v>1678903</v>
      </c>
      <c r="G668" t="s">
        <v>282</v>
      </c>
      <c r="H668">
        <v>889665873</v>
      </c>
      <c r="I668" t="s">
        <v>256</v>
      </c>
      <c r="J668" t="s">
        <v>285</v>
      </c>
      <c r="K668">
        <v>9.6908399999999997</v>
      </c>
      <c r="L668" t="str">
        <f>VLOOKUP(H668,'[1]Included Tracks'!B:C,2,FALSE)</f>
        <v>Included</v>
      </c>
    </row>
    <row r="669" spans="1:12" x14ac:dyDescent="0.35">
      <c r="A669">
        <v>2017</v>
      </c>
      <c r="B669">
        <v>1</v>
      </c>
      <c r="D669" t="s">
        <v>802</v>
      </c>
      <c r="E669" t="s">
        <v>38</v>
      </c>
      <c r="F669">
        <v>1678903</v>
      </c>
      <c r="G669" t="s">
        <v>258</v>
      </c>
      <c r="H669">
        <v>889666000</v>
      </c>
      <c r="I669" t="s">
        <v>256</v>
      </c>
      <c r="J669" t="s">
        <v>257</v>
      </c>
      <c r="K669">
        <v>17.01605</v>
      </c>
      <c r="L669" t="str">
        <f>VLOOKUP(H669,'[1]Included Tracks'!B:C,2,FALSE)</f>
        <v>Included</v>
      </c>
    </row>
    <row r="670" spans="1:12" x14ac:dyDescent="0.35">
      <c r="A670">
        <v>2017</v>
      </c>
      <c r="B670">
        <v>1</v>
      </c>
      <c r="D670" t="s">
        <v>802</v>
      </c>
      <c r="E670" t="s">
        <v>38</v>
      </c>
      <c r="F670">
        <v>1678903</v>
      </c>
      <c r="G670" t="s">
        <v>276</v>
      </c>
      <c r="H670">
        <v>891804370</v>
      </c>
      <c r="I670" t="s">
        <v>253</v>
      </c>
      <c r="J670" t="s">
        <v>275</v>
      </c>
      <c r="K670">
        <v>0.19739000000000001</v>
      </c>
      <c r="L670" t="str">
        <f>VLOOKUP(H670,'[1]Included Tracks'!B:C,2,FALSE)</f>
        <v>Included</v>
      </c>
    </row>
    <row r="671" spans="1:12" x14ac:dyDescent="0.35">
      <c r="A671">
        <v>2017</v>
      </c>
      <c r="B671">
        <v>1</v>
      </c>
      <c r="D671" t="s">
        <v>802</v>
      </c>
      <c r="E671" t="s">
        <v>38</v>
      </c>
      <c r="F671">
        <v>1678903</v>
      </c>
      <c r="G671" t="s">
        <v>278</v>
      </c>
      <c r="H671">
        <v>889664359</v>
      </c>
      <c r="I671" t="s">
        <v>253</v>
      </c>
      <c r="J671" t="s">
        <v>277</v>
      </c>
      <c r="K671">
        <v>0.15179999999999999</v>
      </c>
      <c r="L671" t="str">
        <f>VLOOKUP(H671,'[1]Included Tracks'!B:C,2,FALSE)</f>
        <v>Included</v>
      </c>
    </row>
    <row r="672" spans="1:12" x14ac:dyDescent="0.35">
      <c r="A672">
        <v>2017</v>
      </c>
      <c r="B672">
        <v>1</v>
      </c>
      <c r="D672" t="s">
        <v>802</v>
      </c>
      <c r="E672" t="s">
        <v>38</v>
      </c>
      <c r="F672">
        <v>1678903</v>
      </c>
      <c r="G672" t="s">
        <v>279</v>
      </c>
      <c r="H672">
        <v>889665874</v>
      </c>
      <c r="I672" t="s">
        <v>253</v>
      </c>
      <c r="J672" t="s">
        <v>277</v>
      </c>
      <c r="K672">
        <v>0.47820000000000001</v>
      </c>
      <c r="L672" t="str">
        <f>VLOOKUP(H672,'[1]Included Tracks'!B:C,2,FALSE)</f>
        <v>Included</v>
      </c>
    </row>
    <row r="673" spans="1:12" x14ac:dyDescent="0.35">
      <c r="A673">
        <v>2017</v>
      </c>
      <c r="B673">
        <v>1</v>
      </c>
      <c r="D673" t="s">
        <v>802</v>
      </c>
      <c r="E673" t="s">
        <v>38</v>
      </c>
      <c r="F673">
        <v>1678903</v>
      </c>
      <c r="G673" t="s">
        <v>281</v>
      </c>
      <c r="H673">
        <v>889167110</v>
      </c>
      <c r="I673" t="s">
        <v>253</v>
      </c>
      <c r="J673" t="s">
        <v>280</v>
      </c>
      <c r="K673">
        <v>0.93737000000000004</v>
      </c>
      <c r="L673" t="str">
        <f>VLOOKUP(H673,'[1]Included Tracks'!B:C,2,FALSE)</f>
        <v>Included</v>
      </c>
    </row>
    <row r="674" spans="1:12" x14ac:dyDescent="0.35">
      <c r="A674">
        <v>2017</v>
      </c>
      <c r="B674">
        <v>1</v>
      </c>
      <c r="D674" t="s">
        <v>802</v>
      </c>
      <c r="E674" t="s">
        <v>38</v>
      </c>
      <c r="F674">
        <v>1678903</v>
      </c>
      <c r="G674" t="s">
        <v>282</v>
      </c>
      <c r="H674">
        <v>889665873</v>
      </c>
      <c r="I674" t="s">
        <v>253</v>
      </c>
      <c r="J674" t="s">
        <v>280</v>
      </c>
      <c r="K674">
        <v>0.61097000000000001</v>
      </c>
      <c r="L674" t="str">
        <f>VLOOKUP(H674,'[1]Included Tracks'!B:C,2,FALSE)</f>
        <v>Included</v>
      </c>
    </row>
    <row r="675" spans="1:12" x14ac:dyDescent="0.35">
      <c r="A675">
        <v>2017</v>
      </c>
      <c r="B675">
        <v>1</v>
      </c>
      <c r="D675" t="s">
        <v>802</v>
      </c>
      <c r="E675" t="s">
        <v>38</v>
      </c>
      <c r="F675">
        <v>1678903</v>
      </c>
      <c r="G675" t="s">
        <v>279</v>
      </c>
      <c r="H675">
        <v>889665874</v>
      </c>
      <c r="I675" t="s">
        <v>253</v>
      </c>
      <c r="J675" t="s">
        <v>280</v>
      </c>
      <c r="K675">
        <v>0.61097000000000001</v>
      </c>
      <c r="L675" t="str">
        <f>VLOOKUP(H675,'[1]Included Tracks'!B:C,2,FALSE)</f>
        <v>Included</v>
      </c>
    </row>
    <row r="676" spans="1:12" x14ac:dyDescent="0.35">
      <c r="A676">
        <v>2017</v>
      </c>
      <c r="B676">
        <v>1</v>
      </c>
      <c r="D676" t="s">
        <v>802</v>
      </c>
      <c r="E676" t="s">
        <v>38</v>
      </c>
      <c r="F676">
        <v>1678903</v>
      </c>
      <c r="G676" t="s">
        <v>284</v>
      </c>
      <c r="H676">
        <v>889665872</v>
      </c>
      <c r="I676" t="s">
        <v>256</v>
      </c>
      <c r="J676" t="s">
        <v>283</v>
      </c>
      <c r="K676">
        <v>1.7016500000000001</v>
      </c>
      <c r="L676" t="str">
        <f>VLOOKUP(H676,'[1]Included Tracks'!B:C,2,FALSE)</f>
        <v>Included</v>
      </c>
    </row>
    <row r="677" spans="1:12" x14ac:dyDescent="0.35">
      <c r="A677">
        <v>2017</v>
      </c>
      <c r="B677">
        <v>1</v>
      </c>
      <c r="D677" t="s">
        <v>802</v>
      </c>
      <c r="E677" t="s">
        <v>38</v>
      </c>
      <c r="F677">
        <v>1678903</v>
      </c>
      <c r="G677" t="s">
        <v>279</v>
      </c>
      <c r="H677">
        <v>889665874</v>
      </c>
      <c r="I677" t="s">
        <v>256</v>
      </c>
      <c r="J677" t="s">
        <v>283</v>
      </c>
      <c r="K677">
        <v>3.4826999999999999</v>
      </c>
      <c r="L677" t="str">
        <f>VLOOKUP(H677,'[1]Included Tracks'!B:C,2,FALSE)</f>
        <v>Included</v>
      </c>
    </row>
    <row r="678" spans="1:12" x14ac:dyDescent="0.35">
      <c r="A678">
        <v>2017</v>
      </c>
      <c r="B678">
        <v>1</v>
      </c>
      <c r="D678" t="s">
        <v>802</v>
      </c>
      <c r="E678" t="s">
        <v>38</v>
      </c>
      <c r="F678">
        <v>1678903</v>
      </c>
      <c r="G678" t="s">
        <v>282</v>
      </c>
      <c r="H678">
        <v>889665873</v>
      </c>
      <c r="I678" t="s">
        <v>256</v>
      </c>
      <c r="J678" t="s">
        <v>285</v>
      </c>
      <c r="K678">
        <v>1.6152299999999999</v>
      </c>
      <c r="L678" t="str">
        <f>VLOOKUP(H678,'[1]Included Tracks'!B:C,2,FALSE)</f>
        <v>Included</v>
      </c>
    </row>
    <row r="679" spans="1:12" x14ac:dyDescent="0.35">
      <c r="A679">
        <v>2017</v>
      </c>
      <c r="B679">
        <v>1</v>
      </c>
      <c r="D679" t="s">
        <v>802</v>
      </c>
      <c r="E679" t="s">
        <v>38</v>
      </c>
      <c r="F679">
        <v>1678903</v>
      </c>
      <c r="G679" t="s">
        <v>258</v>
      </c>
      <c r="H679">
        <v>889666000</v>
      </c>
      <c r="I679" t="s">
        <v>256</v>
      </c>
      <c r="J679" t="s">
        <v>257</v>
      </c>
      <c r="K679">
        <v>5.1049499999999997</v>
      </c>
      <c r="L679" t="str">
        <f>VLOOKUP(H679,'[1]Included Tracks'!B:C,2,FALSE)</f>
        <v>Included</v>
      </c>
    </row>
    <row r="680" spans="1:12" x14ac:dyDescent="0.35">
      <c r="A680">
        <v>2017</v>
      </c>
      <c r="B680">
        <v>1</v>
      </c>
      <c r="D680" t="s">
        <v>802</v>
      </c>
      <c r="E680" t="s">
        <v>38</v>
      </c>
      <c r="F680">
        <v>1678903</v>
      </c>
      <c r="G680" t="s">
        <v>282</v>
      </c>
      <c r="H680">
        <v>889665873</v>
      </c>
      <c r="I680" t="s">
        <v>256</v>
      </c>
      <c r="J680" t="s">
        <v>291</v>
      </c>
      <c r="K680">
        <v>1.36998</v>
      </c>
      <c r="L680" t="str">
        <f>VLOOKUP(H680,'[1]Included Tracks'!B:C,2,FALSE)</f>
        <v>Included</v>
      </c>
    </row>
    <row r="681" spans="1:12" x14ac:dyDescent="0.35">
      <c r="A681">
        <v>2017</v>
      </c>
      <c r="B681">
        <v>1</v>
      </c>
      <c r="D681" t="s">
        <v>802</v>
      </c>
      <c r="E681" t="s">
        <v>38</v>
      </c>
      <c r="F681">
        <v>1678903</v>
      </c>
      <c r="G681" t="s">
        <v>255</v>
      </c>
      <c r="H681">
        <v>889167109</v>
      </c>
      <c r="I681" t="s">
        <v>253</v>
      </c>
      <c r="J681" t="s">
        <v>254</v>
      </c>
      <c r="K681">
        <v>6.1097000000000001</v>
      </c>
      <c r="L681" t="str">
        <f>VLOOKUP(H681,'[1]Included Tracks'!B:C,2,FALSE)</f>
        <v>Included</v>
      </c>
    </row>
    <row r="682" spans="1:12" x14ac:dyDescent="0.35">
      <c r="A682">
        <v>2017</v>
      </c>
      <c r="B682">
        <v>1</v>
      </c>
      <c r="D682" t="s">
        <v>802</v>
      </c>
      <c r="E682" t="s">
        <v>38</v>
      </c>
      <c r="F682">
        <v>1678903</v>
      </c>
      <c r="G682" t="s">
        <v>276</v>
      </c>
      <c r="H682">
        <v>891804370</v>
      </c>
      <c r="I682" t="s">
        <v>253</v>
      </c>
      <c r="J682" t="s">
        <v>275</v>
      </c>
      <c r="K682">
        <v>0.78556999999999999</v>
      </c>
      <c r="L682" t="str">
        <f>VLOOKUP(H682,'[1]Included Tracks'!B:C,2,FALSE)</f>
        <v>Included</v>
      </c>
    </row>
    <row r="683" spans="1:12" x14ac:dyDescent="0.35">
      <c r="A683">
        <v>2017</v>
      </c>
      <c r="B683">
        <v>1</v>
      </c>
      <c r="D683" t="s">
        <v>802</v>
      </c>
      <c r="E683" t="s">
        <v>38</v>
      </c>
      <c r="F683">
        <v>1678903</v>
      </c>
      <c r="G683" t="s">
        <v>278</v>
      </c>
      <c r="H683">
        <v>889664359</v>
      </c>
      <c r="I683" t="s">
        <v>253</v>
      </c>
      <c r="J683" t="s">
        <v>277</v>
      </c>
      <c r="K683">
        <v>0.61097000000000001</v>
      </c>
      <c r="L683" t="str">
        <f>VLOOKUP(H683,'[1]Included Tracks'!B:C,2,FALSE)</f>
        <v>Included</v>
      </c>
    </row>
    <row r="684" spans="1:12" x14ac:dyDescent="0.35">
      <c r="A684">
        <v>2017</v>
      </c>
      <c r="B684">
        <v>1</v>
      </c>
      <c r="D684" t="s">
        <v>802</v>
      </c>
      <c r="E684" t="s">
        <v>38</v>
      </c>
      <c r="F684">
        <v>1678903</v>
      </c>
      <c r="G684" t="s">
        <v>279</v>
      </c>
      <c r="H684">
        <v>889665874</v>
      </c>
      <c r="I684" t="s">
        <v>253</v>
      </c>
      <c r="J684" t="s">
        <v>277</v>
      </c>
      <c r="K684">
        <v>1.92025</v>
      </c>
      <c r="L684" t="str">
        <f>VLOOKUP(H684,'[1]Included Tracks'!B:C,2,FALSE)</f>
        <v>Included</v>
      </c>
    </row>
    <row r="685" spans="1:12" x14ac:dyDescent="0.35">
      <c r="A685">
        <v>2017</v>
      </c>
      <c r="B685">
        <v>1</v>
      </c>
      <c r="D685" t="s">
        <v>802</v>
      </c>
      <c r="E685" t="s">
        <v>38</v>
      </c>
      <c r="F685">
        <v>1678903</v>
      </c>
      <c r="G685" t="s">
        <v>281</v>
      </c>
      <c r="H685">
        <v>889167110</v>
      </c>
      <c r="I685" t="s">
        <v>253</v>
      </c>
      <c r="J685" t="s">
        <v>280</v>
      </c>
      <c r="K685">
        <v>3.7531500000000002</v>
      </c>
      <c r="L685" t="str">
        <f>VLOOKUP(H685,'[1]Included Tracks'!B:C,2,FALSE)</f>
        <v>Included</v>
      </c>
    </row>
    <row r="686" spans="1:12" x14ac:dyDescent="0.35">
      <c r="A686">
        <v>2017</v>
      </c>
      <c r="B686">
        <v>1</v>
      </c>
      <c r="D686" t="s">
        <v>802</v>
      </c>
      <c r="E686" t="s">
        <v>38</v>
      </c>
      <c r="F686">
        <v>1678903</v>
      </c>
      <c r="G686" t="s">
        <v>282</v>
      </c>
      <c r="H686">
        <v>889665873</v>
      </c>
      <c r="I686" t="s">
        <v>253</v>
      </c>
      <c r="J686" t="s">
        <v>280</v>
      </c>
      <c r="K686">
        <v>2.4438800000000001</v>
      </c>
      <c r="L686" t="str">
        <f>VLOOKUP(H686,'[1]Included Tracks'!B:C,2,FALSE)</f>
        <v>Included</v>
      </c>
    </row>
    <row r="687" spans="1:12" x14ac:dyDescent="0.35">
      <c r="A687">
        <v>2017</v>
      </c>
      <c r="B687">
        <v>1</v>
      </c>
      <c r="D687" t="s">
        <v>802</v>
      </c>
      <c r="E687" t="s">
        <v>38</v>
      </c>
      <c r="F687">
        <v>1678903</v>
      </c>
      <c r="G687" t="s">
        <v>279</v>
      </c>
      <c r="H687">
        <v>889665874</v>
      </c>
      <c r="I687" t="s">
        <v>253</v>
      </c>
      <c r="J687" t="s">
        <v>280</v>
      </c>
      <c r="K687">
        <v>2.4439600000000001</v>
      </c>
      <c r="L687" t="str">
        <f>VLOOKUP(H687,'[1]Included Tracks'!B:C,2,FALSE)</f>
        <v>Included</v>
      </c>
    </row>
    <row r="688" spans="1:12" x14ac:dyDescent="0.35">
      <c r="A688">
        <v>2017</v>
      </c>
      <c r="B688">
        <v>1</v>
      </c>
      <c r="D688" t="s">
        <v>802</v>
      </c>
      <c r="E688" t="s">
        <v>38</v>
      </c>
      <c r="F688">
        <v>1678903</v>
      </c>
      <c r="G688" t="s">
        <v>284</v>
      </c>
      <c r="H688">
        <v>889665872</v>
      </c>
      <c r="I688" t="s">
        <v>256</v>
      </c>
      <c r="J688" t="s">
        <v>283</v>
      </c>
      <c r="K688">
        <v>6.7993199999999998</v>
      </c>
      <c r="L688" t="str">
        <f>VLOOKUP(H688,'[1]Included Tracks'!B:C,2,FALSE)</f>
        <v>Included</v>
      </c>
    </row>
    <row r="689" spans="1:12" x14ac:dyDescent="0.35">
      <c r="A689">
        <v>2017</v>
      </c>
      <c r="B689">
        <v>1</v>
      </c>
      <c r="D689" t="s">
        <v>802</v>
      </c>
      <c r="E689" t="s">
        <v>38</v>
      </c>
      <c r="F689">
        <v>1678903</v>
      </c>
      <c r="G689" t="s">
        <v>279</v>
      </c>
      <c r="H689">
        <v>889665874</v>
      </c>
      <c r="I689" t="s">
        <v>256</v>
      </c>
      <c r="J689" t="s">
        <v>283</v>
      </c>
      <c r="K689">
        <v>13.93014</v>
      </c>
      <c r="L689" t="str">
        <f>VLOOKUP(H689,'[1]Included Tracks'!B:C,2,FALSE)</f>
        <v>Included</v>
      </c>
    </row>
    <row r="690" spans="1:12" x14ac:dyDescent="0.35">
      <c r="A690">
        <v>2017</v>
      </c>
      <c r="B690">
        <v>1</v>
      </c>
      <c r="D690" t="s">
        <v>802</v>
      </c>
      <c r="E690" t="s">
        <v>38</v>
      </c>
      <c r="F690">
        <v>1678903</v>
      </c>
      <c r="G690" t="s">
        <v>282</v>
      </c>
      <c r="H690">
        <v>889665873</v>
      </c>
      <c r="I690" t="s">
        <v>256</v>
      </c>
      <c r="J690" t="s">
        <v>285</v>
      </c>
      <c r="K690">
        <v>6.4676600000000004</v>
      </c>
      <c r="L690" t="str">
        <f>VLOOKUP(H690,'[1]Included Tracks'!B:C,2,FALSE)</f>
        <v>Included</v>
      </c>
    </row>
    <row r="691" spans="1:12" x14ac:dyDescent="0.35">
      <c r="A691">
        <v>2017</v>
      </c>
      <c r="B691">
        <v>1</v>
      </c>
      <c r="D691" t="s">
        <v>802</v>
      </c>
      <c r="E691" t="s">
        <v>38</v>
      </c>
      <c r="F691">
        <v>1678903</v>
      </c>
      <c r="G691" t="s">
        <v>258</v>
      </c>
      <c r="H691">
        <v>889666000</v>
      </c>
      <c r="I691" t="s">
        <v>256</v>
      </c>
      <c r="J691" t="s">
        <v>257</v>
      </c>
      <c r="K691">
        <v>13.59864</v>
      </c>
      <c r="L691" t="str">
        <f>VLOOKUP(H691,'[1]Included Tracks'!B:C,2,FALSE)</f>
        <v>Included</v>
      </c>
    </row>
    <row r="692" spans="1:12" x14ac:dyDescent="0.35">
      <c r="A692">
        <v>2017</v>
      </c>
      <c r="B692">
        <v>1</v>
      </c>
      <c r="D692" t="s">
        <v>802</v>
      </c>
      <c r="E692" t="s">
        <v>38</v>
      </c>
      <c r="F692">
        <v>1678903</v>
      </c>
      <c r="G692" t="s">
        <v>282</v>
      </c>
      <c r="H692">
        <v>889665873</v>
      </c>
      <c r="I692" t="s">
        <v>256</v>
      </c>
      <c r="J692" t="s">
        <v>291</v>
      </c>
      <c r="K692">
        <v>5.4725900000000003</v>
      </c>
      <c r="L692" t="str">
        <f>VLOOKUP(H692,'[1]Included Tracks'!B:C,2,FALSE)</f>
        <v>Included</v>
      </c>
    </row>
    <row r="693" spans="1:12" x14ac:dyDescent="0.35">
      <c r="A693">
        <v>2017</v>
      </c>
      <c r="B693">
        <v>1</v>
      </c>
      <c r="D693" t="s">
        <v>802</v>
      </c>
      <c r="E693" t="s">
        <v>38</v>
      </c>
      <c r="F693">
        <v>1678903</v>
      </c>
      <c r="G693" t="s">
        <v>255</v>
      </c>
      <c r="H693">
        <v>889167109</v>
      </c>
      <c r="I693" t="s">
        <v>253</v>
      </c>
      <c r="J693" t="s">
        <v>254</v>
      </c>
      <c r="K693">
        <v>29.08372</v>
      </c>
      <c r="L693" t="str">
        <f>VLOOKUP(H693,'[1]Included Tracks'!B:C,2,FALSE)</f>
        <v>Included</v>
      </c>
    </row>
    <row r="694" spans="1:12" x14ac:dyDescent="0.35">
      <c r="A694">
        <v>2017</v>
      </c>
      <c r="B694">
        <v>1</v>
      </c>
      <c r="D694" t="s">
        <v>802</v>
      </c>
      <c r="E694" t="s">
        <v>38</v>
      </c>
      <c r="F694">
        <v>1678903</v>
      </c>
      <c r="G694" t="s">
        <v>276</v>
      </c>
      <c r="H694">
        <v>891804370</v>
      </c>
      <c r="I694" t="s">
        <v>253</v>
      </c>
      <c r="J694" t="s">
        <v>275</v>
      </c>
      <c r="K694">
        <v>3.7418</v>
      </c>
      <c r="L694" t="str">
        <f>VLOOKUP(H694,'[1]Included Tracks'!B:C,2,FALSE)</f>
        <v>Included</v>
      </c>
    </row>
    <row r="695" spans="1:12" x14ac:dyDescent="0.35">
      <c r="A695">
        <v>2017</v>
      </c>
      <c r="B695">
        <v>1</v>
      </c>
      <c r="D695" t="s">
        <v>802</v>
      </c>
      <c r="E695" t="s">
        <v>38</v>
      </c>
      <c r="F695">
        <v>1678903</v>
      </c>
      <c r="G695" t="s">
        <v>276</v>
      </c>
      <c r="H695">
        <v>891804370</v>
      </c>
      <c r="I695" t="s">
        <v>253</v>
      </c>
      <c r="J695" t="s">
        <v>292</v>
      </c>
      <c r="K695">
        <v>11.8438</v>
      </c>
      <c r="L695" t="str">
        <f>VLOOKUP(H695,'[1]Included Tracks'!B:C,2,FALSE)</f>
        <v>Included</v>
      </c>
    </row>
    <row r="696" spans="1:12" x14ac:dyDescent="0.35">
      <c r="A696">
        <v>2017</v>
      </c>
      <c r="B696">
        <v>1</v>
      </c>
      <c r="D696" t="s">
        <v>802</v>
      </c>
      <c r="E696" t="s">
        <v>38</v>
      </c>
      <c r="F696">
        <v>1678903</v>
      </c>
      <c r="G696" t="s">
        <v>64</v>
      </c>
      <c r="H696">
        <v>883533210</v>
      </c>
      <c r="I696" t="s">
        <v>84</v>
      </c>
      <c r="J696" t="s">
        <v>85</v>
      </c>
      <c r="K696">
        <v>3.87832</v>
      </c>
      <c r="L696" t="str">
        <f>VLOOKUP(H696,'[1]Included Tracks'!B:C,2,FALSE)</f>
        <v>Included</v>
      </c>
    </row>
    <row r="697" spans="1:12" x14ac:dyDescent="0.35">
      <c r="A697">
        <v>2017</v>
      </c>
      <c r="B697">
        <v>1</v>
      </c>
      <c r="D697" t="s">
        <v>802</v>
      </c>
      <c r="E697" t="s">
        <v>38</v>
      </c>
      <c r="F697">
        <v>1678903</v>
      </c>
      <c r="G697" t="s">
        <v>255</v>
      </c>
      <c r="H697">
        <v>889167109</v>
      </c>
      <c r="I697" t="s">
        <v>253</v>
      </c>
      <c r="J697" t="s">
        <v>254</v>
      </c>
      <c r="K697">
        <v>38.7988</v>
      </c>
      <c r="L697" t="str">
        <f>VLOOKUP(H697,'[1]Included Tracks'!B:C,2,FALSE)</f>
        <v>Included</v>
      </c>
    </row>
    <row r="698" spans="1:12" x14ac:dyDescent="0.35">
      <c r="A698">
        <v>2017</v>
      </c>
      <c r="B698">
        <v>1</v>
      </c>
      <c r="D698" t="s">
        <v>802</v>
      </c>
      <c r="E698" t="s">
        <v>38</v>
      </c>
      <c r="F698">
        <v>1678903</v>
      </c>
      <c r="G698" t="s">
        <v>276</v>
      </c>
      <c r="H698">
        <v>891804370</v>
      </c>
      <c r="I698" t="s">
        <v>253</v>
      </c>
      <c r="J698" t="s">
        <v>275</v>
      </c>
      <c r="K698">
        <v>1.2484900000000001</v>
      </c>
      <c r="L698" t="str">
        <f>VLOOKUP(H698,'[1]Included Tracks'!B:C,2,FALSE)</f>
        <v>Included</v>
      </c>
    </row>
    <row r="699" spans="1:12" x14ac:dyDescent="0.35">
      <c r="A699">
        <v>2017</v>
      </c>
      <c r="B699">
        <v>1</v>
      </c>
      <c r="D699" t="s">
        <v>802</v>
      </c>
      <c r="E699" t="s">
        <v>38</v>
      </c>
      <c r="F699">
        <v>1678903</v>
      </c>
      <c r="G699" t="s">
        <v>276</v>
      </c>
      <c r="H699">
        <v>891804370</v>
      </c>
      <c r="I699" t="s">
        <v>253</v>
      </c>
      <c r="J699" t="s">
        <v>292</v>
      </c>
      <c r="K699">
        <v>7.8933400000000002</v>
      </c>
      <c r="L699" t="str">
        <f>VLOOKUP(H699,'[1]Included Tracks'!B:C,2,FALSE)</f>
        <v>Included</v>
      </c>
    </row>
    <row r="700" spans="1:12" x14ac:dyDescent="0.35">
      <c r="A700">
        <v>2017</v>
      </c>
      <c r="B700">
        <v>1</v>
      </c>
      <c r="D700" t="s">
        <v>802</v>
      </c>
      <c r="E700" t="s">
        <v>38</v>
      </c>
      <c r="F700">
        <v>1678903</v>
      </c>
      <c r="G700" t="s">
        <v>278</v>
      </c>
      <c r="H700">
        <v>889664359</v>
      </c>
      <c r="I700" t="s">
        <v>253</v>
      </c>
      <c r="J700" t="s">
        <v>277</v>
      </c>
      <c r="K700">
        <v>5.8060799999999997</v>
      </c>
      <c r="L700" t="str">
        <f>VLOOKUP(H700,'[1]Included Tracks'!B:C,2,FALSE)</f>
        <v>Included</v>
      </c>
    </row>
    <row r="701" spans="1:12" x14ac:dyDescent="0.35">
      <c r="A701">
        <v>2017</v>
      </c>
      <c r="B701">
        <v>1</v>
      </c>
      <c r="D701" t="s">
        <v>802</v>
      </c>
      <c r="E701" t="s">
        <v>38</v>
      </c>
      <c r="F701">
        <v>1678903</v>
      </c>
      <c r="G701" t="s">
        <v>279</v>
      </c>
      <c r="H701">
        <v>889665874</v>
      </c>
      <c r="I701" t="s">
        <v>253</v>
      </c>
      <c r="J701" t="s">
        <v>277</v>
      </c>
      <c r="K701">
        <v>18.2835</v>
      </c>
      <c r="L701" t="str">
        <f>VLOOKUP(H701,'[1]Included Tracks'!B:C,2,FALSE)</f>
        <v>Included</v>
      </c>
    </row>
    <row r="702" spans="1:12" x14ac:dyDescent="0.35">
      <c r="A702">
        <v>2017</v>
      </c>
      <c r="B702">
        <v>1</v>
      </c>
      <c r="D702" t="s">
        <v>802</v>
      </c>
      <c r="E702" t="s">
        <v>38</v>
      </c>
      <c r="F702">
        <v>1678903</v>
      </c>
      <c r="G702" t="s">
        <v>281</v>
      </c>
      <c r="H702">
        <v>889167110</v>
      </c>
      <c r="I702" t="s">
        <v>253</v>
      </c>
      <c r="J702" t="s">
        <v>280</v>
      </c>
      <c r="K702">
        <v>23.816520000000001</v>
      </c>
      <c r="L702" t="str">
        <f>VLOOKUP(H702,'[1]Included Tracks'!B:C,2,FALSE)</f>
        <v>Included</v>
      </c>
    </row>
    <row r="703" spans="1:12" x14ac:dyDescent="0.35">
      <c r="A703">
        <v>2017</v>
      </c>
      <c r="B703">
        <v>1</v>
      </c>
      <c r="D703" t="s">
        <v>802</v>
      </c>
      <c r="E703" t="s">
        <v>38</v>
      </c>
      <c r="F703">
        <v>1678903</v>
      </c>
      <c r="G703" t="s">
        <v>282</v>
      </c>
      <c r="H703">
        <v>889665873</v>
      </c>
      <c r="I703" t="s">
        <v>253</v>
      </c>
      <c r="J703" t="s">
        <v>280</v>
      </c>
      <c r="K703">
        <v>15.51328</v>
      </c>
      <c r="L703" t="str">
        <f>VLOOKUP(H703,'[1]Included Tracks'!B:C,2,FALSE)</f>
        <v>Included</v>
      </c>
    </row>
    <row r="704" spans="1:12" x14ac:dyDescent="0.35">
      <c r="A704">
        <v>2017</v>
      </c>
      <c r="B704">
        <v>1</v>
      </c>
      <c r="D704" t="s">
        <v>802</v>
      </c>
      <c r="E704" t="s">
        <v>38</v>
      </c>
      <c r="F704">
        <v>1678903</v>
      </c>
      <c r="G704" t="s">
        <v>279</v>
      </c>
      <c r="H704">
        <v>889665874</v>
      </c>
      <c r="I704" t="s">
        <v>253</v>
      </c>
      <c r="J704" t="s">
        <v>280</v>
      </c>
      <c r="K704">
        <v>15.51328</v>
      </c>
      <c r="L704" t="str">
        <f>VLOOKUP(H704,'[1]Included Tracks'!B:C,2,FALSE)</f>
        <v>Included</v>
      </c>
    </row>
    <row r="705" spans="1:12" x14ac:dyDescent="0.35">
      <c r="A705">
        <v>2017</v>
      </c>
      <c r="B705">
        <v>1</v>
      </c>
      <c r="D705" t="s">
        <v>802</v>
      </c>
      <c r="E705" t="s">
        <v>38</v>
      </c>
      <c r="F705">
        <v>1678903</v>
      </c>
      <c r="G705" t="s">
        <v>186</v>
      </c>
      <c r="H705">
        <v>889016191</v>
      </c>
      <c r="I705" t="s">
        <v>293</v>
      </c>
      <c r="J705" t="s">
        <v>294</v>
      </c>
      <c r="K705">
        <v>19.945730000000001</v>
      </c>
      <c r="L705" t="str">
        <f>VLOOKUP(H705,'[1]Included Tracks'!B:C,2,FALSE)</f>
        <v>Included</v>
      </c>
    </row>
    <row r="706" spans="1:12" x14ac:dyDescent="0.35">
      <c r="A706">
        <v>2017</v>
      </c>
      <c r="B706">
        <v>1</v>
      </c>
      <c r="D706" t="s">
        <v>802</v>
      </c>
      <c r="E706" t="s">
        <v>38</v>
      </c>
      <c r="F706">
        <v>1678903</v>
      </c>
      <c r="G706" t="s">
        <v>255</v>
      </c>
      <c r="H706">
        <v>889167109</v>
      </c>
      <c r="I706" t="s">
        <v>253</v>
      </c>
      <c r="J706" t="s">
        <v>254</v>
      </c>
      <c r="K706">
        <v>48.47925</v>
      </c>
      <c r="L706" t="str">
        <f>VLOOKUP(H706,'[1]Included Tracks'!B:C,2,FALSE)</f>
        <v>Included</v>
      </c>
    </row>
    <row r="707" spans="1:12" x14ac:dyDescent="0.35">
      <c r="A707">
        <v>2017</v>
      </c>
      <c r="B707">
        <v>1</v>
      </c>
      <c r="D707" t="s">
        <v>802</v>
      </c>
      <c r="E707" t="s">
        <v>38</v>
      </c>
      <c r="F707">
        <v>1678903</v>
      </c>
      <c r="G707" t="s">
        <v>276</v>
      </c>
      <c r="H707">
        <v>891804370</v>
      </c>
      <c r="I707" t="s">
        <v>253</v>
      </c>
      <c r="J707" t="s">
        <v>275</v>
      </c>
      <c r="K707">
        <v>4.9864600000000001</v>
      </c>
      <c r="L707" t="str">
        <f>VLOOKUP(H707,'[1]Included Tracks'!B:C,2,FALSE)</f>
        <v>Included</v>
      </c>
    </row>
    <row r="708" spans="1:12" x14ac:dyDescent="0.35">
      <c r="A708">
        <v>2017</v>
      </c>
      <c r="B708">
        <v>1</v>
      </c>
      <c r="D708" t="s">
        <v>802</v>
      </c>
      <c r="E708" t="s">
        <v>38</v>
      </c>
      <c r="F708">
        <v>1678903</v>
      </c>
      <c r="G708" t="s">
        <v>276</v>
      </c>
      <c r="H708">
        <v>891804370</v>
      </c>
      <c r="I708" t="s">
        <v>253</v>
      </c>
      <c r="J708" t="s">
        <v>292</v>
      </c>
      <c r="K708">
        <v>31.5807</v>
      </c>
      <c r="L708" t="str">
        <f>VLOOKUP(H708,'[1]Included Tracks'!B:C,2,FALSE)</f>
        <v>Included</v>
      </c>
    </row>
    <row r="709" spans="1:12" x14ac:dyDescent="0.35">
      <c r="A709">
        <v>2017</v>
      </c>
      <c r="B709">
        <v>1</v>
      </c>
      <c r="D709" t="s">
        <v>802</v>
      </c>
      <c r="E709" t="s">
        <v>38</v>
      </c>
      <c r="F709">
        <v>1678903</v>
      </c>
      <c r="G709" t="s">
        <v>278</v>
      </c>
      <c r="H709">
        <v>889664359</v>
      </c>
      <c r="I709" t="s">
        <v>253</v>
      </c>
      <c r="J709" t="s">
        <v>277</v>
      </c>
      <c r="K709">
        <v>3.8784000000000001</v>
      </c>
      <c r="L709" t="str">
        <f>VLOOKUP(H709,'[1]Included Tracks'!B:C,2,FALSE)</f>
        <v>Included</v>
      </c>
    </row>
    <row r="710" spans="1:12" x14ac:dyDescent="0.35">
      <c r="A710">
        <v>2017</v>
      </c>
      <c r="B710">
        <v>1</v>
      </c>
      <c r="D710" t="s">
        <v>802</v>
      </c>
      <c r="E710" t="s">
        <v>38</v>
      </c>
      <c r="F710">
        <v>1678903</v>
      </c>
      <c r="G710" t="s">
        <v>279</v>
      </c>
      <c r="H710">
        <v>889665874</v>
      </c>
      <c r="I710" t="s">
        <v>253</v>
      </c>
      <c r="J710" t="s">
        <v>277</v>
      </c>
      <c r="K710">
        <v>12.189159999999999</v>
      </c>
      <c r="L710" t="str">
        <f>VLOOKUP(H710,'[1]Included Tracks'!B:C,2,FALSE)</f>
        <v>Included</v>
      </c>
    </row>
    <row r="711" spans="1:12" x14ac:dyDescent="0.35">
      <c r="A711">
        <v>2017</v>
      </c>
      <c r="B711">
        <v>1</v>
      </c>
      <c r="D711" t="s">
        <v>802</v>
      </c>
      <c r="E711" t="s">
        <v>38</v>
      </c>
      <c r="F711">
        <v>1678903</v>
      </c>
      <c r="G711" t="s">
        <v>281</v>
      </c>
      <c r="H711">
        <v>889167110</v>
      </c>
      <c r="I711" t="s">
        <v>253</v>
      </c>
      <c r="J711" t="s">
        <v>280</v>
      </c>
      <c r="K711">
        <v>23.82422</v>
      </c>
      <c r="L711" t="str">
        <f>VLOOKUP(H711,'[1]Included Tracks'!B:C,2,FALSE)</f>
        <v>Included</v>
      </c>
    </row>
    <row r="712" spans="1:12" x14ac:dyDescent="0.35">
      <c r="A712">
        <v>2017</v>
      </c>
      <c r="B712">
        <v>1</v>
      </c>
      <c r="D712" t="s">
        <v>802</v>
      </c>
      <c r="E712" t="s">
        <v>38</v>
      </c>
      <c r="F712">
        <v>1678903</v>
      </c>
      <c r="G712" t="s">
        <v>282</v>
      </c>
      <c r="H712">
        <v>889665873</v>
      </c>
      <c r="I712" t="s">
        <v>253</v>
      </c>
      <c r="J712" t="s">
        <v>280</v>
      </c>
      <c r="K712">
        <v>15.513299999999999</v>
      </c>
      <c r="L712" t="str">
        <f>VLOOKUP(H712,'[1]Included Tracks'!B:C,2,FALSE)</f>
        <v>Included</v>
      </c>
    </row>
    <row r="713" spans="1:12" x14ac:dyDescent="0.35">
      <c r="A713">
        <v>2017</v>
      </c>
      <c r="B713">
        <v>1</v>
      </c>
      <c r="D713" t="s">
        <v>802</v>
      </c>
      <c r="E713" t="s">
        <v>38</v>
      </c>
      <c r="F713">
        <v>1678903</v>
      </c>
      <c r="G713" t="s">
        <v>279</v>
      </c>
      <c r="H713">
        <v>889665874</v>
      </c>
      <c r="I713" t="s">
        <v>253</v>
      </c>
      <c r="J713" t="s">
        <v>280</v>
      </c>
      <c r="K713">
        <v>15.51346</v>
      </c>
      <c r="L713" t="str">
        <f>VLOOKUP(H713,'[1]Included Tracks'!B:C,2,FALSE)</f>
        <v>Included</v>
      </c>
    </row>
    <row r="714" spans="1:12" x14ac:dyDescent="0.35">
      <c r="A714">
        <v>2017</v>
      </c>
      <c r="B714">
        <v>1</v>
      </c>
      <c r="D714" t="s">
        <v>802</v>
      </c>
      <c r="E714" t="s">
        <v>38</v>
      </c>
      <c r="F714">
        <v>1678903</v>
      </c>
      <c r="G714" t="s">
        <v>106</v>
      </c>
      <c r="H714">
        <v>434101376</v>
      </c>
      <c r="I714" t="s">
        <v>87</v>
      </c>
      <c r="J714" t="s">
        <v>105</v>
      </c>
      <c r="K714">
        <v>0.93354000000000004</v>
      </c>
      <c r="L714" t="str">
        <f>VLOOKUP(H714,'[1]Included Tracks'!B:C,2,FALSE)</f>
        <v>Included</v>
      </c>
    </row>
    <row r="715" spans="1:12" x14ac:dyDescent="0.35">
      <c r="A715">
        <v>2017</v>
      </c>
      <c r="B715">
        <v>1</v>
      </c>
      <c r="D715" t="s">
        <v>802</v>
      </c>
      <c r="E715" t="s">
        <v>38</v>
      </c>
      <c r="F715">
        <v>1678903</v>
      </c>
      <c r="G715" t="s">
        <v>89</v>
      </c>
      <c r="H715">
        <v>889960458</v>
      </c>
      <c r="I715" t="s">
        <v>87</v>
      </c>
      <c r="J715" t="s">
        <v>105</v>
      </c>
      <c r="K715">
        <v>0.81979999999999997</v>
      </c>
      <c r="L715" t="str">
        <f>VLOOKUP(H715,'[1]Included Tracks'!B:C,2,FALSE)</f>
        <v>Included</v>
      </c>
    </row>
    <row r="716" spans="1:12" x14ac:dyDescent="0.35">
      <c r="A716">
        <v>2017</v>
      </c>
      <c r="B716">
        <v>1</v>
      </c>
      <c r="D716" t="s">
        <v>802</v>
      </c>
      <c r="E716" t="s">
        <v>38</v>
      </c>
      <c r="F716">
        <v>1678903</v>
      </c>
      <c r="G716" t="s">
        <v>89</v>
      </c>
      <c r="H716">
        <v>889960458</v>
      </c>
      <c r="I716" t="s">
        <v>87</v>
      </c>
      <c r="J716" t="s">
        <v>88</v>
      </c>
      <c r="K716">
        <v>0.40989999999999999</v>
      </c>
      <c r="L716" t="str">
        <f>VLOOKUP(H716,'[1]Included Tracks'!B:C,2,FALSE)</f>
        <v>Included</v>
      </c>
    </row>
    <row r="717" spans="1:12" x14ac:dyDescent="0.35">
      <c r="A717">
        <v>2017</v>
      </c>
      <c r="B717">
        <v>1</v>
      </c>
      <c r="D717" t="s">
        <v>802</v>
      </c>
      <c r="E717" t="s">
        <v>38</v>
      </c>
      <c r="F717">
        <v>1678903</v>
      </c>
      <c r="G717" t="s">
        <v>110</v>
      </c>
      <c r="H717">
        <v>888755910</v>
      </c>
      <c r="I717" t="s">
        <v>108</v>
      </c>
      <c r="J717" t="s">
        <v>109</v>
      </c>
      <c r="K717">
        <v>4.2160799999999998</v>
      </c>
      <c r="L717" t="str">
        <f>VLOOKUP(H717,'[1]Included Tracks'!B:C,2,FALSE)</f>
        <v>Included</v>
      </c>
    </row>
    <row r="718" spans="1:12" x14ac:dyDescent="0.35">
      <c r="A718">
        <v>2017</v>
      </c>
      <c r="B718">
        <v>1</v>
      </c>
      <c r="D718" t="s">
        <v>802</v>
      </c>
      <c r="E718" t="s">
        <v>38</v>
      </c>
      <c r="F718">
        <v>1678903</v>
      </c>
      <c r="G718" t="s">
        <v>296</v>
      </c>
      <c r="H718">
        <v>888755912</v>
      </c>
      <c r="I718" t="s">
        <v>108</v>
      </c>
      <c r="J718" t="s">
        <v>295</v>
      </c>
      <c r="K718">
        <v>5.3659600000000003</v>
      </c>
      <c r="L718" t="str">
        <f>VLOOKUP(H718,'[1]Included Tracks'!B:C,2,FALSE)</f>
        <v>Included</v>
      </c>
    </row>
    <row r="719" spans="1:12" x14ac:dyDescent="0.35">
      <c r="A719">
        <v>2017</v>
      </c>
      <c r="B719">
        <v>1</v>
      </c>
      <c r="D719" t="s">
        <v>802</v>
      </c>
      <c r="E719" t="s">
        <v>38</v>
      </c>
      <c r="F719">
        <v>1678903</v>
      </c>
      <c r="G719" t="s">
        <v>297</v>
      </c>
      <c r="H719">
        <v>889016077</v>
      </c>
      <c r="I719" t="s">
        <v>108</v>
      </c>
      <c r="J719" t="s">
        <v>295</v>
      </c>
      <c r="K719">
        <v>4.2160799999999998</v>
      </c>
      <c r="L719" t="str">
        <f>VLOOKUP(H719,'[1]Included Tracks'!B:C,2,FALSE)</f>
        <v>Included</v>
      </c>
    </row>
    <row r="720" spans="1:12" x14ac:dyDescent="0.35">
      <c r="A720">
        <v>2017</v>
      </c>
      <c r="B720">
        <v>1</v>
      </c>
      <c r="D720" t="s">
        <v>802</v>
      </c>
      <c r="E720" t="s">
        <v>38</v>
      </c>
      <c r="F720">
        <v>1678903</v>
      </c>
      <c r="G720" t="s">
        <v>112</v>
      </c>
      <c r="H720">
        <v>888755911</v>
      </c>
      <c r="I720" t="s">
        <v>108</v>
      </c>
      <c r="J720" t="s">
        <v>209</v>
      </c>
      <c r="K720">
        <v>5.9389399999999997</v>
      </c>
      <c r="L720" t="str">
        <f>VLOOKUP(H720,'[1]Included Tracks'!B:C,2,FALSE)</f>
        <v>Included</v>
      </c>
    </row>
    <row r="721" spans="1:12" x14ac:dyDescent="0.35">
      <c r="A721">
        <v>2017</v>
      </c>
      <c r="B721">
        <v>1</v>
      </c>
      <c r="D721" t="s">
        <v>802</v>
      </c>
      <c r="E721" t="s">
        <v>38</v>
      </c>
      <c r="F721">
        <v>1678903</v>
      </c>
      <c r="G721" t="s">
        <v>186</v>
      </c>
      <c r="H721">
        <v>889016191</v>
      </c>
      <c r="I721" t="s">
        <v>184</v>
      </c>
      <c r="J721" t="s">
        <v>185</v>
      </c>
      <c r="K721">
        <v>2.59009</v>
      </c>
      <c r="L721" t="str">
        <f>VLOOKUP(H721,'[1]Included Tracks'!B:C,2,FALSE)</f>
        <v>Included</v>
      </c>
    </row>
    <row r="722" spans="1:12" x14ac:dyDescent="0.35">
      <c r="A722">
        <v>2017</v>
      </c>
      <c r="B722">
        <v>1</v>
      </c>
      <c r="D722" t="s">
        <v>802</v>
      </c>
      <c r="E722" t="s">
        <v>38</v>
      </c>
      <c r="F722">
        <v>1678903</v>
      </c>
      <c r="G722" t="s">
        <v>187</v>
      </c>
      <c r="H722">
        <v>889016518</v>
      </c>
      <c r="I722" t="s">
        <v>184</v>
      </c>
      <c r="J722" t="s">
        <v>185</v>
      </c>
      <c r="K722">
        <v>5.74939</v>
      </c>
      <c r="L722" t="str">
        <f>VLOOKUP(H722,'[1]Included Tracks'!B:C,2,FALSE)</f>
        <v>Included</v>
      </c>
    </row>
    <row r="723" spans="1:12" x14ac:dyDescent="0.35">
      <c r="A723">
        <v>2017</v>
      </c>
      <c r="B723">
        <v>1</v>
      </c>
      <c r="D723" t="s">
        <v>802</v>
      </c>
      <c r="E723" t="s">
        <v>38</v>
      </c>
      <c r="F723">
        <v>1678903</v>
      </c>
      <c r="G723" t="s">
        <v>187</v>
      </c>
      <c r="H723">
        <v>889016518</v>
      </c>
      <c r="I723" t="s">
        <v>184</v>
      </c>
      <c r="J723" t="s">
        <v>189</v>
      </c>
      <c r="K723">
        <v>4.8896800000000002</v>
      </c>
      <c r="L723" t="str">
        <f>VLOOKUP(H723,'[1]Included Tracks'!B:C,2,FALSE)</f>
        <v>Included</v>
      </c>
    </row>
    <row r="724" spans="1:12" x14ac:dyDescent="0.35">
      <c r="A724">
        <v>2017</v>
      </c>
      <c r="B724">
        <v>1</v>
      </c>
      <c r="D724" t="s">
        <v>802</v>
      </c>
      <c r="E724" t="s">
        <v>38</v>
      </c>
      <c r="F724">
        <v>1678903</v>
      </c>
      <c r="G724" t="s">
        <v>170</v>
      </c>
      <c r="H724">
        <v>889016725</v>
      </c>
      <c r="I724" t="s">
        <v>184</v>
      </c>
      <c r="J724" t="s">
        <v>189</v>
      </c>
      <c r="K724">
        <v>4.5994299999999999</v>
      </c>
      <c r="L724" t="str">
        <f>VLOOKUP(H724,'[1]Included Tracks'!B:C,2,FALSE)</f>
        <v>Included</v>
      </c>
    </row>
    <row r="725" spans="1:12" x14ac:dyDescent="0.35">
      <c r="A725">
        <v>2017</v>
      </c>
      <c r="B725">
        <v>1</v>
      </c>
      <c r="D725" t="s">
        <v>802</v>
      </c>
      <c r="E725" t="s">
        <v>38</v>
      </c>
      <c r="F725">
        <v>1678903</v>
      </c>
      <c r="G725" t="s">
        <v>296</v>
      </c>
      <c r="H725">
        <v>888755912</v>
      </c>
      <c r="I725" t="s">
        <v>108</v>
      </c>
      <c r="J725" t="s">
        <v>295</v>
      </c>
      <c r="K725">
        <v>1.7874000000000001</v>
      </c>
      <c r="L725" t="str">
        <f>VLOOKUP(H725,'[1]Included Tracks'!B:C,2,FALSE)</f>
        <v>Included</v>
      </c>
    </row>
    <row r="726" spans="1:12" x14ac:dyDescent="0.35">
      <c r="A726">
        <v>2017</v>
      </c>
      <c r="B726">
        <v>1</v>
      </c>
      <c r="D726" t="s">
        <v>802</v>
      </c>
      <c r="E726" t="s">
        <v>38</v>
      </c>
      <c r="F726">
        <v>1678903</v>
      </c>
      <c r="G726" t="s">
        <v>297</v>
      </c>
      <c r="H726">
        <v>889016077</v>
      </c>
      <c r="I726" t="s">
        <v>108</v>
      </c>
      <c r="J726" t="s">
        <v>295</v>
      </c>
      <c r="K726">
        <v>1.4041399999999999</v>
      </c>
      <c r="L726" t="str">
        <f>VLOOKUP(H726,'[1]Included Tracks'!B:C,2,FALSE)</f>
        <v>Included</v>
      </c>
    </row>
    <row r="727" spans="1:12" x14ac:dyDescent="0.35">
      <c r="A727">
        <v>2017</v>
      </c>
      <c r="B727">
        <v>1</v>
      </c>
      <c r="D727" t="s">
        <v>802</v>
      </c>
      <c r="E727" t="s">
        <v>38</v>
      </c>
      <c r="F727">
        <v>1678903</v>
      </c>
      <c r="G727" t="s">
        <v>112</v>
      </c>
      <c r="H727">
        <v>888755911</v>
      </c>
      <c r="I727" t="s">
        <v>108</v>
      </c>
      <c r="J727" t="s">
        <v>298</v>
      </c>
      <c r="K727">
        <v>1.7874000000000001</v>
      </c>
      <c r="L727" t="str">
        <f>VLOOKUP(H727,'[1]Included Tracks'!B:C,2,FALSE)</f>
        <v>Included</v>
      </c>
    </row>
    <row r="728" spans="1:12" x14ac:dyDescent="0.35">
      <c r="A728">
        <v>2017</v>
      </c>
      <c r="B728">
        <v>1</v>
      </c>
      <c r="D728" t="s">
        <v>802</v>
      </c>
      <c r="E728" t="s">
        <v>38</v>
      </c>
      <c r="F728">
        <v>1678903</v>
      </c>
      <c r="G728" t="s">
        <v>170</v>
      </c>
      <c r="H728">
        <v>889016725</v>
      </c>
      <c r="I728" t="s">
        <v>184</v>
      </c>
      <c r="J728" t="s">
        <v>299</v>
      </c>
      <c r="K728">
        <v>1.2466600000000001</v>
      </c>
      <c r="L728" t="str">
        <f>VLOOKUP(H728,'[1]Included Tracks'!B:C,2,FALSE)</f>
        <v>Included</v>
      </c>
    </row>
    <row r="729" spans="1:12" x14ac:dyDescent="0.35">
      <c r="A729">
        <v>2017</v>
      </c>
      <c r="B729">
        <v>1</v>
      </c>
      <c r="D729" t="s">
        <v>802</v>
      </c>
      <c r="E729" t="s">
        <v>38</v>
      </c>
      <c r="F729">
        <v>1678903</v>
      </c>
      <c r="G729" t="s">
        <v>186</v>
      </c>
      <c r="H729">
        <v>889016191</v>
      </c>
      <c r="I729" t="s">
        <v>184</v>
      </c>
      <c r="J729" t="s">
        <v>210</v>
      </c>
      <c r="K729">
        <v>2.2029000000000001</v>
      </c>
      <c r="L729" t="str">
        <f>VLOOKUP(H729,'[1]Included Tracks'!B:C,2,FALSE)</f>
        <v>Included</v>
      </c>
    </row>
    <row r="730" spans="1:12" x14ac:dyDescent="0.35">
      <c r="A730">
        <v>2017</v>
      </c>
      <c r="B730">
        <v>1</v>
      </c>
      <c r="D730" t="s">
        <v>802</v>
      </c>
      <c r="E730" t="s">
        <v>38</v>
      </c>
      <c r="F730">
        <v>1678903</v>
      </c>
      <c r="G730" t="s">
        <v>193</v>
      </c>
      <c r="H730">
        <v>890917676</v>
      </c>
      <c r="I730" t="s">
        <v>184</v>
      </c>
      <c r="J730" t="s">
        <v>210</v>
      </c>
      <c r="K730">
        <v>4.31494</v>
      </c>
      <c r="L730" t="str">
        <f>VLOOKUP(H730,'[1]Included Tracks'!B:C,2,FALSE)</f>
        <v>Included</v>
      </c>
    </row>
    <row r="731" spans="1:12" x14ac:dyDescent="0.35">
      <c r="A731">
        <v>2017</v>
      </c>
      <c r="B731">
        <v>1</v>
      </c>
      <c r="D731" t="s">
        <v>802</v>
      </c>
      <c r="E731" t="s">
        <v>38</v>
      </c>
      <c r="F731">
        <v>1678903</v>
      </c>
      <c r="G731" t="s">
        <v>193</v>
      </c>
      <c r="H731">
        <v>890917676</v>
      </c>
      <c r="I731" t="s">
        <v>184</v>
      </c>
      <c r="J731" t="s">
        <v>211</v>
      </c>
      <c r="K731">
        <v>2.87466</v>
      </c>
      <c r="L731" t="str">
        <f>VLOOKUP(H731,'[1]Included Tracks'!B:C,2,FALSE)</f>
        <v>Included</v>
      </c>
    </row>
    <row r="732" spans="1:12" x14ac:dyDescent="0.35">
      <c r="A732">
        <v>2017</v>
      </c>
      <c r="B732">
        <v>1</v>
      </c>
      <c r="D732" t="s">
        <v>802</v>
      </c>
      <c r="E732" t="s">
        <v>38</v>
      </c>
      <c r="F732">
        <v>1678903</v>
      </c>
      <c r="G732" t="s">
        <v>170</v>
      </c>
      <c r="H732">
        <v>889016725</v>
      </c>
      <c r="I732" t="s">
        <v>184</v>
      </c>
      <c r="J732" t="s">
        <v>300</v>
      </c>
      <c r="K732">
        <v>4.2123999999999997</v>
      </c>
      <c r="L732" t="str">
        <f>VLOOKUP(H732,'[1]Included Tracks'!B:C,2,FALSE)</f>
        <v>Included</v>
      </c>
    </row>
    <row r="733" spans="1:12" x14ac:dyDescent="0.35">
      <c r="A733">
        <v>2017</v>
      </c>
      <c r="B733">
        <v>1</v>
      </c>
      <c r="D733" t="s">
        <v>802</v>
      </c>
      <c r="E733" t="s">
        <v>38</v>
      </c>
      <c r="F733">
        <v>1678903</v>
      </c>
      <c r="G733" t="s">
        <v>187</v>
      </c>
      <c r="H733">
        <v>889016518</v>
      </c>
      <c r="I733" t="s">
        <v>184</v>
      </c>
      <c r="J733" t="s">
        <v>191</v>
      </c>
      <c r="K733">
        <v>1.6279999999999999</v>
      </c>
      <c r="L733" t="str">
        <f>VLOOKUP(H733,'[1]Included Tracks'!B:C,2,FALSE)</f>
        <v>Included</v>
      </c>
    </row>
    <row r="734" spans="1:12" x14ac:dyDescent="0.35">
      <c r="A734">
        <v>2017</v>
      </c>
      <c r="B734">
        <v>1</v>
      </c>
      <c r="D734" t="s">
        <v>802</v>
      </c>
      <c r="E734" t="s">
        <v>38</v>
      </c>
      <c r="F734">
        <v>1678903</v>
      </c>
      <c r="G734" t="s">
        <v>186</v>
      </c>
      <c r="H734">
        <v>889016191</v>
      </c>
      <c r="I734" t="s">
        <v>184</v>
      </c>
      <c r="J734" t="s">
        <v>301</v>
      </c>
      <c r="K734">
        <v>6.3299599999999998</v>
      </c>
      <c r="L734" t="str">
        <f>VLOOKUP(H734,'[1]Included Tracks'!B:C,2,FALSE)</f>
        <v>Included</v>
      </c>
    </row>
    <row r="735" spans="1:12" x14ac:dyDescent="0.35">
      <c r="A735">
        <v>2017</v>
      </c>
      <c r="B735">
        <v>1</v>
      </c>
      <c r="D735" t="s">
        <v>802</v>
      </c>
      <c r="E735" t="s">
        <v>38</v>
      </c>
      <c r="F735">
        <v>1678903</v>
      </c>
      <c r="G735" t="s">
        <v>186</v>
      </c>
      <c r="H735">
        <v>889016191</v>
      </c>
      <c r="I735" t="s">
        <v>184</v>
      </c>
      <c r="J735" t="s">
        <v>212</v>
      </c>
      <c r="K735">
        <v>3.06812</v>
      </c>
      <c r="L735" t="str">
        <f>VLOOKUP(H735,'[1]Included Tracks'!B:C,2,FALSE)</f>
        <v>Included</v>
      </c>
    </row>
    <row r="736" spans="1:12" x14ac:dyDescent="0.35">
      <c r="A736">
        <v>2017</v>
      </c>
      <c r="B736">
        <v>1</v>
      </c>
      <c r="D736" t="s">
        <v>802</v>
      </c>
      <c r="E736" t="s">
        <v>38</v>
      </c>
      <c r="F736">
        <v>1678903</v>
      </c>
      <c r="G736" t="s">
        <v>193</v>
      </c>
      <c r="H736">
        <v>890917676</v>
      </c>
      <c r="I736" t="s">
        <v>184</v>
      </c>
      <c r="J736" t="s">
        <v>213</v>
      </c>
      <c r="K736">
        <v>0.86523000000000005</v>
      </c>
      <c r="L736" t="str">
        <f>VLOOKUP(H736,'[1]Included Tracks'!B:C,2,FALSE)</f>
        <v>Included</v>
      </c>
    </row>
    <row r="737" spans="1:12" x14ac:dyDescent="0.35">
      <c r="A737">
        <v>2017</v>
      </c>
      <c r="B737">
        <v>1</v>
      </c>
      <c r="D737" t="s">
        <v>802</v>
      </c>
      <c r="E737" t="s">
        <v>38</v>
      </c>
      <c r="F737">
        <v>1678903</v>
      </c>
      <c r="G737" t="s">
        <v>187</v>
      </c>
      <c r="H737">
        <v>889016518</v>
      </c>
      <c r="I737" t="s">
        <v>184</v>
      </c>
      <c r="J737" t="s">
        <v>197</v>
      </c>
      <c r="K737">
        <v>1.9183300000000001</v>
      </c>
      <c r="L737" t="str">
        <f>VLOOKUP(H737,'[1]Included Tracks'!B:C,2,FALSE)</f>
        <v>Included</v>
      </c>
    </row>
    <row r="738" spans="1:12" x14ac:dyDescent="0.35">
      <c r="A738">
        <v>2017</v>
      </c>
      <c r="B738">
        <v>1</v>
      </c>
      <c r="D738" t="s">
        <v>802</v>
      </c>
      <c r="E738" t="s">
        <v>38</v>
      </c>
      <c r="F738">
        <v>1678903</v>
      </c>
      <c r="G738" t="s">
        <v>279</v>
      </c>
      <c r="H738">
        <v>889665874</v>
      </c>
      <c r="I738" t="s">
        <v>302</v>
      </c>
      <c r="J738" t="s">
        <v>303</v>
      </c>
      <c r="K738">
        <v>16.864319999999999</v>
      </c>
      <c r="L738" t="str">
        <f>VLOOKUP(H738,'[1]Included Tracks'!B:C,2,FALSE)</f>
        <v>Included</v>
      </c>
    </row>
    <row r="739" spans="1:12" x14ac:dyDescent="0.35">
      <c r="A739">
        <v>2017</v>
      </c>
      <c r="B739">
        <v>1</v>
      </c>
      <c r="D739" t="s">
        <v>802</v>
      </c>
      <c r="E739" t="s">
        <v>38</v>
      </c>
      <c r="F739">
        <v>1678903</v>
      </c>
      <c r="G739" t="s">
        <v>255</v>
      </c>
      <c r="H739">
        <v>889167109</v>
      </c>
      <c r="I739" t="s">
        <v>302</v>
      </c>
      <c r="J739" t="s">
        <v>304</v>
      </c>
      <c r="K739">
        <v>11.756460000000001</v>
      </c>
      <c r="L739" t="str">
        <f>VLOOKUP(H739,'[1]Included Tracks'!B:C,2,FALSE)</f>
        <v>Included</v>
      </c>
    </row>
    <row r="740" spans="1:12" x14ac:dyDescent="0.35">
      <c r="A740">
        <v>2017</v>
      </c>
      <c r="B740">
        <v>1</v>
      </c>
      <c r="D740" t="s">
        <v>802</v>
      </c>
      <c r="E740" t="s">
        <v>38</v>
      </c>
      <c r="F740">
        <v>1678903</v>
      </c>
      <c r="G740" t="s">
        <v>278</v>
      </c>
      <c r="H740">
        <v>889664359</v>
      </c>
      <c r="I740" t="s">
        <v>302</v>
      </c>
      <c r="J740" t="s">
        <v>304</v>
      </c>
      <c r="K740">
        <v>14.822760000000001</v>
      </c>
      <c r="L740" t="str">
        <f>VLOOKUP(H740,'[1]Included Tracks'!B:C,2,FALSE)</f>
        <v>Included</v>
      </c>
    </row>
    <row r="741" spans="1:12" x14ac:dyDescent="0.35">
      <c r="A741">
        <v>2017</v>
      </c>
      <c r="B741">
        <v>1</v>
      </c>
      <c r="D741" t="s">
        <v>802</v>
      </c>
      <c r="E741" t="s">
        <v>38</v>
      </c>
      <c r="F741">
        <v>1678903</v>
      </c>
      <c r="G741" t="s">
        <v>258</v>
      </c>
      <c r="H741">
        <v>889666000</v>
      </c>
      <c r="I741" t="s">
        <v>302</v>
      </c>
      <c r="J741" t="s">
        <v>304</v>
      </c>
      <c r="K741">
        <v>5.6240600000000001</v>
      </c>
      <c r="L741" t="str">
        <f>VLOOKUP(H741,'[1]Included Tracks'!B:C,2,FALSE)</f>
        <v>Included</v>
      </c>
    </row>
    <row r="742" spans="1:12" x14ac:dyDescent="0.35">
      <c r="A742">
        <v>2017</v>
      </c>
      <c r="B742">
        <v>1</v>
      </c>
      <c r="D742" t="s">
        <v>802</v>
      </c>
      <c r="E742" t="s">
        <v>38</v>
      </c>
      <c r="F742">
        <v>1678903</v>
      </c>
      <c r="G742" t="s">
        <v>296</v>
      </c>
      <c r="H742">
        <v>888755912</v>
      </c>
      <c r="I742" t="s">
        <v>108</v>
      </c>
      <c r="J742" t="s">
        <v>295</v>
      </c>
      <c r="K742">
        <v>28.613119999999999</v>
      </c>
      <c r="L742" t="str">
        <f>VLOOKUP(H742,'[1]Included Tracks'!B:C,2,FALSE)</f>
        <v>Included</v>
      </c>
    </row>
    <row r="743" spans="1:12" x14ac:dyDescent="0.35">
      <c r="A743">
        <v>2017</v>
      </c>
      <c r="B743">
        <v>1</v>
      </c>
      <c r="D743" t="s">
        <v>802</v>
      </c>
      <c r="E743" t="s">
        <v>38</v>
      </c>
      <c r="F743">
        <v>1678903</v>
      </c>
      <c r="G743" t="s">
        <v>297</v>
      </c>
      <c r="H743">
        <v>889016077</v>
      </c>
      <c r="I743" t="s">
        <v>108</v>
      </c>
      <c r="J743" t="s">
        <v>295</v>
      </c>
      <c r="K743">
        <v>22.480879999999999</v>
      </c>
      <c r="L743" t="str">
        <f>VLOOKUP(H743,'[1]Included Tracks'!B:C,2,FALSE)</f>
        <v>Included</v>
      </c>
    </row>
    <row r="744" spans="1:12" x14ac:dyDescent="0.35">
      <c r="A744">
        <v>2017</v>
      </c>
      <c r="B744">
        <v>1</v>
      </c>
      <c r="D744" t="s">
        <v>802</v>
      </c>
      <c r="E744" t="s">
        <v>38</v>
      </c>
      <c r="F744">
        <v>1678903</v>
      </c>
      <c r="G744" t="s">
        <v>112</v>
      </c>
      <c r="H744">
        <v>888755911</v>
      </c>
      <c r="I744" t="s">
        <v>108</v>
      </c>
      <c r="J744" t="s">
        <v>298</v>
      </c>
      <c r="K744">
        <v>21.45984</v>
      </c>
      <c r="L744" t="str">
        <f>VLOOKUP(H744,'[1]Included Tracks'!B:C,2,FALSE)</f>
        <v>Included</v>
      </c>
    </row>
    <row r="745" spans="1:12" x14ac:dyDescent="0.35">
      <c r="A745">
        <v>2017</v>
      </c>
      <c r="B745">
        <v>1</v>
      </c>
      <c r="D745" t="s">
        <v>802</v>
      </c>
      <c r="E745" t="s">
        <v>38</v>
      </c>
      <c r="F745">
        <v>1678903</v>
      </c>
      <c r="G745" t="s">
        <v>170</v>
      </c>
      <c r="H745">
        <v>889016725</v>
      </c>
      <c r="I745" t="s">
        <v>184</v>
      </c>
      <c r="J745" t="s">
        <v>299</v>
      </c>
      <c r="K745">
        <v>14.94258</v>
      </c>
      <c r="L745" t="str">
        <f>VLOOKUP(H745,'[1]Included Tracks'!B:C,2,FALSE)</f>
        <v>Included</v>
      </c>
    </row>
    <row r="746" spans="1:12" x14ac:dyDescent="0.35">
      <c r="A746">
        <v>2017</v>
      </c>
      <c r="B746">
        <v>1</v>
      </c>
      <c r="D746" t="s">
        <v>802</v>
      </c>
      <c r="E746" t="s">
        <v>38</v>
      </c>
      <c r="F746">
        <v>1678903</v>
      </c>
      <c r="G746" t="s">
        <v>186</v>
      </c>
      <c r="H746">
        <v>889016191</v>
      </c>
      <c r="I746" t="s">
        <v>184</v>
      </c>
      <c r="J746" t="s">
        <v>210</v>
      </c>
      <c r="K746">
        <v>8.8173499999999994</v>
      </c>
      <c r="L746" t="str">
        <f>VLOOKUP(H746,'[1]Included Tracks'!B:C,2,FALSE)</f>
        <v>Included</v>
      </c>
    </row>
    <row r="747" spans="1:12" x14ac:dyDescent="0.35">
      <c r="A747">
        <v>2017</v>
      </c>
      <c r="B747">
        <v>1</v>
      </c>
      <c r="D747" t="s">
        <v>802</v>
      </c>
      <c r="E747" t="s">
        <v>38</v>
      </c>
      <c r="F747">
        <v>1678903</v>
      </c>
      <c r="G747" t="s">
        <v>193</v>
      </c>
      <c r="H747">
        <v>890917676</v>
      </c>
      <c r="I747" t="s">
        <v>184</v>
      </c>
      <c r="J747" t="s">
        <v>210</v>
      </c>
      <c r="K747">
        <v>17.247679999999999</v>
      </c>
      <c r="L747" t="str">
        <f>VLOOKUP(H747,'[1]Included Tracks'!B:C,2,FALSE)</f>
        <v>Included</v>
      </c>
    </row>
    <row r="748" spans="1:12" x14ac:dyDescent="0.35">
      <c r="A748">
        <v>2017</v>
      </c>
      <c r="B748">
        <v>1</v>
      </c>
      <c r="D748" t="s">
        <v>802</v>
      </c>
      <c r="E748" t="s">
        <v>38</v>
      </c>
      <c r="F748">
        <v>1678903</v>
      </c>
      <c r="G748" t="s">
        <v>186</v>
      </c>
      <c r="H748">
        <v>889016191</v>
      </c>
      <c r="I748" t="s">
        <v>184</v>
      </c>
      <c r="J748" t="s">
        <v>188</v>
      </c>
      <c r="K748">
        <v>16.09796</v>
      </c>
      <c r="L748" t="str">
        <f>VLOOKUP(H748,'[1]Included Tracks'!B:C,2,FALSE)</f>
        <v>Included</v>
      </c>
    </row>
    <row r="749" spans="1:12" x14ac:dyDescent="0.35">
      <c r="A749">
        <v>2017</v>
      </c>
      <c r="B749">
        <v>1</v>
      </c>
      <c r="D749" t="s">
        <v>802</v>
      </c>
      <c r="E749" t="s">
        <v>38</v>
      </c>
      <c r="F749">
        <v>1678903</v>
      </c>
      <c r="G749" t="s">
        <v>187</v>
      </c>
      <c r="H749">
        <v>889016518</v>
      </c>
      <c r="I749" t="s">
        <v>184</v>
      </c>
      <c r="J749" t="s">
        <v>188</v>
      </c>
      <c r="K749">
        <v>5.3621999999999996</v>
      </c>
      <c r="L749" t="str">
        <f>VLOOKUP(H749,'[1]Included Tracks'!B:C,2,FALSE)</f>
        <v>Included</v>
      </c>
    </row>
    <row r="750" spans="1:12" x14ac:dyDescent="0.35">
      <c r="A750">
        <v>2017</v>
      </c>
      <c r="B750">
        <v>1</v>
      </c>
      <c r="D750" t="s">
        <v>802</v>
      </c>
      <c r="E750" t="s">
        <v>38</v>
      </c>
      <c r="F750">
        <v>1678903</v>
      </c>
      <c r="G750" t="s">
        <v>170</v>
      </c>
      <c r="H750">
        <v>889016725</v>
      </c>
      <c r="I750" t="s">
        <v>184</v>
      </c>
      <c r="J750" t="s">
        <v>188</v>
      </c>
      <c r="K750">
        <v>6.8990999999999998</v>
      </c>
      <c r="L750" t="str">
        <f>VLOOKUP(H750,'[1]Included Tracks'!B:C,2,FALSE)</f>
        <v>Included</v>
      </c>
    </row>
    <row r="751" spans="1:12" x14ac:dyDescent="0.35">
      <c r="A751">
        <v>2017</v>
      </c>
      <c r="B751">
        <v>1</v>
      </c>
      <c r="D751" t="s">
        <v>802</v>
      </c>
      <c r="E751" t="s">
        <v>38</v>
      </c>
      <c r="F751">
        <v>1678903</v>
      </c>
      <c r="G751" t="s">
        <v>193</v>
      </c>
      <c r="H751">
        <v>890917676</v>
      </c>
      <c r="I751" t="s">
        <v>184</v>
      </c>
      <c r="J751" t="s">
        <v>211</v>
      </c>
      <c r="K751">
        <v>11.49845</v>
      </c>
      <c r="L751" t="str">
        <f>VLOOKUP(H751,'[1]Included Tracks'!B:C,2,FALSE)</f>
        <v>Included</v>
      </c>
    </row>
    <row r="752" spans="1:12" x14ac:dyDescent="0.35">
      <c r="A752">
        <v>2017</v>
      </c>
      <c r="B752">
        <v>1</v>
      </c>
      <c r="D752" t="s">
        <v>802</v>
      </c>
      <c r="E752" t="s">
        <v>38</v>
      </c>
      <c r="F752">
        <v>1678903</v>
      </c>
      <c r="G752" t="s">
        <v>186</v>
      </c>
      <c r="H752">
        <v>889016191</v>
      </c>
      <c r="I752" t="s">
        <v>184</v>
      </c>
      <c r="J752" t="s">
        <v>190</v>
      </c>
      <c r="K752">
        <v>11.49845</v>
      </c>
      <c r="L752" t="str">
        <f>VLOOKUP(H752,'[1]Included Tracks'!B:C,2,FALSE)</f>
        <v>Included</v>
      </c>
    </row>
    <row r="753" spans="1:12" x14ac:dyDescent="0.35">
      <c r="A753">
        <v>2017</v>
      </c>
      <c r="B753">
        <v>1</v>
      </c>
      <c r="D753" t="s">
        <v>802</v>
      </c>
      <c r="E753" t="s">
        <v>38</v>
      </c>
      <c r="F753">
        <v>1678903</v>
      </c>
      <c r="G753" t="s">
        <v>187</v>
      </c>
      <c r="H753">
        <v>889016518</v>
      </c>
      <c r="I753" t="s">
        <v>184</v>
      </c>
      <c r="J753" t="s">
        <v>190</v>
      </c>
      <c r="K753">
        <v>10.34857</v>
      </c>
      <c r="L753" t="str">
        <f>VLOOKUP(H753,'[1]Included Tracks'!B:C,2,FALSE)</f>
        <v>Included</v>
      </c>
    </row>
    <row r="754" spans="1:12" x14ac:dyDescent="0.35">
      <c r="A754">
        <v>2017</v>
      </c>
      <c r="B754">
        <v>1</v>
      </c>
      <c r="D754" t="s">
        <v>802</v>
      </c>
      <c r="E754" t="s">
        <v>38</v>
      </c>
      <c r="F754">
        <v>1678903</v>
      </c>
      <c r="G754" t="s">
        <v>170</v>
      </c>
      <c r="H754">
        <v>889016725</v>
      </c>
      <c r="I754" t="s">
        <v>184</v>
      </c>
      <c r="J754" t="s">
        <v>190</v>
      </c>
      <c r="K754">
        <v>4.5994299999999999</v>
      </c>
      <c r="L754" t="str">
        <f>VLOOKUP(H754,'[1]Included Tracks'!B:C,2,FALSE)</f>
        <v>Included</v>
      </c>
    </row>
    <row r="755" spans="1:12" x14ac:dyDescent="0.35">
      <c r="A755">
        <v>2017</v>
      </c>
      <c r="B755">
        <v>1</v>
      </c>
      <c r="D755" t="s">
        <v>802</v>
      </c>
      <c r="E755" t="s">
        <v>38</v>
      </c>
      <c r="F755">
        <v>1678903</v>
      </c>
      <c r="G755" t="s">
        <v>170</v>
      </c>
      <c r="H755">
        <v>889016725</v>
      </c>
      <c r="I755" t="s">
        <v>184</v>
      </c>
      <c r="J755" t="s">
        <v>300</v>
      </c>
      <c r="K755">
        <v>16.860659999999999</v>
      </c>
      <c r="L755" t="str">
        <f>VLOOKUP(H755,'[1]Included Tracks'!B:C,2,FALSE)</f>
        <v>Included</v>
      </c>
    </row>
    <row r="756" spans="1:12" x14ac:dyDescent="0.35">
      <c r="A756">
        <v>2017</v>
      </c>
      <c r="B756">
        <v>1</v>
      </c>
      <c r="D756" t="s">
        <v>802</v>
      </c>
      <c r="E756" t="s">
        <v>38</v>
      </c>
      <c r="F756">
        <v>1678903</v>
      </c>
      <c r="G756" t="s">
        <v>187</v>
      </c>
      <c r="H756">
        <v>889016518</v>
      </c>
      <c r="I756" t="s">
        <v>184</v>
      </c>
      <c r="J756" t="s">
        <v>191</v>
      </c>
      <c r="K756">
        <v>13.035360000000001</v>
      </c>
      <c r="L756" t="str">
        <f>VLOOKUP(H756,'[1]Included Tracks'!B:C,2,FALSE)</f>
        <v>Included</v>
      </c>
    </row>
    <row r="757" spans="1:12" x14ac:dyDescent="0.35">
      <c r="A757">
        <v>2017</v>
      </c>
      <c r="B757">
        <v>1</v>
      </c>
      <c r="D757" t="s">
        <v>802</v>
      </c>
      <c r="E757" t="s">
        <v>38</v>
      </c>
      <c r="F757">
        <v>1678903</v>
      </c>
      <c r="G757" t="s">
        <v>186</v>
      </c>
      <c r="H757">
        <v>889016191</v>
      </c>
      <c r="I757" t="s">
        <v>184</v>
      </c>
      <c r="J757" t="s">
        <v>301</v>
      </c>
      <c r="K757">
        <v>25.296500000000002</v>
      </c>
      <c r="L757" t="str">
        <f>VLOOKUP(H757,'[1]Included Tracks'!B:C,2,FALSE)</f>
        <v>Included</v>
      </c>
    </row>
    <row r="758" spans="1:12" x14ac:dyDescent="0.35">
      <c r="A758">
        <v>2017</v>
      </c>
      <c r="B758">
        <v>1</v>
      </c>
      <c r="D758" t="s">
        <v>802</v>
      </c>
      <c r="E758" t="s">
        <v>38</v>
      </c>
      <c r="F758">
        <v>1678903</v>
      </c>
      <c r="G758" t="s">
        <v>186</v>
      </c>
      <c r="H758">
        <v>889016191</v>
      </c>
      <c r="I758" t="s">
        <v>184</v>
      </c>
      <c r="J758" t="s">
        <v>212</v>
      </c>
      <c r="K758">
        <v>12.2669</v>
      </c>
      <c r="L758" t="str">
        <f>VLOOKUP(H758,'[1]Included Tracks'!B:C,2,FALSE)</f>
        <v>Included</v>
      </c>
    </row>
    <row r="759" spans="1:12" x14ac:dyDescent="0.35">
      <c r="A759">
        <v>2017</v>
      </c>
      <c r="B759">
        <v>1</v>
      </c>
      <c r="D759" t="s">
        <v>802</v>
      </c>
      <c r="E759" t="s">
        <v>38</v>
      </c>
      <c r="F759">
        <v>1678903</v>
      </c>
      <c r="G759" t="s">
        <v>193</v>
      </c>
      <c r="H759">
        <v>890917676</v>
      </c>
      <c r="I759" t="s">
        <v>184</v>
      </c>
      <c r="J759" t="s">
        <v>213</v>
      </c>
      <c r="K759">
        <v>3.4495499999999999</v>
      </c>
      <c r="L759" t="str">
        <f>VLOOKUP(H759,'[1]Included Tracks'!B:C,2,FALSE)</f>
        <v>Included</v>
      </c>
    </row>
    <row r="760" spans="1:12" x14ac:dyDescent="0.35">
      <c r="A760">
        <v>2017</v>
      </c>
      <c r="B760">
        <v>1</v>
      </c>
      <c r="D760" t="s">
        <v>802</v>
      </c>
      <c r="E760" t="s">
        <v>38</v>
      </c>
      <c r="F760">
        <v>1678903</v>
      </c>
      <c r="G760" t="s">
        <v>187</v>
      </c>
      <c r="H760">
        <v>889016518</v>
      </c>
      <c r="I760" t="s">
        <v>184</v>
      </c>
      <c r="J760" t="s">
        <v>194</v>
      </c>
      <c r="K760">
        <v>6.5176800000000004</v>
      </c>
      <c r="L760" t="str">
        <f>VLOOKUP(H760,'[1]Included Tracks'!B:C,2,FALSE)</f>
        <v>Included</v>
      </c>
    </row>
    <row r="761" spans="1:12" x14ac:dyDescent="0.35">
      <c r="A761">
        <v>2017</v>
      </c>
      <c r="B761">
        <v>1</v>
      </c>
      <c r="D761" t="s">
        <v>802</v>
      </c>
      <c r="E761" t="s">
        <v>38</v>
      </c>
      <c r="F761">
        <v>1678903</v>
      </c>
      <c r="G761" t="s">
        <v>170</v>
      </c>
      <c r="H761">
        <v>889016725</v>
      </c>
      <c r="I761" t="s">
        <v>184</v>
      </c>
      <c r="J761" t="s">
        <v>194</v>
      </c>
      <c r="K761">
        <v>6.1306500000000002</v>
      </c>
      <c r="L761" t="str">
        <f>VLOOKUP(H761,'[1]Included Tracks'!B:C,2,FALSE)</f>
        <v>Included</v>
      </c>
    </row>
    <row r="762" spans="1:12" x14ac:dyDescent="0.35">
      <c r="A762">
        <v>2017</v>
      </c>
      <c r="B762">
        <v>1</v>
      </c>
      <c r="D762" t="s">
        <v>802</v>
      </c>
      <c r="E762" t="s">
        <v>38</v>
      </c>
      <c r="F762">
        <v>1678903</v>
      </c>
      <c r="G762" t="s">
        <v>186</v>
      </c>
      <c r="H762">
        <v>889016191</v>
      </c>
      <c r="I762" t="s">
        <v>184</v>
      </c>
      <c r="J762" t="s">
        <v>214</v>
      </c>
      <c r="K762">
        <v>6.8990999999999998</v>
      </c>
      <c r="L762" t="str">
        <f>VLOOKUP(H762,'[1]Included Tracks'!B:C,2,FALSE)</f>
        <v>Included</v>
      </c>
    </row>
    <row r="763" spans="1:12" x14ac:dyDescent="0.35">
      <c r="A763">
        <v>2017</v>
      </c>
      <c r="B763">
        <v>1</v>
      </c>
      <c r="D763" t="s">
        <v>802</v>
      </c>
      <c r="E763" t="s">
        <v>38</v>
      </c>
      <c r="F763">
        <v>1678903</v>
      </c>
      <c r="G763" t="s">
        <v>193</v>
      </c>
      <c r="H763">
        <v>890917676</v>
      </c>
      <c r="I763" t="s">
        <v>184</v>
      </c>
      <c r="J763" t="s">
        <v>214</v>
      </c>
      <c r="K763">
        <v>18.397559999999999</v>
      </c>
      <c r="L763" t="str">
        <f>VLOOKUP(H763,'[1]Included Tracks'!B:C,2,FALSE)</f>
        <v>Included</v>
      </c>
    </row>
    <row r="764" spans="1:12" x14ac:dyDescent="0.35">
      <c r="A764">
        <v>2017</v>
      </c>
      <c r="B764">
        <v>1</v>
      </c>
      <c r="D764" t="s">
        <v>802</v>
      </c>
      <c r="E764" t="s">
        <v>38</v>
      </c>
      <c r="F764">
        <v>1678903</v>
      </c>
      <c r="G764" t="s">
        <v>187</v>
      </c>
      <c r="H764">
        <v>889016518</v>
      </c>
      <c r="I764" t="s">
        <v>184</v>
      </c>
      <c r="J764" t="s">
        <v>197</v>
      </c>
      <c r="K764">
        <v>7.6675500000000003</v>
      </c>
      <c r="L764" t="str">
        <f>VLOOKUP(H764,'[1]Included Tracks'!B:C,2,FALSE)</f>
        <v>Included</v>
      </c>
    </row>
    <row r="765" spans="1:12" x14ac:dyDescent="0.35">
      <c r="A765">
        <v>2017</v>
      </c>
      <c r="B765">
        <v>1</v>
      </c>
      <c r="D765" t="s">
        <v>802</v>
      </c>
      <c r="E765" t="s">
        <v>38</v>
      </c>
      <c r="F765">
        <v>1678903</v>
      </c>
      <c r="G765" t="s">
        <v>160</v>
      </c>
      <c r="H765">
        <v>888755751</v>
      </c>
      <c r="I765" t="s">
        <v>158</v>
      </c>
      <c r="J765" t="s">
        <v>269</v>
      </c>
      <c r="K765">
        <v>4.5614400000000002</v>
      </c>
      <c r="L765" t="str">
        <f>VLOOKUP(H765,'[1]Included Tracks'!B:C,2,FALSE)</f>
        <v>Included</v>
      </c>
    </row>
    <row r="766" spans="1:12" x14ac:dyDescent="0.35">
      <c r="A766">
        <v>2017</v>
      </c>
      <c r="B766">
        <v>1</v>
      </c>
      <c r="D766" t="s">
        <v>802</v>
      </c>
      <c r="E766" t="s">
        <v>38</v>
      </c>
      <c r="F766">
        <v>1678903</v>
      </c>
      <c r="G766" t="s">
        <v>307</v>
      </c>
      <c r="H766">
        <v>883540219</v>
      </c>
      <c r="I766" t="s">
        <v>215</v>
      </c>
      <c r="J766" t="s">
        <v>306</v>
      </c>
      <c r="K766">
        <v>5.8440000000000003</v>
      </c>
      <c r="L766" t="str">
        <f>VLOOKUP(H766,'[1]Included Tracks'!B:C,2,FALSE)</f>
        <v>Included</v>
      </c>
    </row>
    <row r="767" spans="1:12" x14ac:dyDescent="0.35">
      <c r="A767">
        <v>2017</v>
      </c>
      <c r="B767">
        <v>1</v>
      </c>
      <c r="D767" t="s">
        <v>802</v>
      </c>
      <c r="E767" t="s">
        <v>38</v>
      </c>
      <c r="F767">
        <v>1678903</v>
      </c>
      <c r="G767" t="s">
        <v>117</v>
      </c>
      <c r="H767">
        <v>883540257</v>
      </c>
      <c r="I767" t="s">
        <v>115</v>
      </c>
      <c r="J767" t="s">
        <v>116</v>
      </c>
      <c r="K767">
        <v>1.65455</v>
      </c>
      <c r="L767" t="str">
        <f>VLOOKUP(H767,'[1]Included Tracks'!B:C,2,FALSE)</f>
        <v>Included</v>
      </c>
    </row>
    <row r="768" spans="1:12" x14ac:dyDescent="0.35">
      <c r="A768">
        <v>2017</v>
      </c>
      <c r="B768">
        <v>1</v>
      </c>
      <c r="D768" t="s">
        <v>802</v>
      </c>
      <c r="E768" t="s">
        <v>38</v>
      </c>
      <c r="F768">
        <v>1678903</v>
      </c>
      <c r="G768" t="s">
        <v>118</v>
      </c>
      <c r="H768">
        <v>883540300</v>
      </c>
      <c r="I768" t="s">
        <v>115</v>
      </c>
      <c r="J768" t="s">
        <v>116</v>
      </c>
      <c r="K768">
        <v>1.7039</v>
      </c>
      <c r="L768" t="str">
        <f>VLOOKUP(H768,'[1]Included Tracks'!B:C,2,FALSE)</f>
        <v>Included</v>
      </c>
    </row>
    <row r="769" spans="1:12" x14ac:dyDescent="0.35">
      <c r="A769">
        <v>2017</v>
      </c>
      <c r="B769">
        <v>1</v>
      </c>
      <c r="D769" t="s">
        <v>802</v>
      </c>
      <c r="E769" t="s">
        <v>38</v>
      </c>
      <c r="F769">
        <v>1678903</v>
      </c>
      <c r="G769" t="s">
        <v>307</v>
      </c>
      <c r="H769">
        <v>883540219</v>
      </c>
      <c r="I769" t="s">
        <v>215</v>
      </c>
      <c r="J769" t="s">
        <v>306</v>
      </c>
      <c r="K769">
        <v>0.48571999999999999</v>
      </c>
      <c r="L769" t="str">
        <f>VLOOKUP(H769,'[1]Included Tracks'!B:C,2,FALSE)</f>
        <v>Included</v>
      </c>
    </row>
    <row r="770" spans="1:12" x14ac:dyDescent="0.35">
      <c r="A770">
        <v>2017</v>
      </c>
      <c r="B770">
        <v>1</v>
      </c>
      <c r="D770" t="s">
        <v>802</v>
      </c>
      <c r="E770" t="s">
        <v>38</v>
      </c>
      <c r="F770">
        <v>1678903</v>
      </c>
      <c r="G770" t="s">
        <v>307</v>
      </c>
      <c r="H770">
        <v>883540219</v>
      </c>
      <c r="I770" t="s">
        <v>215</v>
      </c>
      <c r="J770" t="s">
        <v>306</v>
      </c>
      <c r="K770">
        <v>5.8403999999999998</v>
      </c>
      <c r="L770" t="str">
        <f>VLOOKUP(H770,'[1]Included Tracks'!B:C,2,FALSE)</f>
        <v>Included</v>
      </c>
    </row>
    <row r="771" spans="1:12" x14ac:dyDescent="0.35">
      <c r="A771">
        <v>2017</v>
      </c>
      <c r="B771">
        <v>1</v>
      </c>
      <c r="D771" t="s">
        <v>802</v>
      </c>
      <c r="E771" t="s">
        <v>38</v>
      </c>
      <c r="F771">
        <v>1678903</v>
      </c>
      <c r="G771" t="s">
        <v>64</v>
      </c>
      <c r="H771">
        <v>883533210</v>
      </c>
      <c r="I771" t="s">
        <v>62</v>
      </c>
      <c r="J771" t="s">
        <v>63</v>
      </c>
      <c r="K771">
        <v>2.6868599999999998</v>
      </c>
      <c r="L771" t="str">
        <f>VLOOKUP(H771,'[1]Included Tracks'!B:C,2,FALSE)</f>
        <v>Included</v>
      </c>
    </row>
    <row r="772" spans="1:12" x14ac:dyDescent="0.35">
      <c r="A772">
        <v>2017</v>
      </c>
      <c r="B772">
        <v>1</v>
      </c>
      <c r="D772" t="s">
        <v>802</v>
      </c>
      <c r="E772" t="s">
        <v>38</v>
      </c>
      <c r="F772">
        <v>1678903</v>
      </c>
      <c r="G772" t="s">
        <v>66</v>
      </c>
      <c r="H772">
        <v>883519453</v>
      </c>
      <c r="I772" t="s">
        <v>62</v>
      </c>
      <c r="J772" t="s">
        <v>65</v>
      </c>
      <c r="K772">
        <v>1.04358</v>
      </c>
      <c r="L772" t="str">
        <f>VLOOKUP(H772,'[1]Included Tracks'!B:C,2,FALSE)</f>
        <v>Included</v>
      </c>
    </row>
    <row r="773" spans="1:12" x14ac:dyDescent="0.35">
      <c r="A773">
        <v>2017</v>
      </c>
      <c r="B773">
        <v>1</v>
      </c>
      <c r="D773" t="s">
        <v>802</v>
      </c>
      <c r="E773" t="s">
        <v>38</v>
      </c>
      <c r="F773">
        <v>1678903</v>
      </c>
      <c r="G773" t="s">
        <v>98</v>
      </c>
      <c r="H773">
        <v>883540178</v>
      </c>
      <c r="I773" t="s">
        <v>62</v>
      </c>
      <c r="J773" t="s">
        <v>155</v>
      </c>
      <c r="K773">
        <v>0.59577000000000002</v>
      </c>
      <c r="L773" t="str">
        <f>VLOOKUP(H773,'[1]Included Tracks'!B:C,2,FALSE)</f>
        <v>Included</v>
      </c>
    </row>
    <row r="774" spans="1:12" x14ac:dyDescent="0.35">
      <c r="A774">
        <v>2017</v>
      </c>
      <c r="B774">
        <v>1</v>
      </c>
      <c r="D774" t="s">
        <v>802</v>
      </c>
      <c r="E774" t="s">
        <v>38</v>
      </c>
      <c r="F774">
        <v>1678903</v>
      </c>
      <c r="G774" t="s">
        <v>102</v>
      </c>
      <c r="H774">
        <v>889563592</v>
      </c>
      <c r="I774" t="s">
        <v>100</v>
      </c>
      <c r="J774" t="s">
        <v>101</v>
      </c>
      <c r="K774">
        <v>6.1059400000000004</v>
      </c>
      <c r="L774" t="str">
        <f>VLOOKUP(H774,'[1]Included Tracks'!B:C,2,FALSE)</f>
        <v>Included</v>
      </c>
    </row>
    <row r="775" spans="1:12" x14ac:dyDescent="0.35">
      <c r="A775">
        <v>2017</v>
      </c>
      <c r="B775">
        <v>1</v>
      </c>
      <c r="D775" t="s">
        <v>802</v>
      </c>
      <c r="E775" t="s">
        <v>38</v>
      </c>
      <c r="F775">
        <v>1678903</v>
      </c>
      <c r="G775" t="s">
        <v>129</v>
      </c>
      <c r="H775">
        <v>887860586</v>
      </c>
      <c r="I775" t="s">
        <v>120</v>
      </c>
      <c r="J775" t="s">
        <v>128</v>
      </c>
      <c r="K775">
        <v>4.5651000000000002</v>
      </c>
      <c r="L775" t="str">
        <f>VLOOKUP(H775,'[1]Included Tracks'!B:C,2,FALSE)</f>
        <v>Included</v>
      </c>
    </row>
    <row r="776" spans="1:12" x14ac:dyDescent="0.35">
      <c r="A776">
        <v>2017</v>
      </c>
      <c r="B776">
        <v>1</v>
      </c>
      <c r="D776" t="s">
        <v>802</v>
      </c>
      <c r="E776" t="s">
        <v>38</v>
      </c>
      <c r="F776">
        <v>1678903</v>
      </c>
      <c r="G776" t="s">
        <v>123</v>
      </c>
      <c r="H776">
        <v>887860594</v>
      </c>
      <c r="I776" t="s">
        <v>120</v>
      </c>
      <c r="J776" t="s">
        <v>128</v>
      </c>
      <c r="K776">
        <v>4.0718800000000002</v>
      </c>
      <c r="L776" t="str">
        <f>VLOOKUP(H776,'[1]Included Tracks'!B:C,2,FALSE)</f>
        <v>Included</v>
      </c>
    </row>
    <row r="777" spans="1:12" x14ac:dyDescent="0.35">
      <c r="A777">
        <v>2017</v>
      </c>
      <c r="B777">
        <v>1</v>
      </c>
      <c r="D777" t="s">
        <v>802</v>
      </c>
      <c r="E777" t="s">
        <v>38</v>
      </c>
      <c r="F777">
        <v>1678903</v>
      </c>
      <c r="G777" t="s">
        <v>136</v>
      </c>
      <c r="H777">
        <v>887860559</v>
      </c>
      <c r="I777" t="s">
        <v>120</v>
      </c>
      <c r="J777" t="s">
        <v>135</v>
      </c>
      <c r="K777">
        <v>2.68302</v>
      </c>
      <c r="L777" t="str">
        <f>VLOOKUP(H777,'[1]Included Tracks'!B:C,2,FALSE)</f>
        <v>Included</v>
      </c>
    </row>
    <row r="778" spans="1:12" x14ac:dyDescent="0.35">
      <c r="A778">
        <v>2017</v>
      </c>
      <c r="B778">
        <v>1</v>
      </c>
      <c r="D778" t="s">
        <v>802</v>
      </c>
      <c r="E778" t="s">
        <v>38</v>
      </c>
      <c r="F778">
        <v>1678903</v>
      </c>
      <c r="G778" t="s">
        <v>137</v>
      </c>
      <c r="H778">
        <v>887860560</v>
      </c>
      <c r="I778" t="s">
        <v>120</v>
      </c>
      <c r="J778" t="s">
        <v>135</v>
      </c>
      <c r="K778">
        <v>3.8745699999999998</v>
      </c>
      <c r="L778" t="str">
        <f>VLOOKUP(H778,'[1]Included Tracks'!B:C,2,FALSE)</f>
        <v>Included</v>
      </c>
    </row>
    <row r="779" spans="1:12" x14ac:dyDescent="0.35">
      <c r="A779">
        <v>2017</v>
      </c>
      <c r="B779">
        <v>1</v>
      </c>
      <c r="D779" t="s">
        <v>802</v>
      </c>
      <c r="E779" t="s">
        <v>38</v>
      </c>
      <c r="F779">
        <v>1678903</v>
      </c>
      <c r="G779" t="s">
        <v>134</v>
      </c>
      <c r="H779">
        <v>887860581</v>
      </c>
      <c r="I779" t="s">
        <v>120</v>
      </c>
      <c r="J779" t="s">
        <v>135</v>
      </c>
      <c r="K779">
        <v>3.3774000000000002</v>
      </c>
      <c r="L779" t="str">
        <f>VLOOKUP(H779,'[1]Included Tracks'!B:C,2,FALSE)</f>
        <v>Included</v>
      </c>
    </row>
    <row r="780" spans="1:12" x14ac:dyDescent="0.35">
      <c r="A780">
        <v>2017</v>
      </c>
      <c r="B780">
        <v>1</v>
      </c>
      <c r="D780" t="s">
        <v>802</v>
      </c>
      <c r="E780" t="s">
        <v>38</v>
      </c>
      <c r="F780">
        <v>1678903</v>
      </c>
      <c r="G780" t="s">
        <v>129</v>
      </c>
      <c r="H780">
        <v>887860586</v>
      </c>
      <c r="I780" t="s">
        <v>120</v>
      </c>
      <c r="J780" t="s">
        <v>135</v>
      </c>
      <c r="K780">
        <v>0.79308000000000001</v>
      </c>
      <c r="L780" t="str">
        <f>VLOOKUP(H780,'[1]Included Tracks'!B:C,2,FALSE)</f>
        <v>Included</v>
      </c>
    </row>
    <row r="781" spans="1:12" x14ac:dyDescent="0.35">
      <c r="A781">
        <v>2017</v>
      </c>
      <c r="B781">
        <v>1</v>
      </c>
      <c r="D781" t="s">
        <v>802</v>
      </c>
      <c r="E781" t="s">
        <v>38</v>
      </c>
      <c r="F781">
        <v>1678903</v>
      </c>
      <c r="G781" t="s">
        <v>126</v>
      </c>
      <c r="H781">
        <v>887860585</v>
      </c>
      <c r="I781" t="s">
        <v>120</v>
      </c>
      <c r="J781" t="s">
        <v>130</v>
      </c>
      <c r="K781">
        <v>0.69455999999999996</v>
      </c>
      <c r="L781" t="str">
        <f>VLOOKUP(H781,'[1]Included Tracks'!B:C,2,FALSE)</f>
        <v>Included</v>
      </c>
    </row>
    <row r="782" spans="1:12" x14ac:dyDescent="0.35">
      <c r="A782">
        <v>2017</v>
      </c>
      <c r="B782">
        <v>1</v>
      </c>
      <c r="D782" t="s">
        <v>802</v>
      </c>
      <c r="E782" t="s">
        <v>38</v>
      </c>
      <c r="F782">
        <v>1678903</v>
      </c>
      <c r="G782" t="s">
        <v>131</v>
      </c>
      <c r="H782">
        <v>887860592</v>
      </c>
      <c r="I782" t="s">
        <v>120</v>
      </c>
      <c r="J782" t="s">
        <v>130</v>
      </c>
      <c r="K782">
        <v>3.3774000000000002</v>
      </c>
      <c r="L782" t="str">
        <f>VLOOKUP(H782,'[1]Included Tracks'!B:C,2,FALSE)</f>
        <v>Included</v>
      </c>
    </row>
    <row r="783" spans="1:12" x14ac:dyDescent="0.35">
      <c r="A783">
        <v>2017</v>
      </c>
      <c r="B783">
        <v>1</v>
      </c>
      <c r="D783" t="s">
        <v>802</v>
      </c>
      <c r="E783" t="s">
        <v>38</v>
      </c>
      <c r="F783">
        <v>1678903</v>
      </c>
      <c r="G783" t="s">
        <v>122</v>
      </c>
      <c r="H783">
        <v>887860591</v>
      </c>
      <c r="I783" t="s">
        <v>120</v>
      </c>
      <c r="J783" t="s">
        <v>132</v>
      </c>
      <c r="K783">
        <v>1.4914799999999999</v>
      </c>
      <c r="L783" t="str">
        <f>VLOOKUP(H783,'[1]Included Tracks'!B:C,2,FALSE)</f>
        <v>Included</v>
      </c>
    </row>
    <row r="784" spans="1:12" x14ac:dyDescent="0.35">
      <c r="A784">
        <v>2017</v>
      </c>
      <c r="B784">
        <v>1</v>
      </c>
      <c r="D784" t="s">
        <v>802</v>
      </c>
      <c r="E784" t="s">
        <v>38</v>
      </c>
      <c r="F784">
        <v>1678903</v>
      </c>
      <c r="G784" t="s">
        <v>122</v>
      </c>
      <c r="H784">
        <v>887860591</v>
      </c>
      <c r="I784" t="s">
        <v>120</v>
      </c>
      <c r="J784" t="s">
        <v>146</v>
      </c>
      <c r="K784">
        <v>3.2787199999999999</v>
      </c>
      <c r="L784" t="str">
        <f>VLOOKUP(H784,'[1]Included Tracks'!B:C,2,FALSE)</f>
        <v>Included</v>
      </c>
    </row>
    <row r="785" spans="1:12" x14ac:dyDescent="0.35">
      <c r="A785">
        <v>2017</v>
      </c>
      <c r="B785">
        <v>1</v>
      </c>
      <c r="D785" t="s">
        <v>802</v>
      </c>
      <c r="E785" t="s">
        <v>38</v>
      </c>
      <c r="F785">
        <v>1678903</v>
      </c>
      <c r="G785" t="s">
        <v>123</v>
      </c>
      <c r="H785">
        <v>887860594</v>
      </c>
      <c r="I785" t="s">
        <v>120</v>
      </c>
      <c r="J785" t="s">
        <v>146</v>
      </c>
      <c r="K785">
        <v>2.1858599999999999</v>
      </c>
      <c r="L785" t="str">
        <f>VLOOKUP(H785,'[1]Included Tracks'!B:C,2,FALSE)</f>
        <v>Included</v>
      </c>
    </row>
    <row r="786" spans="1:12" x14ac:dyDescent="0.35">
      <c r="A786">
        <v>2017</v>
      </c>
      <c r="B786">
        <v>1</v>
      </c>
      <c r="D786" t="s">
        <v>802</v>
      </c>
      <c r="E786" t="s">
        <v>38</v>
      </c>
      <c r="F786">
        <v>1678903</v>
      </c>
      <c r="G786" t="s">
        <v>122</v>
      </c>
      <c r="H786">
        <v>887860591</v>
      </c>
      <c r="I786" t="s">
        <v>120</v>
      </c>
      <c r="J786" t="s">
        <v>139</v>
      </c>
      <c r="K786">
        <v>1.19154</v>
      </c>
      <c r="L786" t="str">
        <f>VLOOKUP(H786,'[1]Included Tracks'!B:C,2,FALSE)</f>
        <v>Included</v>
      </c>
    </row>
    <row r="787" spans="1:12" x14ac:dyDescent="0.35">
      <c r="A787">
        <v>2017</v>
      </c>
      <c r="B787">
        <v>1</v>
      </c>
      <c r="D787" t="s">
        <v>802</v>
      </c>
      <c r="E787" t="s">
        <v>38</v>
      </c>
      <c r="F787">
        <v>1678903</v>
      </c>
      <c r="G787" t="s">
        <v>126</v>
      </c>
      <c r="H787">
        <v>887860585</v>
      </c>
      <c r="I787" t="s">
        <v>120</v>
      </c>
      <c r="J787" t="s">
        <v>142</v>
      </c>
      <c r="K787">
        <v>0.79308000000000001</v>
      </c>
      <c r="L787" t="str">
        <f>VLOOKUP(H787,'[1]Included Tracks'!B:C,2,FALSE)</f>
        <v>Included</v>
      </c>
    </row>
    <row r="788" spans="1:12" x14ac:dyDescent="0.35">
      <c r="A788">
        <v>2017</v>
      </c>
      <c r="B788">
        <v>1</v>
      </c>
      <c r="D788" t="s">
        <v>802</v>
      </c>
      <c r="E788" t="s">
        <v>38</v>
      </c>
      <c r="F788">
        <v>1678903</v>
      </c>
      <c r="G788" t="s">
        <v>122</v>
      </c>
      <c r="H788">
        <v>887860591</v>
      </c>
      <c r="I788" t="s">
        <v>120</v>
      </c>
      <c r="J788" t="s">
        <v>142</v>
      </c>
      <c r="K788">
        <v>2.4817800000000001</v>
      </c>
      <c r="L788" t="str">
        <f>VLOOKUP(H788,'[1]Included Tracks'!B:C,2,FALSE)</f>
        <v>Included</v>
      </c>
    </row>
    <row r="789" spans="1:12" x14ac:dyDescent="0.35">
      <c r="A789">
        <v>2017</v>
      </c>
      <c r="B789">
        <v>1</v>
      </c>
      <c r="D789" t="s">
        <v>802</v>
      </c>
      <c r="E789" t="s">
        <v>38</v>
      </c>
      <c r="F789">
        <v>1678903</v>
      </c>
      <c r="G789" t="s">
        <v>123</v>
      </c>
      <c r="H789">
        <v>887860594</v>
      </c>
      <c r="I789" t="s">
        <v>120</v>
      </c>
      <c r="J789" t="s">
        <v>142</v>
      </c>
      <c r="K789">
        <v>1.59009</v>
      </c>
      <c r="L789" t="str">
        <f>VLOOKUP(H789,'[1]Included Tracks'!B:C,2,FALSE)</f>
        <v>Included</v>
      </c>
    </row>
    <row r="790" spans="1:12" x14ac:dyDescent="0.35">
      <c r="A790">
        <v>2017</v>
      </c>
      <c r="B790">
        <v>1</v>
      </c>
      <c r="D790" t="s">
        <v>802</v>
      </c>
      <c r="E790" t="s">
        <v>38</v>
      </c>
      <c r="F790">
        <v>1678903</v>
      </c>
      <c r="G790" t="s">
        <v>137</v>
      </c>
      <c r="H790">
        <v>887860560</v>
      </c>
      <c r="I790" t="s">
        <v>202</v>
      </c>
      <c r="J790" t="s">
        <v>250</v>
      </c>
      <c r="K790">
        <v>3.4761099999999998</v>
      </c>
      <c r="L790" t="str">
        <f>VLOOKUP(H790,'[1]Included Tracks'!B:C,2,FALSE)</f>
        <v>Included</v>
      </c>
    </row>
    <row r="791" spans="1:12" x14ac:dyDescent="0.35">
      <c r="A791">
        <v>2017</v>
      </c>
      <c r="B791">
        <v>1</v>
      </c>
      <c r="D791" t="s">
        <v>802</v>
      </c>
      <c r="E791" t="s">
        <v>38</v>
      </c>
      <c r="F791">
        <v>1678903</v>
      </c>
      <c r="G791" t="s">
        <v>137</v>
      </c>
      <c r="H791">
        <v>887860560</v>
      </c>
      <c r="I791" t="s">
        <v>202</v>
      </c>
      <c r="J791" t="s">
        <v>308</v>
      </c>
      <c r="K791">
        <v>2.08717</v>
      </c>
      <c r="L791" t="str">
        <f>VLOOKUP(H791,'[1]Included Tracks'!B:C,2,FALSE)</f>
        <v>Included</v>
      </c>
    </row>
    <row r="792" spans="1:12" x14ac:dyDescent="0.35">
      <c r="A792">
        <v>2017</v>
      </c>
      <c r="B792">
        <v>1</v>
      </c>
      <c r="D792" t="s">
        <v>802</v>
      </c>
      <c r="E792" t="s">
        <v>38</v>
      </c>
      <c r="F792">
        <v>1678903</v>
      </c>
      <c r="G792" t="s">
        <v>129</v>
      </c>
      <c r="H792">
        <v>887860586</v>
      </c>
      <c r="I792" t="s">
        <v>202</v>
      </c>
      <c r="J792" t="s">
        <v>308</v>
      </c>
      <c r="K792">
        <v>3.6771600000000002</v>
      </c>
      <c r="L792" t="str">
        <f>VLOOKUP(H792,'[1]Included Tracks'!B:C,2,FALSE)</f>
        <v>Included</v>
      </c>
    </row>
    <row r="793" spans="1:12" x14ac:dyDescent="0.35">
      <c r="A793">
        <v>2017</v>
      </c>
      <c r="B793">
        <v>1</v>
      </c>
      <c r="D793" t="s">
        <v>802</v>
      </c>
      <c r="E793" t="s">
        <v>38</v>
      </c>
      <c r="F793">
        <v>1678903</v>
      </c>
      <c r="G793" t="s">
        <v>145</v>
      </c>
      <c r="H793">
        <v>883540177</v>
      </c>
      <c r="I793" t="s">
        <v>204</v>
      </c>
      <c r="J793" t="s">
        <v>309</v>
      </c>
      <c r="K793">
        <v>3.18018</v>
      </c>
      <c r="L793" t="str">
        <f>VLOOKUP(H793,'[1]Included Tracks'!B:C,2,FALSE)</f>
        <v>Included</v>
      </c>
    </row>
    <row r="794" spans="1:12" x14ac:dyDescent="0.35">
      <c r="A794">
        <v>2017</v>
      </c>
      <c r="B794">
        <v>1</v>
      </c>
      <c r="D794" t="s">
        <v>802</v>
      </c>
      <c r="E794" t="s">
        <v>38</v>
      </c>
      <c r="F794">
        <v>1678903</v>
      </c>
      <c r="G794" t="s">
        <v>66</v>
      </c>
      <c r="H794">
        <v>883519453</v>
      </c>
      <c r="I794" t="s">
        <v>204</v>
      </c>
      <c r="J794" t="s">
        <v>310</v>
      </c>
      <c r="K794">
        <v>3.3774000000000002</v>
      </c>
      <c r="L794" t="str">
        <f>VLOOKUP(H794,'[1]Included Tracks'!B:C,2,FALSE)</f>
        <v>Included</v>
      </c>
    </row>
    <row r="795" spans="1:12" x14ac:dyDescent="0.35">
      <c r="A795">
        <v>2017</v>
      </c>
      <c r="B795">
        <v>1</v>
      </c>
      <c r="D795" t="s">
        <v>802</v>
      </c>
      <c r="E795" t="s">
        <v>38</v>
      </c>
      <c r="F795">
        <v>1678903</v>
      </c>
      <c r="G795" t="s">
        <v>61</v>
      </c>
      <c r="H795">
        <v>883528063</v>
      </c>
      <c r="I795" t="s">
        <v>204</v>
      </c>
      <c r="J795" t="s">
        <v>310</v>
      </c>
      <c r="K795">
        <v>2.1858599999999999</v>
      </c>
      <c r="L795" t="str">
        <f>VLOOKUP(H795,'[1]Included Tracks'!B:C,2,FALSE)</f>
        <v>Included</v>
      </c>
    </row>
    <row r="796" spans="1:12" x14ac:dyDescent="0.35">
      <c r="A796">
        <v>2017</v>
      </c>
      <c r="B796">
        <v>1</v>
      </c>
      <c r="D796" t="s">
        <v>802</v>
      </c>
      <c r="E796" t="s">
        <v>38</v>
      </c>
      <c r="F796">
        <v>1678903</v>
      </c>
      <c r="G796" t="s">
        <v>154</v>
      </c>
      <c r="H796">
        <v>883540179</v>
      </c>
      <c r="I796" t="s">
        <v>204</v>
      </c>
      <c r="J796" t="s">
        <v>311</v>
      </c>
      <c r="K796">
        <v>2.98278</v>
      </c>
      <c r="L796" t="str">
        <f>VLOOKUP(H796,'[1]Included Tracks'!B:C,2,FALSE)</f>
        <v>Included</v>
      </c>
    </row>
    <row r="797" spans="1:12" x14ac:dyDescent="0.35">
      <c r="A797">
        <v>2017</v>
      </c>
      <c r="B797">
        <v>1</v>
      </c>
      <c r="D797" t="s">
        <v>802</v>
      </c>
      <c r="E797" t="s">
        <v>38</v>
      </c>
      <c r="F797">
        <v>1678903</v>
      </c>
      <c r="G797" t="s">
        <v>66</v>
      </c>
      <c r="H797">
        <v>883519453</v>
      </c>
      <c r="I797" t="s">
        <v>204</v>
      </c>
      <c r="J797" t="s">
        <v>312</v>
      </c>
      <c r="K797">
        <v>6.95221</v>
      </c>
      <c r="L797" t="str">
        <f>VLOOKUP(H797,'[1]Included Tracks'!B:C,2,FALSE)</f>
        <v>Included</v>
      </c>
    </row>
    <row r="798" spans="1:12" x14ac:dyDescent="0.35">
      <c r="A798">
        <v>2017</v>
      </c>
      <c r="B798">
        <v>1</v>
      </c>
      <c r="D798" t="s">
        <v>802</v>
      </c>
      <c r="E798" t="s">
        <v>38</v>
      </c>
      <c r="F798">
        <v>1678903</v>
      </c>
      <c r="G798" t="s">
        <v>66</v>
      </c>
      <c r="H798">
        <v>883519453</v>
      </c>
      <c r="I798" t="s">
        <v>204</v>
      </c>
      <c r="J798" t="s">
        <v>313</v>
      </c>
      <c r="K798">
        <v>1.3889400000000001</v>
      </c>
      <c r="L798" t="str">
        <f>VLOOKUP(H798,'[1]Included Tracks'!B:C,2,FALSE)</f>
        <v>Included</v>
      </c>
    </row>
    <row r="799" spans="1:12" x14ac:dyDescent="0.35">
      <c r="A799">
        <v>2017</v>
      </c>
      <c r="B799">
        <v>1</v>
      </c>
      <c r="D799" t="s">
        <v>802</v>
      </c>
      <c r="E799" t="s">
        <v>38</v>
      </c>
      <c r="F799">
        <v>1678903</v>
      </c>
      <c r="G799" t="s">
        <v>66</v>
      </c>
      <c r="H799">
        <v>883519453</v>
      </c>
      <c r="I799" t="s">
        <v>204</v>
      </c>
      <c r="J799" t="s">
        <v>314</v>
      </c>
      <c r="K799">
        <v>0.59577000000000002</v>
      </c>
      <c r="L799" t="str">
        <f>VLOOKUP(H799,'[1]Included Tracks'!B:C,2,FALSE)</f>
        <v>Included</v>
      </c>
    </row>
    <row r="800" spans="1:12" x14ac:dyDescent="0.35">
      <c r="A800">
        <v>2017</v>
      </c>
      <c r="B800">
        <v>1</v>
      </c>
      <c r="D800" t="s">
        <v>802</v>
      </c>
      <c r="E800" t="s">
        <v>38</v>
      </c>
      <c r="F800">
        <v>1678903</v>
      </c>
      <c r="G800" t="s">
        <v>66</v>
      </c>
      <c r="H800">
        <v>883519453</v>
      </c>
      <c r="I800" t="s">
        <v>204</v>
      </c>
      <c r="J800" t="s">
        <v>315</v>
      </c>
      <c r="K800">
        <v>1.59009</v>
      </c>
      <c r="L800" t="str">
        <f>VLOOKUP(H800,'[1]Included Tracks'!B:C,2,FALSE)</f>
        <v>Included</v>
      </c>
    </row>
    <row r="801" spans="1:12" x14ac:dyDescent="0.35">
      <c r="A801">
        <v>2017</v>
      </c>
      <c r="B801">
        <v>1</v>
      </c>
      <c r="D801" t="s">
        <v>802</v>
      </c>
      <c r="E801" t="s">
        <v>38</v>
      </c>
      <c r="F801">
        <v>1678903</v>
      </c>
      <c r="G801" t="s">
        <v>122</v>
      </c>
      <c r="H801">
        <v>887860591</v>
      </c>
      <c r="I801" t="s">
        <v>120</v>
      </c>
      <c r="J801" t="s">
        <v>121</v>
      </c>
      <c r="K801">
        <v>1.54074</v>
      </c>
      <c r="L801" t="str">
        <f>VLOOKUP(H801,'[1]Included Tracks'!B:C,2,FALSE)</f>
        <v>Included</v>
      </c>
    </row>
    <row r="802" spans="1:12" x14ac:dyDescent="0.35">
      <c r="A802">
        <v>2017</v>
      </c>
      <c r="B802">
        <v>1</v>
      </c>
      <c r="D802" t="s">
        <v>802</v>
      </c>
      <c r="E802" t="s">
        <v>38</v>
      </c>
      <c r="F802">
        <v>1678903</v>
      </c>
      <c r="G802" t="s">
        <v>123</v>
      </c>
      <c r="H802">
        <v>887860594</v>
      </c>
      <c r="I802" t="s">
        <v>120</v>
      </c>
      <c r="J802" t="s">
        <v>121</v>
      </c>
      <c r="K802">
        <v>1.04358</v>
      </c>
      <c r="L802" t="str">
        <f>VLOOKUP(H802,'[1]Included Tracks'!B:C,2,FALSE)</f>
        <v>Included</v>
      </c>
    </row>
    <row r="803" spans="1:12" x14ac:dyDescent="0.35">
      <c r="A803">
        <v>2017</v>
      </c>
      <c r="B803">
        <v>1</v>
      </c>
      <c r="D803" t="s">
        <v>802</v>
      </c>
      <c r="E803" t="s">
        <v>38</v>
      </c>
      <c r="F803">
        <v>1678903</v>
      </c>
      <c r="G803" t="s">
        <v>123</v>
      </c>
      <c r="H803">
        <v>887860594</v>
      </c>
      <c r="I803" t="s">
        <v>120</v>
      </c>
      <c r="J803" t="s">
        <v>121</v>
      </c>
      <c r="K803">
        <v>8.9369200000000006</v>
      </c>
      <c r="L803" t="str">
        <f>VLOOKUP(H803,'[1]Included Tracks'!B:C,2,FALSE)</f>
        <v>Included</v>
      </c>
    </row>
    <row r="804" spans="1:12" x14ac:dyDescent="0.35">
      <c r="A804">
        <v>2017</v>
      </c>
      <c r="B804">
        <v>1</v>
      </c>
      <c r="D804" t="s">
        <v>802</v>
      </c>
      <c r="E804" t="s">
        <v>38</v>
      </c>
      <c r="F804">
        <v>1678903</v>
      </c>
      <c r="G804" t="s">
        <v>126</v>
      </c>
      <c r="H804">
        <v>887860585</v>
      </c>
      <c r="I804" t="s">
        <v>120</v>
      </c>
      <c r="J804" t="s">
        <v>125</v>
      </c>
      <c r="K804">
        <v>0.39845999999999998</v>
      </c>
      <c r="L804" t="str">
        <f>VLOOKUP(H804,'[1]Included Tracks'!B:C,2,FALSE)</f>
        <v>Included</v>
      </c>
    </row>
    <row r="805" spans="1:12" x14ac:dyDescent="0.35">
      <c r="A805">
        <v>2017</v>
      </c>
      <c r="B805">
        <v>1</v>
      </c>
      <c r="D805" t="s">
        <v>802</v>
      </c>
      <c r="E805" t="s">
        <v>38</v>
      </c>
      <c r="F805">
        <v>1678903</v>
      </c>
      <c r="G805" t="s">
        <v>126</v>
      </c>
      <c r="H805">
        <v>887860585</v>
      </c>
      <c r="I805" t="s">
        <v>120</v>
      </c>
      <c r="J805" t="s">
        <v>127</v>
      </c>
      <c r="K805">
        <v>0.59585999999999995</v>
      </c>
      <c r="L805" t="str">
        <f>VLOOKUP(H805,'[1]Included Tracks'!B:C,2,FALSE)</f>
        <v>Included</v>
      </c>
    </row>
    <row r="806" spans="1:12" x14ac:dyDescent="0.35">
      <c r="A806">
        <v>2017</v>
      </c>
      <c r="B806">
        <v>1</v>
      </c>
      <c r="D806" t="s">
        <v>802</v>
      </c>
      <c r="E806" t="s">
        <v>38</v>
      </c>
      <c r="F806">
        <v>1678903</v>
      </c>
      <c r="G806" t="s">
        <v>122</v>
      </c>
      <c r="H806">
        <v>887860591</v>
      </c>
      <c r="I806" t="s">
        <v>120</v>
      </c>
      <c r="J806" t="s">
        <v>127</v>
      </c>
      <c r="K806">
        <v>1.54074</v>
      </c>
      <c r="L806" t="str">
        <f>VLOOKUP(H806,'[1]Included Tracks'!B:C,2,FALSE)</f>
        <v>Included</v>
      </c>
    </row>
    <row r="807" spans="1:12" x14ac:dyDescent="0.35">
      <c r="A807">
        <v>2017</v>
      </c>
      <c r="B807">
        <v>1</v>
      </c>
      <c r="D807" t="s">
        <v>802</v>
      </c>
      <c r="E807" t="s">
        <v>38</v>
      </c>
      <c r="F807">
        <v>1678903</v>
      </c>
      <c r="G807" t="s">
        <v>137</v>
      </c>
      <c r="H807">
        <v>887860560</v>
      </c>
      <c r="I807" t="s">
        <v>120</v>
      </c>
      <c r="J807" t="s">
        <v>138</v>
      </c>
      <c r="K807">
        <v>2.1858599999999999</v>
      </c>
      <c r="L807" t="str">
        <f>VLOOKUP(H807,'[1]Included Tracks'!B:C,2,FALSE)</f>
        <v>Included</v>
      </c>
    </row>
    <row r="808" spans="1:12" x14ac:dyDescent="0.35">
      <c r="A808">
        <v>2017</v>
      </c>
      <c r="B808">
        <v>1</v>
      </c>
      <c r="D808" t="s">
        <v>802</v>
      </c>
      <c r="E808" t="s">
        <v>38</v>
      </c>
      <c r="F808">
        <v>1678903</v>
      </c>
      <c r="G808" t="s">
        <v>126</v>
      </c>
      <c r="H808">
        <v>887860585</v>
      </c>
      <c r="I808" t="s">
        <v>120</v>
      </c>
      <c r="J808" t="s">
        <v>138</v>
      </c>
      <c r="K808">
        <v>3.4268399999999999</v>
      </c>
      <c r="L808" t="str">
        <f>VLOOKUP(H808,'[1]Included Tracks'!B:C,2,FALSE)</f>
        <v>Included</v>
      </c>
    </row>
    <row r="809" spans="1:12" x14ac:dyDescent="0.35">
      <c r="A809">
        <v>2017</v>
      </c>
      <c r="B809">
        <v>1</v>
      </c>
      <c r="D809" t="s">
        <v>802</v>
      </c>
      <c r="E809" t="s">
        <v>38</v>
      </c>
      <c r="F809">
        <v>1678903</v>
      </c>
      <c r="G809" t="s">
        <v>129</v>
      </c>
      <c r="H809">
        <v>887860586</v>
      </c>
      <c r="I809" t="s">
        <v>120</v>
      </c>
      <c r="J809" t="s">
        <v>138</v>
      </c>
      <c r="K809">
        <v>0.29976000000000003</v>
      </c>
      <c r="L809" t="str">
        <f>VLOOKUP(H809,'[1]Included Tracks'!B:C,2,FALSE)</f>
        <v>Included</v>
      </c>
    </row>
    <row r="810" spans="1:12" x14ac:dyDescent="0.35">
      <c r="A810">
        <v>2017</v>
      </c>
      <c r="B810">
        <v>1</v>
      </c>
      <c r="D810" t="s">
        <v>802</v>
      </c>
      <c r="E810" t="s">
        <v>38</v>
      </c>
      <c r="F810">
        <v>1678903</v>
      </c>
      <c r="G810" t="s">
        <v>123</v>
      </c>
      <c r="H810">
        <v>887860594</v>
      </c>
      <c r="I810" t="s">
        <v>120</v>
      </c>
      <c r="J810" t="s">
        <v>138</v>
      </c>
      <c r="K810">
        <v>0.14804999999999999</v>
      </c>
      <c r="L810" t="str">
        <f>VLOOKUP(H810,'[1]Included Tracks'!B:C,2,FALSE)</f>
        <v>Included</v>
      </c>
    </row>
    <row r="811" spans="1:12" x14ac:dyDescent="0.35">
      <c r="A811">
        <v>2017</v>
      </c>
      <c r="B811">
        <v>1</v>
      </c>
      <c r="D811" t="s">
        <v>802</v>
      </c>
      <c r="E811" t="s">
        <v>38</v>
      </c>
      <c r="F811">
        <v>1678903</v>
      </c>
      <c r="G811" t="s">
        <v>122</v>
      </c>
      <c r="H811">
        <v>887860591</v>
      </c>
      <c r="I811" t="s">
        <v>120</v>
      </c>
      <c r="J811" t="s">
        <v>140</v>
      </c>
      <c r="K811">
        <v>0.39845999999999998</v>
      </c>
      <c r="L811" t="str">
        <f>VLOOKUP(H811,'[1]Included Tracks'!B:C,2,FALSE)</f>
        <v>Included</v>
      </c>
    </row>
    <row r="812" spans="1:12" x14ac:dyDescent="0.35">
      <c r="A812">
        <v>2017</v>
      </c>
      <c r="B812">
        <v>1</v>
      </c>
      <c r="D812" t="s">
        <v>802</v>
      </c>
      <c r="E812" t="s">
        <v>38</v>
      </c>
      <c r="F812">
        <v>1678903</v>
      </c>
      <c r="G812" t="s">
        <v>141</v>
      </c>
      <c r="H812">
        <v>890405163</v>
      </c>
      <c r="I812" t="s">
        <v>120</v>
      </c>
      <c r="J812" t="s">
        <v>140</v>
      </c>
      <c r="K812">
        <v>0.29976000000000003</v>
      </c>
      <c r="L812" t="str">
        <f>VLOOKUP(H812,'[1]Included Tracks'!B:C,2,FALSE)</f>
        <v>Included</v>
      </c>
    </row>
    <row r="813" spans="1:12" x14ac:dyDescent="0.35">
      <c r="A813">
        <v>2017</v>
      </c>
      <c r="B813">
        <v>1</v>
      </c>
      <c r="D813" t="s">
        <v>802</v>
      </c>
      <c r="E813" t="s">
        <v>38</v>
      </c>
      <c r="F813">
        <v>1678903</v>
      </c>
      <c r="G813" t="s">
        <v>134</v>
      </c>
      <c r="H813">
        <v>887860581</v>
      </c>
      <c r="I813" t="s">
        <v>120</v>
      </c>
      <c r="J813" t="s">
        <v>133</v>
      </c>
      <c r="K813">
        <v>2.5350600000000001</v>
      </c>
      <c r="L813" t="str">
        <f>VLOOKUP(H813,'[1]Included Tracks'!B:C,2,FALSE)</f>
        <v>Included</v>
      </c>
    </row>
    <row r="814" spans="1:12" x14ac:dyDescent="0.35">
      <c r="A814">
        <v>2017</v>
      </c>
      <c r="B814">
        <v>1</v>
      </c>
      <c r="D814" t="s">
        <v>802</v>
      </c>
      <c r="E814" t="s">
        <v>38</v>
      </c>
      <c r="F814">
        <v>1678903</v>
      </c>
      <c r="G814" t="s">
        <v>126</v>
      </c>
      <c r="H814">
        <v>887860585</v>
      </c>
      <c r="I814" t="s">
        <v>120</v>
      </c>
      <c r="J814" t="s">
        <v>133</v>
      </c>
      <c r="K814">
        <v>8.9368400000000001</v>
      </c>
      <c r="L814" t="str">
        <f>VLOOKUP(H814,'[1]Included Tracks'!B:C,2,FALSE)</f>
        <v>Included</v>
      </c>
    </row>
    <row r="815" spans="1:12" x14ac:dyDescent="0.35">
      <c r="A815">
        <v>2017</v>
      </c>
      <c r="B815">
        <v>1</v>
      </c>
      <c r="D815" t="s">
        <v>802</v>
      </c>
      <c r="E815" t="s">
        <v>38</v>
      </c>
      <c r="F815">
        <v>1678903</v>
      </c>
      <c r="G815" t="s">
        <v>129</v>
      </c>
      <c r="H815">
        <v>887860586</v>
      </c>
      <c r="I815" t="s">
        <v>120</v>
      </c>
      <c r="J815" t="s">
        <v>133</v>
      </c>
      <c r="K815">
        <v>0.24665999999999999</v>
      </c>
      <c r="L815" t="str">
        <f>VLOOKUP(H815,'[1]Included Tracks'!B:C,2,FALSE)</f>
        <v>Included</v>
      </c>
    </row>
    <row r="816" spans="1:12" x14ac:dyDescent="0.35">
      <c r="A816">
        <v>2017</v>
      </c>
      <c r="B816">
        <v>1</v>
      </c>
      <c r="D816" t="s">
        <v>802</v>
      </c>
      <c r="E816" t="s">
        <v>38</v>
      </c>
      <c r="F816">
        <v>1678903</v>
      </c>
      <c r="G816" t="s">
        <v>122</v>
      </c>
      <c r="H816">
        <v>887860591</v>
      </c>
      <c r="I816" t="s">
        <v>120</v>
      </c>
      <c r="J816" t="s">
        <v>133</v>
      </c>
      <c r="K816">
        <v>0.44790000000000002</v>
      </c>
      <c r="L816" t="str">
        <f>VLOOKUP(H816,'[1]Included Tracks'!B:C,2,FALSE)</f>
        <v>Included</v>
      </c>
    </row>
    <row r="817" spans="1:12" x14ac:dyDescent="0.35">
      <c r="A817">
        <v>2017</v>
      </c>
      <c r="B817">
        <v>1</v>
      </c>
      <c r="D817" t="s">
        <v>802</v>
      </c>
      <c r="E817" t="s">
        <v>38</v>
      </c>
      <c r="F817">
        <v>1678903</v>
      </c>
      <c r="G817" t="s">
        <v>137</v>
      </c>
      <c r="H817">
        <v>887860560</v>
      </c>
      <c r="I817" t="s">
        <v>202</v>
      </c>
      <c r="J817" t="s">
        <v>249</v>
      </c>
      <c r="K817">
        <v>3.62039</v>
      </c>
      <c r="L817" t="str">
        <f>VLOOKUP(H817,'[1]Included Tracks'!B:C,2,FALSE)</f>
        <v>Included</v>
      </c>
    </row>
    <row r="818" spans="1:12" x14ac:dyDescent="0.35">
      <c r="A818">
        <v>2017</v>
      </c>
      <c r="B818">
        <v>1</v>
      </c>
      <c r="D818" t="s">
        <v>802</v>
      </c>
      <c r="E818" t="s">
        <v>38</v>
      </c>
      <c r="F818">
        <v>1678903</v>
      </c>
      <c r="G818" t="s">
        <v>129</v>
      </c>
      <c r="H818">
        <v>887860586</v>
      </c>
      <c r="I818" t="s">
        <v>202</v>
      </c>
      <c r="J818" t="s">
        <v>249</v>
      </c>
      <c r="K818">
        <v>0.19739999999999999</v>
      </c>
      <c r="L818" t="str">
        <f>VLOOKUP(H818,'[1]Included Tracks'!B:C,2,FALSE)</f>
        <v>Included</v>
      </c>
    </row>
    <row r="819" spans="1:12" x14ac:dyDescent="0.35">
      <c r="A819">
        <v>2017</v>
      </c>
      <c r="B819">
        <v>1</v>
      </c>
      <c r="D819" t="s">
        <v>802</v>
      </c>
      <c r="E819" t="s">
        <v>38</v>
      </c>
      <c r="F819">
        <v>1678903</v>
      </c>
      <c r="G819" t="s">
        <v>122</v>
      </c>
      <c r="H819">
        <v>887860591</v>
      </c>
      <c r="I819" t="s">
        <v>202</v>
      </c>
      <c r="J819" t="s">
        <v>249</v>
      </c>
      <c r="K819">
        <v>2.88042</v>
      </c>
      <c r="L819" t="str">
        <f>VLOOKUP(H819,'[1]Included Tracks'!B:C,2,FALSE)</f>
        <v>Included</v>
      </c>
    </row>
    <row r="820" spans="1:12" x14ac:dyDescent="0.35">
      <c r="A820">
        <v>2017</v>
      </c>
      <c r="B820">
        <v>1</v>
      </c>
      <c r="D820" t="s">
        <v>802</v>
      </c>
      <c r="E820" t="s">
        <v>38</v>
      </c>
      <c r="F820">
        <v>1678903</v>
      </c>
      <c r="G820" t="s">
        <v>129</v>
      </c>
      <c r="H820">
        <v>887860586</v>
      </c>
      <c r="I820" t="s">
        <v>202</v>
      </c>
      <c r="J820" t="s">
        <v>203</v>
      </c>
      <c r="K820">
        <v>0.34920000000000001</v>
      </c>
      <c r="L820" t="str">
        <f>VLOOKUP(H820,'[1]Included Tracks'!B:C,2,FALSE)</f>
        <v>Included</v>
      </c>
    </row>
    <row r="821" spans="1:12" x14ac:dyDescent="0.35">
      <c r="A821">
        <v>2017</v>
      </c>
      <c r="B821">
        <v>1</v>
      </c>
      <c r="D821" t="s">
        <v>802</v>
      </c>
      <c r="E821" t="s">
        <v>38</v>
      </c>
      <c r="F821">
        <v>1678903</v>
      </c>
      <c r="G821" t="s">
        <v>123</v>
      </c>
      <c r="H821">
        <v>887860594</v>
      </c>
      <c r="I821" t="s">
        <v>202</v>
      </c>
      <c r="J821" t="s">
        <v>203</v>
      </c>
      <c r="K821">
        <v>1.6887000000000001</v>
      </c>
      <c r="L821" t="str">
        <f>VLOOKUP(H821,'[1]Included Tracks'!B:C,2,FALSE)</f>
        <v>Included</v>
      </c>
    </row>
    <row r="822" spans="1:12" x14ac:dyDescent="0.35">
      <c r="A822">
        <v>2017</v>
      </c>
      <c r="B822">
        <v>1</v>
      </c>
      <c r="D822" t="s">
        <v>802</v>
      </c>
      <c r="E822" t="s">
        <v>38</v>
      </c>
      <c r="F822">
        <v>1678903</v>
      </c>
      <c r="G822" t="s">
        <v>137</v>
      </c>
      <c r="H822">
        <v>887860560</v>
      </c>
      <c r="I822" t="s">
        <v>202</v>
      </c>
      <c r="J822" t="s">
        <v>286</v>
      </c>
      <c r="K822">
        <v>2.0341499999999999</v>
      </c>
      <c r="L822" t="str">
        <f>VLOOKUP(H822,'[1]Included Tracks'!B:C,2,FALSE)</f>
        <v>Included</v>
      </c>
    </row>
    <row r="823" spans="1:12" x14ac:dyDescent="0.35">
      <c r="A823">
        <v>2017</v>
      </c>
      <c r="B823">
        <v>1</v>
      </c>
      <c r="D823" t="s">
        <v>802</v>
      </c>
      <c r="E823" t="s">
        <v>38</v>
      </c>
      <c r="F823">
        <v>1678903</v>
      </c>
      <c r="G823" t="s">
        <v>134</v>
      </c>
      <c r="H823">
        <v>887860581</v>
      </c>
      <c r="I823" t="s">
        <v>202</v>
      </c>
      <c r="J823" t="s">
        <v>286</v>
      </c>
      <c r="K823">
        <v>0.49715999999999999</v>
      </c>
      <c r="L823" t="str">
        <f>VLOOKUP(H823,'[1]Included Tracks'!B:C,2,FALSE)</f>
        <v>Included</v>
      </c>
    </row>
    <row r="824" spans="1:12" x14ac:dyDescent="0.35">
      <c r="A824">
        <v>2017</v>
      </c>
      <c r="B824">
        <v>1</v>
      </c>
      <c r="D824" t="s">
        <v>802</v>
      </c>
      <c r="E824" t="s">
        <v>38</v>
      </c>
      <c r="F824">
        <v>1678903</v>
      </c>
      <c r="G824" t="s">
        <v>126</v>
      </c>
      <c r="H824">
        <v>887860585</v>
      </c>
      <c r="I824" t="s">
        <v>202</v>
      </c>
      <c r="J824" t="s">
        <v>286</v>
      </c>
      <c r="K824">
        <v>0.34920000000000001</v>
      </c>
      <c r="L824" t="str">
        <f>VLOOKUP(H824,'[1]Included Tracks'!B:C,2,FALSE)</f>
        <v>Included</v>
      </c>
    </row>
    <row r="825" spans="1:12" x14ac:dyDescent="0.35">
      <c r="A825">
        <v>2017</v>
      </c>
      <c r="B825">
        <v>1</v>
      </c>
      <c r="D825" t="s">
        <v>802</v>
      </c>
      <c r="E825" t="s">
        <v>38</v>
      </c>
      <c r="F825">
        <v>1678903</v>
      </c>
      <c r="G825" t="s">
        <v>129</v>
      </c>
      <c r="H825">
        <v>887860586</v>
      </c>
      <c r="I825" t="s">
        <v>202</v>
      </c>
      <c r="J825" t="s">
        <v>286</v>
      </c>
      <c r="K825">
        <v>0.69455999999999996</v>
      </c>
      <c r="L825" t="str">
        <f>VLOOKUP(H825,'[1]Included Tracks'!B:C,2,FALSE)</f>
        <v>Included</v>
      </c>
    </row>
    <row r="826" spans="1:12" x14ac:dyDescent="0.35">
      <c r="A826">
        <v>2017</v>
      </c>
      <c r="B826">
        <v>1</v>
      </c>
      <c r="D826" t="s">
        <v>802</v>
      </c>
      <c r="E826" t="s">
        <v>38</v>
      </c>
      <c r="F826">
        <v>1678903</v>
      </c>
      <c r="G826" t="s">
        <v>136</v>
      </c>
      <c r="H826">
        <v>887860559</v>
      </c>
      <c r="I826" t="s">
        <v>202</v>
      </c>
      <c r="J826" t="s">
        <v>287</v>
      </c>
      <c r="K826">
        <v>0.44790000000000002</v>
      </c>
      <c r="L826" t="str">
        <f>VLOOKUP(H826,'[1]Included Tracks'!B:C,2,FALSE)</f>
        <v>Included</v>
      </c>
    </row>
    <row r="827" spans="1:12" x14ac:dyDescent="0.35">
      <c r="A827">
        <v>2017</v>
      </c>
      <c r="B827">
        <v>1</v>
      </c>
      <c r="D827" t="s">
        <v>802</v>
      </c>
      <c r="E827" t="s">
        <v>38</v>
      </c>
      <c r="F827">
        <v>1678903</v>
      </c>
      <c r="G827" t="s">
        <v>122</v>
      </c>
      <c r="H827">
        <v>887860591</v>
      </c>
      <c r="I827" t="s">
        <v>202</v>
      </c>
      <c r="J827" t="s">
        <v>287</v>
      </c>
      <c r="K827">
        <v>1.24098</v>
      </c>
      <c r="L827" t="str">
        <f>VLOOKUP(H827,'[1]Included Tracks'!B:C,2,FALSE)</f>
        <v>Included</v>
      </c>
    </row>
    <row r="828" spans="1:12" x14ac:dyDescent="0.35">
      <c r="A828">
        <v>2017</v>
      </c>
      <c r="B828">
        <v>1</v>
      </c>
      <c r="D828" t="s">
        <v>802</v>
      </c>
      <c r="E828" t="s">
        <v>38</v>
      </c>
      <c r="F828">
        <v>1678903</v>
      </c>
      <c r="G828" t="s">
        <v>134</v>
      </c>
      <c r="H828">
        <v>887860581</v>
      </c>
      <c r="I828" t="s">
        <v>202</v>
      </c>
      <c r="J828" t="s">
        <v>288</v>
      </c>
      <c r="K828">
        <v>0.14796000000000001</v>
      </c>
      <c r="L828" t="str">
        <f>VLOOKUP(H828,'[1]Included Tracks'!B:C,2,FALSE)</f>
        <v>Included</v>
      </c>
    </row>
    <row r="829" spans="1:12" x14ac:dyDescent="0.35">
      <c r="A829">
        <v>2017</v>
      </c>
      <c r="B829">
        <v>1</v>
      </c>
      <c r="D829" t="s">
        <v>802</v>
      </c>
      <c r="E829" t="s">
        <v>38</v>
      </c>
      <c r="F829">
        <v>1678903</v>
      </c>
      <c r="G829" t="s">
        <v>129</v>
      </c>
      <c r="H829">
        <v>887860586</v>
      </c>
      <c r="I829" t="s">
        <v>202</v>
      </c>
      <c r="J829" t="s">
        <v>288</v>
      </c>
      <c r="K829">
        <v>0.84252000000000005</v>
      </c>
      <c r="L829" t="str">
        <f>VLOOKUP(H829,'[1]Included Tracks'!B:C,2,FALSE)</f>
        <v>Included</v>
      </c>
    </row>
    <row r="830" spans="1:12" x14ac:dyDescent="0.35">
      <c r="A830">
        <v>2017</v>
      </c>
      <c r="B830">
        <v>1</v>
      </c>
      <c r="D830" t="s">
        <v>802</v>
      </c>
      <c r="E830" t="s">
        <v>38</v>
      </c>
      <c r="F830">
        <v>1678903</v>
      </c>
      <c r="G830" t="s">
        <v>134</v>
      </c>
      <c r="H830">
        <v>887860581</v>
      </c>
      <c r="I830" t="s">
        <v>202</v>
      </c>
      <c r="J830" t="s">
        <v>289</v>
      </c>
      <c r="K830">
        <v>1.83666</v>
      </c>
      <c r="L830" t="str">
        <f>VLOOKUP(H830,'[1]Included Tracks'!B:C,2,FALSE)</f>
        <v>Included</v>
      </c>
    </row>
    <row r="831" spans="1:12" x14ac:dyDescent="0.35">
      <c r="A831">
        <v>2017</v>
      </c>
      <c r="B831">
        <v>1</v>
      </c>
      <c r="D831" t="s">
        <v>802</v>
      </c>
      <c r="E831" t="s">
        <v>38</v>
      </c>
      <c r="F831">
        <v>1678903</v>
      </c>
      <c r="G831" t="s">
        <v>129</v>
      </c>
      <c r="H831">
        <v>887860586</v>
      </c>
      <c r="I831" t="s">
        <v>202</v>
      </c>
      <c r="J831" t="s">
        <v>289</v>
      </c>
      <c r="K831">
        <v>2.4819599999999999</v>
      </c>
      <c r="L831" t="str">
        <f>VLOOKUP(H831,'[1]Included Tracks'!B:C,2,FALSE)</f>
        <v>Included</v>
      </c>
    </row>
    <row r="832" spans="1:12" x14ac:dyDescent="0.35">
      <c r="A832">
        <v>2017</v>
      </c>
      <c r="B832">
        <v>1</v>
      </c>
      <c r="D832" t="s">
        <v>802</v>
      </c>
      <c r="E832" t="s">
        <v>38</v>
      </c>
      <c r="F832">
        <v>1678903</v>
      </c>
      <c r="G832" t="s">
        <v>131</v>
      </c>
      <c r="H832">
        <v>887860592</v>
      </c>
      <c r="I832" t="s">
        <v>202</v>
      </c>
      <c r="J832" t="s">
        <v>289</v>
      </c>
      <c r="K832">
        <v>0.94488000000000005</v>
      </c>
      <c r="L832" t="str">
        <f>VLOOKUP(H832,'[1]Included Tracks'!B:C,2,FALSE)</f>
        <v>Included</v>
      </c>
    </row>
    <row r="833" spans="1:12" x14ac:dyDescent="0.35">
      <c r="A833">
        <v>2017</v>
      </c>
      <c r="B833">
        <v>1</v>
      </c>
      <c r="D833" t="s">
        <v>802</v>
      </c>
      <c r="E833" t="s">
        <v>38</v>
      </c>
      <c r="F833">
        <v>1678903</v>
      </c>
      <c r="G833" t="s">
        <v>123</v>
      </c>
      <c r="H833">
        <v>887860594</v>
      </c>
      <c r="I833" t="s">
        <v>202</v>
      </c>
      <c r="J833" t="s">
        <v>289</v>
      </c>
      <c r="K833">
        <v>0.94496999999999998</v>
      </c>
      <c r="L833" t="str">
        <f>VLOOKUP(H833,'[1]Included Tracks'!B:C,2,FALSE)</f>
        <v>Included</v>
      </c>
    </row>
    <row r="834" spans="1:12" x14ac:dyDescent="0.35">
      <c r="A834">
        <v>2017</v>
      </c>
      <c r="B834">
        <v>1</v>
      </c>
      <c r="D834" t="s">
        <v>802</v>
      </c>
      <c r="E834" t="s">
        <v>38</v>
      </c>
      <c r="F834">
        <v>1678903</v>
      </c>
      <c r="G834" t="s">
        <v>137</v>
      </c>
      <c r="H834">
        <v>887860560</v>
      </c>
      <c r="I834" t="s">
        <v>202</v>
      </c>
      <c r="J834" t="s">
        <v>290</v>
      </c>
      <c r="K834">
        <v>0.39845999999999998</v>
      </c>
      <c r="L834" t="str">
        <f>VLOOKUP(H834,'[1]Included Tracks'!B:C,2,FALSE)</f>
        <v>Included</v>
      </c>
    </row>
    <row r="835" spans="1:12" x14ac:dyDescent="0.35">
      <c r="A835">
        <v>2017</v>
      </c>
      <c r="B835">
        <v>1</v>
      </c>
      <c r="D835" t="s">
        <v>802</v>
      </c>
      <c r="E835" t="s">
        <v>38</v>
      </c>
      <c r="F835">
        <v>1678903</v>
      </c>
      <c r="G835" t="s">
        <v>134</v>
      </c>
      <c r="H835">
        <v>887860581</v>
      </c>
      <c r="I835" t="s">
        <v>202</v>
      </c>
      <c r="J835" t="s">
        <v>290</v>
      </c>
      <c r="K835">
        <v>0.24665999999999999</v>
      </c>
      <c r="L835" t="str">
        <f>VLOOKUP(H835,'[1]Included Tracks'!B:C,2,FALSE)</f>
        <v>Included</v>
      </c>
    </row>
    <row r="836" spans="1:12" x14ac:dyDescent="0.35">
      <c r="A836">
        <v>2017</v>
      </c>
      <c r="B836">
        <v>1</v>
      </c>
      <c r="D836" t="s">
        <v>802</v>
      </c>
      <c r="E836" t="s">
        <v>38</v>
      </c>
      <c r="F836">
        <v>1678903</v>
      </c>
      <c r="G836" t="s">
        <v>129</v>
      </c>
      <c r="H836">
        <v>887860586</v>
      </c>
      <c r="I836" t="s">
        <v>202</v>
      </c>
      <c r="J836" t="s">
        <v>290</v>
      </c>
      <c r="K836">
        <v>1.14228</v>
      </c>
      <c r="L836" t="str">
        <f>VLOOKUP(H836,'[1]Included Tracks'!B:C,2,FALSE)</f>
        <v>Included</v>
      </c>
    </row>
    <row r="837" spans="1:12" x14ac:dyDescent="0.35">
      <c r="A837">
        <v>2017</v>
      </c>
      <c r="B837">
        <v>1</v>
      </c>
      <c r="D837" t="s">
        <v>802</v>
      </c>
      <c r="E837" t="s">
        <v>38</v>
      </c>
      <c r="F837">
        <v>1678903</v>
      </c>
      <c r="G837" t="s">
        <v>129</v>
      </c>
      <c r="H837">
        <v>887860586</v>
      </c>
      <c r="I837" t="s">
        <v>202</v>
      </c>
      <c r="J837" t="s">
        <v>290</v>
      </c>
      <c r="K837">
        <v>8.9368400000000001</v>
      </c>
      <c r="L837" t="str">
        <f>VLOOKUP(H837,'[1]Included Tracks'!B:C,2,FALSE)</f>
        <v>Included</v>
      </c>
    </row>
    <row r="838" spans="1:12" x14ac:dyDescent="0.35">
      <c r="A838">
        <v>2017</v>
      </c>
      <c r="B838">
        <v>1</v>
      </c>
      <c r="D838" t="s">
        <v>802</v>
      </c>
      <c r="E838" t="s">
        <v>38</v>
      </c>
      <c r="F838">
        <v>1678903</v>
      </c>
      <c r="G838" t="s">
        <v>123</v>
      </c>
      <c r="H838">
        <v>887860594</v>
      </c>
      <c r="I838" t="s">
        <v>202</v>
      </c>
      <c r="J838" t="s">
        <v>290</v>
      </c>
      <c r="K838">
        <v>3.3774899999999999</v>
      </c>
      <c r="L838" t="str">
        <f>VLOOKUP(H838,'[1]Included Tracks'!B:C,2,FALSE)</f>
        <v>Included</v>
      </c>
    </row>
    <row r="839" spans="1:12" x14ac:dyDescent="0.35">
      <c r="A839">
        <v>2017</v>
      </c>
      <c r="B839">
        <v>1</v>
      </c>
      <c r="D839" t="s">
        <v>802</v>
      </c>
      <c r="E839" t="s">
        <v>38</v>
      </c>
      <c r="F839">
        <v>1678903</v>
      </c>
      <c r="G839" t="s">
        <v>320</v>
      </c>
      <c r="H839">
        <v>434100671</v>
      </c>
      <c r="I839" t="s">
        <v>319</v>
      </c>
      <c r="J839">
        <v>1102</v>
      </c>
      <c r="K839">
        <v>619.78743999999995</v>
      </c>
      <c r="L839" t="str">
        <f>VLOOKUP(H839,'[1]Included Tracks'!B:C,2,FALSE)</f>
        <v>Included</v>
      </c>
    </row>
    <row r="840" spans="1:12" x14ac:dyDescent="0.35">
      <c r="A840">
        <v>2017</v>
      </c>
      <c r="B840">
        <v>1</v>
      </c>
      <c r="D840" t="s">
        <v>802</v>
      </c>
      <c r="E840" t="s">
        <v>38</v>
      </c>
      <c r="F840">
        <v>1678903</v>
      </c>
      <c r="G840" t="s">
        <v>61</v>
      </c>
      <c r="H840">
        <v>883528063</v>
      </c>
      <c r="I840" t="s">
        <v>59</v>
      </c>
      <c r="J840" t="s">
        <v>60</v>
      </c>
      <c r="K840">
        <v>0.30963000000000002</v>
      </c>
      <c r="L840" t="str">
        <f>VLOOKUP(H840,'[1]Included Tracks'!B:C,2,FALSE)</f>
        <v>Included</v>
      </c>
    </row>
    <row r="841" spans="1:12" x14ac:dyDescent="0.35">
      <c r="A841">
        <v>2017</v>
      </c>
      <c r="B841">
        <v>1</v>
      </c>
      <c r="D841" t="s">
        <v>802</v>
      </c>
      <c r="E841" t="s">
        <v>38</v>
      </c>
      <c r="F841">
        <v>1678903</v>
      </c>
      <c r="G841" t="s">
        <v>145</v>
      </c>
      <c r="H841">
        <v>883540177</v>
      </c>
      <c r="I841" t="s">
        <v>56</v>
      </c>
      <c r="J841" t="s">
        <v>149</v>
      </c>
      <c r="K841">
        <v>7.77E-3</v>
      </c>
      <c r="L841" t="str">
        <f>VLOOKUP(H841,'[1]Included Tracks'!B:C,2,FALSE)</f>
        <v>Included</v>
      </c>
    </row>
    <row r="842" spans="1:12" x14ac:dyDescent="0.35">
      <c r="A842">
        <v>2017</v>
      </c>
      <c r="B842">
        <v>1</v>
      </c>
      <c r="D842" t="s">
        <v>802</v>
      </c>
      <c r="E842" t="s">
        <v>38</v>
      </c>
      <c r="F842">
        <v>1678903</v>
      </c>
      <c r="G842" t="s">
        <v>61</v>
      </c>
      <c r="H842">
        <v>883528063</v>
      </c>
      <c r="I842" t="s">
        <v>59</v>
      </c>
      <c r="J842" t="s">
        <v>60</v>
      </c>
      <c r="K842">
        <v>0.11348</v>
      </c>
      <c r="L842" t="str">
        <f>VLOOKUP(H842,'[1]Included Tracks'!B:C,2,FALSE)</f>
        <v>Included</v>
      </c>
    </row>
    <row r="843" spans="1:12" x14ac:dyDescent="0.35">
      <c r="A843">
        <v>2017</v>
      </c>
      <c r="B843">
        <v>1</v>
      </c>
      <c r="D843" t="s">
        <v>802</v>
      </c>
      <c r="E843" t="s">
        <v>38</v>
      </c>
      <c r="F843">
        <v>1678903</v>
      </c>
      <c r="G843" t="s">
        <v>61</v>
      </c>
      <c r="H843">
        <v>883528063</v>
      </c>
      <c r="I843" t="s">
        <v>59</v>
      </c>
      <c r="J843" t="s">
        <v>60</v>
      </c>
      <c r="K843">
        <v>6.9639999999999994E-2</v>
      </c>
      <c r="L843" t="str">
        <f>VLOOKUP(H843,'[1]Included Tracks'!B:C,2,FALSE)</f>
        <v>Included</v>
      </c>
    </row>
    <row r="844" spans="1:12" x14ac:dyDescent="0.35">
      <c r="A844">
        <v>2017</v>
      </c>
      <c r="B844">
        <v>1</v>
      </c>
      <c r="D844" t="s">
        <v>802</v>
      </c>
      <c r="E844" t="s">
        <v>38</v>
      </c>
      <c r="F844">
        <v>1678903</v>
      </c>
      <c r="G844" t="s">
        <v>236</v>
      </c>
      <c r="H844">
        <v>890287543</v>
      </c>
      <c r="I844" t="s">
        <v>223</v>
      </c>
      <c r="J844" t="s">
        <v>235</v>
      </c>
      <c r="K844">
        <v>6.8536799999999998</v>
      </c>
      <c r="L844" t="str">
        <f>VLOOKUP(H844,'[1]Included Tracks'!B:C,2,FALSE)</f>
        <v>Included</v>
      </c>
    </row>
    <row r="845" spans="1:12" x14ac:dyDescent="0.35">
      <c r="A845">
        <v>2017</v>
      </c>
      <c r="B845">
        <v>1</v>
      </c>
      <c r="D845" t="s">
        <v>802</v>
      </c>
      <c r="E845" t="s">
        <v>38</v>
      </c>
      <c r="F845">
        <v>1678903</v>
      </c>
      <c r="G845" t="s">
        <v>227</v>
      </c>
      <c r="H845">
        <v>890288441</v>
      </c>
      <c r="I845" t="s">
        <v>223</v>
      </c>
      <c r="J845" t="s">
        <v>235</v>
      </c>
      <c r="K845">
        <v>13.137309999999999</v>
      </c>
      <c r="L845" t="str">
        <f>VLOOKUP(H845,'[1]Included Tracks'!B:C,2,FALSE)</f>
        <v>Included</v>
      </c>
    </row>
    <row r="846" spans="1:12" x14ac:dyDescent="0.35">
      <c r="A846">
        <v>2017</v>
      </c>
      <c r="B846">
        <v>1</v>
      </c>
      <c r="D846" t="s">
        <v>802</v>
      </c>
      <c r="E846" t="s">
        <v>38</v>
      </c>
      <c r="F846">
        <v>1678903</v>
      </c>
      <c r="G846" t="s">
        <v>237</v>
      </c>
      <c r="H846">
        <v>890539556</v>
      </c>
      <c r="I846" t="s">
        <v>223</v>
      </c>
      <c r="J846" t="s">
        <v>235</v>
      </c>
      <c r="K846">
        <v>1.7134199999999999</v>
      </c>
      <c r="L846" t="str">
        <f>VLOOKUP(H846,'[1]Included Tracks'!B:C,2,FALSE)</f>
        <v>Included</v>
      </c>
    </row>
    <row r="847" spans="1:12" x14ac:dyDescent="0.35">
      <c r="A847">
        <v>2017</v>
      </c>
      <c r="B847">
        <v>1</v>
      </c>
      <c r="D847" t="s">
        <v>802</v>
      </c>
      <c r="E847" t="s">
        <v>38</v>
      </c>
      <c r="F847">
        <v>1678903</v>
      </c>
      <c r="G847" t="s">
        <v>238</v>
      </c>
      <c r="H847">
        <v>890540601</v>
      </c>
      <c r="I847" t="s">
        <v>223</v>
      </c>
      <c r="J847" t="s">
        <v>235</v>
      </c>
      <c r="K847">
        <v>1.7134199999999999</v>
      </c>
      <c r="L847" t="str">
        <f>VLOOKUP(H847,'[1]Included Tracks'!B:C,2,FALSE)</f>
        <v>Included</v>
      </c>
    </row>
    <row r="848" spans="1:12" x14ac:dyDescent="0.35">
      <c r="A848">
        <v>2017</v>
      </c>
      <c r="B848">
        <v>1</v>
      </c>
      <c r="D848" t="s">
        <v>802</v>
      </c>
      <c r="E848" t="s">
        <v>38</v>
      </c>
      <c r="F848">
        <v>1678903</v>
      </c>
      <c r="G848" t="s">
        <v>225</v>
      </c>
      <c r="H848">
        <v>890287446</v>
      </c>
      <c r="I848" t="s">
        <v>223</v>
      </c>
      <c r="J848" t="s">
        <v>321</v>
      </c>
      <c r="K848">
        <v>37.695070000000001</v>
      </c>
      <c r="L848" t="str">
        <f>VLOOKUP(H848,'[1]Included Tracks'!B:C,2,FALSE)</f>
        <v>Included</v>
      </c>
    </row>
    <row r="849" spans="1:12" x14ac:dyDescent="0.35">
      <c r="A849">
        <v>2017</v>
      </c>
      <c r="B849">
        <v>1</v>
      </c>
      <c r="D849" t="s">
        <v>802</v>
      </c>
      <c r="E849" t="s">
        <v>38</v>
      </c>
      <c r="F849">
        <v>1678903</v>
      </c>
      <c r="G849" t="s">
        <v>322</v>
      </c>
      <c r="H849">
        <v>890288041</v>
      </c>
      <c r="I849" t="s">
        <v>223</v>
      </c>
      <c r="J849" t="s">
        <v>321</v>
      </c>
      <c r="K849">
        <v>8.5670999999999999</v>
      </c>
      <c r="L849" t="str">
        <f>VLOOKUP(H849,'[1]Included Tracks'!B:C,2,FALSE)</f>
        <v>Included</v>
      </c>
    </row>
    <row r="850" spans="1:12" x14ac:dyDescent="0.35">
      <c r="A850">
        <v>2017</v>
      </c>
      <c r="B850">
        <v>1</v>
      </c>
      <c r="D850" t="s">
        <v>802</v>
      </c>
      <c r="E850" t="s">
        <v>38</v>
      </c>
      <c r="F850">
        <v>1678903</v>
      </c>
      <c r="G850" t="s">
        <v>323</v>
      </c>
      <c r="H850">
        <v>890539714</v>
      </c>
      <c r="I850" t="s">
        <v>223</v>
      </c>
      <c r="J850" t="s">
        <v>321</v>
      </c>
      <c r="K850">
        <v>6.2836299999999996</v>
      </c>
      <c r="L850" t="str">
        <f>VLOOKUP(H850,'[1]Included Tracks'!B:C,2,FALSE)</f>
        <v>Included</v>
      </c>
    </row>
    <row r="851" spans="1:12" x14ac:dyDescent="0.35">
      <c r="A851">
        <v>2017</v>
      </c>
      <c r="B851">
        <v>1</v>
      </c>
      <c r="D851" t="s">
        <v>802</v>
      </c>
      <c r="E851" t="s">
        <v>38</v>
      </c>
      <c r="F851">
        <v>1678903</v>
      </c>
      <c r="G851" t="s">
        <v>243</v>
      </c>
      <c r="H851">
        <v>890540509</v>
      </c>
      <c r="I851" t="s">
        <v>223</v>
      </c>
      <c r="J851" t="s">
        <v>321</v>
      </c>
      <c r="K851">
        <v>16.562390000000001</v>
      </c>
      <c r="L851" t="str">
        <f>VLOOKUP(H851,'[1]Included Tracks'!B:C,2,FALSE)</f>
        <v>Included</v>
      </c>
    </row>
    <row r="852" spans="1:12" x14ac:dyDescent="0.35">
      <c r="A852">
        <v>2017</v>
      </c>
      <c r="B852">
        <v>1</v>
      </c>
      <c r="D852" t="s">
        <v>802</v>
      </c>
      <c r="E852" t="s">
        <v>38</v>
      </c>
      <c r="F852">
        <v>1678903</v>
      </c>
      <c r="G852" t="s">
        <v>324</v>
      </c>
      <c r="H852">
        <v>890540689</v>
      </c>
      <c r="I852" t="s">
        <v>223</v>
      </c>
      <c r="J852" t="s">
        <v>321</v>
      </c>
      <c r="K852">
        <v>9.1370699999999996</v>
      </c>
      <c r="L852" t="str">
        <f>VLOOKUP(H852,'[1]Included Tracks'!B:C,2,FALSE)</f>
        <v>Included</v>
      </c>
    </row>
    <row r="853" spans="1:12" x14ac:dyDescent="0.35">
      <c r="A853">
        <v>2017</v>
      </c>
      <c r="B853">
        <v>1</v>
      </c>
      <c r="D853" t="s">
        <v>802</v>
      </c>
      <c r="E853" t="s">
        <v>38</v>
      </c>
      <c r="F853">
        <v>1678903</v>
      </c>
      <c r="G853" t="s">
        <v>231</v>
      </c>
      <c r="H853">
        <v>891430025</v>
      </c>
      <c r="I853" t="s">
        <v>223</v>
      </c>
      <c r="J853" t="s">
        <v>321</v>
      </c>
      <c r="K853">
        <v>8.5670999999999999</v>
      </c>
      <c r="L853" t="str">
        <f>VLOOKUP(H853,'[1]Included Tracks'!B:C,2,FALSE)</f>
        <v>Included</v>
      </c>
    </row>
    <row r="854" spans="1:12" x14ac:dyDescent="0.35">
      <c r="A854">
        <v>2017</v>
      </c>
      <c r="B854">
        <v>1</v>
      </c>
      <c r="D854" t="s">
        <v>802</v>
      </c>
      <c r="E854" t="s">
        <v>38</v>
      </c>
      <c r="F854">
        <v>1678903</v>
      </c>
      <c r="G854" t="s">
        <v>248</v>
      </c>
      <c r="H854">
        <v>891551071</v>
      </c>
      <c r="I854" t="s">
        <v>223</v>
      </c>
      <c r="J854" t="s">
        <v>321</v>
      </c>
      <c r="K854">
        <v>45.118729999999999</v>
      </c>
      <c r="L854" t="str">
        <f>VLOOKUP(H854,'[1]Included Tracks'!B:C,2,FALSE)</f>
        <v>Included</v>
      </c>
    </row>
    <row r="855" spans="1:12" x14ac:dyDescent="0.35">
      <c r="A855">
        <v>2017</v>
      </c>
      <c r="B855">
        <v>1</v>
      </c>
      <c r="D855" t="s">
        <v>802</v>
      </c>
      <c r="E855" t="s">
        <v>38</v>
      </c>
      <c r="F855">
        <v>1678903</v>
      </c>
      <c r="G855" t="s">
        <v>234</v>
      </c>
      <c r="H855">
        <v>890288440</v>
      </c>
      <c r="I855" t="s">
        <v>223</v>
      </c>
      <c r="J855" t="s">
        <v>242</v>
      </c>
      <c r="K855">
        <v>25.701219999999999</v>
      </c>
      <c r="L855" t="str">
        <f>VLOOKUP(H855,'[1]Included Tracks'!B:C,2,FALSE)</f>
        <v>Included</v>
      </c>
    </row>
    <row r="856" spans="1:12" x14ac:dyDescent="0.35">
      <c r="A856">
        <v>2017</v>
      </c>
      <c r="B856">
        <v>1</v>
      </c>
      <c r="D856" t="s">
        <v>802</v>
      </c>
      <c r="E856" t="s">
        <v>38</v>
      </c>
      <c r="F856">
        <v>1678903</v>
      </c>
      <c r="G856" t="s">
        <v>243</v>
      </c>
      <c r="H856">
        <v>890540509</v>
      </c>
      <c r="I856" t="s">
        <v>223</v>
      </c>
      <c r="J856" t="s">
        <v>242</v>
      </c>
      <c r="K856">
        <v>27.98461</v>
      </c>
      <c r="L856" t="str">
        <f>VLOOKUP(H856,'[1]Included Tracks'!B:C,2,FALSE)</f>
        <v>Included</v>
      </c>
    </row>
    <row r="857" spans="1:12" x14ac:dyDescent="0.35">
      <c r="A857">
        <v>2017</v>
      </c>
      <c r="B857">
        <v>1</v>
      </c>
      <c r="D857" t="s">
        <v>802</v>
      </c>
      <c r="E857" t="s">
        <v>38</v>
      </c>
      <c r="F857">
        <v>1678903</v>
      </c>
      <c r="G857" t="s">
        <v>244</v>
      </c>
      <c r="H857">
        <v>890540779</v>
      </c>
      <c r="I857" t="s">
        <v>223</v>
      </c>
      <c r="J857" t="s">
        <v>242</v>
      </c>
      <c r="K857">
        <v>24.557770000000001</v>
      </c>
      <c r="L857" t="str">
        <f>VLOOKUP(H857,'[1]Included Tracks'!B:C,2,FALSE)</f>
        <v>Included</v>
      </c>
    </row>
    <row r="858" spans="1:12" x14ac:dyDescent="0.35">
      <c r="A858">
        <v>2017</v>
      </c>
      <c r="B858">
        <v>1</v>
      </c>
      <c r="D858" t="s">
        <v>802</v>
      </c>
      <c r="E858" t="s">
        <v>38</v>
      </c>
      <c r="F858">
        <v>1678903</v>
      </c>
      <c r="G858" t="s">
        <v>245</v>
      </c>
      <c r="H858">
        <v>891550718</v>
      </c>
      <c r="I858" t="s">
        <v>223</v>
      </c>
      <c r="J858" t="s">
        <v>242</v>
      </c>
      <c r="K858">
        <v>25.701219999999999</v>
      </c>
      <c r="L858" t="str">
        <f>VLOOKUP(H858,'[1]Included Tracks'!B:C,2,FALSE)</f>
        <v>Included</v>
      </c>
    </row>
    <row r="859" spans="1:12" x14ac:dyDescent="0.35">
      <c r="A859">
        <v>2017</v>
      </c>
      <c r="B859">
        <v>1</v>
      </c>
      <c r="D859" t="s">
        <v>802</v>
      </c>
      <c r="E859" t="s">
        <v>38</v>
      </c>
      <c r="F859">
        <v>1678903</v>
      </c>
      <c r="G859" t="s">
        <v>247</v>
      </c>
      <c r="H859">
        <v>890288138</v>
      </c>
      <c r="I859" t="s">
        <v>223</v>
      </c>
      <c r="J859" t="s">
        <v>246</v>
      </c>
      <c r="K859">
        <v>29.127970000000001</v>
      </c>
      <c r="L859" t="str">
        <f>VLOOKUP(H859,'[1]Included Tracks'!B:C,2,FALSE)</f>
        <v>Included</v>
      </c>
    </row>
    <row r="860" spans="1:12" x14ac:dyDescent="0.35">
      <c r="A860">
        <v>2017</v>
      </c>
      <c r="B860">
        <v>1</v>
      </c>
      <c r="D860" t="s">
        <v>802</v>
      </c>
      <c r="E860" t="s">
        <v>38</v>
      </c>
      <c r="F860">
        <v>1678903</v>
      </c>
      <c r="G860" t="s">
        <v>229</v>
      </c>
      <c r="H860">
        <v>890540781</v>
      </c>
      <c r="I860" t="s">
        <v>223</v>
      </c>
      <c r="J860" t="s">
        <v>246</v>
      </c>
      <c r="K860">
        <v>9.1370699999999996</v>
      </c>
      <c r="L860" t="str">
        <f>VLOOKUP(H860,'[1]Included Tracks'!B:C,2,FALSE)</f>
        <v>Included</v>
      </c>
    </row>
    <row r="861" spans="1:12" x14ac:dyDescent="0.35">
      <c r="A861">
        <v>2017</v>
      </c>
      <c r="B861">
        <v>1</v>
      </c>
      <c r="D861" t="s">
        <v>802</v>
      </c>
      <c r="E861" t="s">
        <v>38</v>
      </c>
      <c r="F861">
        <v>1678903</v>
      </c>
      <c r="G861" t="s">
        <v>248</v>
      </c>
      <c r="H861">
        <v>891551071</v>
      </c>
      <c r="I861" t="s">
        <v>223</v>
      </c>
      <c r="J861" t="s">
        <v>246</v>
      </c>
      <c r="K861">
        <v>42.26361</v>
      </c>
      <c r="L861" t="str">
        <f>VLOOKUP(H861,'[1]Included Tracks'!B:C,2,FALSE)</f>
        <v>Included</v>
      </c>
    </row>
    <row r="862" spans="1:12" x14ac:dyDescent="0.35">
      <c r="A862">
        <v>2017</v>
      </c>
      <c r="B862">
        <v>2</v>
      </c>
      <c r="C862" s="2">
        <v>42870</v>
      </c>
      <c r="D862" t="s">
        <v>45</v>
      </c>
      <c r="E862" t="s">
        <v>38</v>
      </c>
      <c r="F862">
        <v>1678903</v>
      </c>
      <c r="G862" t="s">
        <v>626</v>
      </c>
      <c r="H862">
        <v>332484110</v>
      </c>
      <c r="I862" t="s">
        <v>559</v>
      </c>
      <c r="J862" t="s">
        <v>627</v>
      </c>
      <c r="K862">
        <v>2.2799999999999998</v>
      </c>
      <c r="L862" t="str">
        <f>VLOOKUP(H862,'[1]Included Tracks'!B:C,2,FALSE)</f>
        <v>Included</v>
      </c>
    </row>
    <row r="863" spans="1:12" x14ac:dyDescent="0.35">
      <c r="A863">
        <v>2017</v>
      </c>
      <c r="B863">
        <v>2</v>
      </c>
      <c r="C863" s="2">
        <v>42870</v>
      </c>
      <c r="D863" t="s">
        <v>45</v>
      </c>
      <c r="E863" t="s">
        <v>38</v>
      </c>
      <c r="F863">
        <v>1678903</v>
      </c>
      <c r="G863" t="s">
        <v>628</v>
      </c>
      <c r="H863">
        <v>341989559</v>
      </c>
      <c r="I863" t="s">
        <v>559</v>
      </c>
      <c r="J863" t="s">
        <v>629</v>
      </c>
      <c r="K863">
        <v>0.42</v>
      </c>
      <c r="L863" t="str">
        <f>VLOOKUP(H863,'[1]Included Tracks'!B:C,2,FALSE)</f>
        <v>Included</v>
      </c>
    </row>
    <row r="864" spans="1:12" x14ac:dyDescent="0.35">
      <c r="A864">
        <v>2017</v>
      </c>
      <c r="B864">
        <v>2</v>
      </c>
      <c r="C864" s="2">
        <v>42870</v>
      </c>
      <c r="D864" t="s">
        <v>45</v>
      </c>
      <c r="E864" t="s">
        <v>38</v>
      </c>
      <c r="F864">
        <v>1678903</v>
      </c>
      <c r="G864" t="s">
        <v>628</v>
      </c>
      <c r="H864">
        <v>341989559</v>
      </c>
      <c r="I864" t="s">
        <v>559</v>
      </c>
      <c r="J864" t="s">
        <v>627</v>
      </c>
      <c r="K864">
        <v>3.42</v>
      </c>
      <c r="L864" t="str">
        <f>VLOOKUP(H864,'[1]Included Tracks'!B:C,2,FALSE)</f>
        <v>Included</v>
      </c>
    </row>
    <row r="865" spans="1:12" x14ac:dyDescent="0.35">
      <c r="A865">
        <v>2017</v>
      </c>
      <c r="B865">
        <v>2</v>
      </c>
      <c r="C865" s="2">
        <v>42870</v>
      </c>
      <c r="D865" t="s">
        <v>45</v>
      </c>
      <c r="E865" t="s">
        <v>38</v>
      </c>
      <c r="F865">
        <v>1678903</v>
      </c>
      <c r="G865" t="s">
        <v>262</v>
      </c>
      <c r="H865">
        <v>341989531</v>
      </c>
      <c r="I865" t="s">
        <v>559</v>
      </c>
      <c r="J865" t="s">
        <v>627</v>
      </c>
      <c r="K865">
        <v>6.32</v>
      </c>
      <c r="L865" t="str">
        <f>VLOOKUP(H865,'[1]Included Tracks'!B:C,2,FALSE)</f>
        <v>Included</v>
      </c>
    </row>
    <row r="866" spans="1:12" x14ac:dyDescent="0.35">
      <c r="A866">
        <v>2017</v>
      </c>
      <c r="B866">
        <v>2</v>
      </c>
      <c r="C866" s="2">
        <v>42870</v>
      </c>
      <c r="D866" t="s">
        <v>45</v>
      </c>
      <c r="E866" t="s">
        <v>38</v>
      </c>
      <c r="F866">
        <v>1678903</v>
      </c>
      <c r="G866" t="s">
        <v>630</v>
      </c>
      <c r="H866">
        <v>381672495</v>
      </c>
      <c r="I866" t="s">
        <v>559</v>
      </c>
      <c r="J866" t="s">
        <v>627</v>
      </c>
      <c r="K866">
        <v>2.02</v>
      </c>
      <c r="L866" t="str">
        <f>VLOOKUP(H866,'[1]Included Tracks'!B:C,2,FALSE)</f>
        <v>Included</v>
      </c>
    </row>
    <row r="867" spans="1:12" x14ac:dyDescent="0.35">
      <c r="A867">
        <v>2017</v>
      </c>
      <c r="B867">
        <v>2</v>
      </c>
      <c r="C867" s="2">
        <v>42870</v>
      </c>
      <c r="D867" t="s">
        <v>45</v>
      </c>
      <c r="E867" t="s">
        <v>38</v>
      </c>
      <c r="F867">
        <v>1678903</v>
      </c>
      <c r="G867" t="s">
        <v>586</v>
      </c>
      <c r="H867">
        <v>432344537</v>
      </c>
      <c r="I867" t="s">
        <v>559</v>
      </c>
      <c r="J867" t="s">
        <v>631</v>
      </c>
      <c r="K867">
        <v>0.62</v>
      </c>
      <c r="L867" t="str">
        <f>VLOOKUP(H867,'[1]Included Tracks'!B:C,2,FALSE)</f>
        <v>Included</v>
      </c>
    </row>
    <row r="868" spans="1:12" x14ac:dyDescent="0.35">
      <c r="A868">
        <v>2017</v>
      </c>
      <c r="B868">
        <v>2</v>
      </c>
      <c r="C868" s="2">
        <v>42870</v>
      </c>
      <c r="D868" t="s">
        <v>45</v>
      </c>
      <c r="E868" t="s">
        <v>38</v>
      </c>
      <c r="F868">
        <v>1678903</v>
      </c>
      <c r="G868" t="s">
        <v>586</v>
      </c>
      <c r="H868">
        <v>432344537</v>
      </c>
      <c r="I868" t="s">
        <v>559</v>
      </c>
      <c r="J868" t="s">
        <v>629</v>
      </c>
      <c r="K868">
        <v>1.53</v>
      </c>
      <c r="L868" t="str">
        <f>VLOOKUP(H868,'[1]Included Tracks'!B:C,2,FALSE)</f>
        <v>Included</v>
      </c>
    </row>
    <row r="869" spans="1:12" x14ac:dyDescent="0.35">
      <c r="A869">
        <v>2017</v>
      </c>
      <c r="B869">
        <v>2</v>
      </c>
      <c r="C869" s="2">
        <v>42870</v>
      </c>
      <c r="D869" t="s">
        <v>45</v>
      </c>
      <c r="E869" t="s">
        <v>38</v>
      </c>
      <c r="F869">
        <v>1678903</v>
      </c>
      <c r="G869" t="s">
        <v>561</v>
      </c>
      <c r="H869">
        <v>432344573</v>
      </c>
      <c r="I869" t="s">
        <v>559</v>
      </c>
      <c r="J869" t="s">
        <v>627</v>
      </c>
      <c r="K869">
        <v>1.71</v>
      </c>
      <c r="L869" t="str">
        <f>VLOOKUP(H869,'[1]Included Tracks'!B:C,2,FALSE)</f>
        <v>Included</v>
      </c>
    </row>
    <row r="870" spans="1:12" x14ac:dyDescent="0.35">
      <c r="A870">
        <v>2017</v>
      </c>
      <c r="B870">
        <v>2</v>
      </c>
      <c r="C870" s="2">
        <v>42870</v>
      </c>
      <c r="D870" t="s">
        <v>45</v>
      </c>
      <c r="E870" t="s">
        <v>38</v>
      </c>
      <c r="F870">
        <v>1678903</v>
      </c>
      <c r="G870" t="s">
        <v>590</v>
      </c>
      <c r="H870">
        <v>461875678</v>
      </c>
      <c r="I870" t="s">
        <v>559</v>
      </c>
      <c r="J870" t="s">
        <v>629</v>
      </c>
      <c r="K870">
        <v>1.1499999999999999</v>
      </c>
      <c r="L870" t="str">
        <f>VLOOKUP(H870,'[1]Included Tracks'!B:C,2,FALSE)</f>
        <v>Included</v>
      </c>
    </row>
    <row r="871" spans="1:12" x14ac:dyDescent="0.35">
      <c r="A871">
        <v>2017</v>
      </c>
      <c r="B871">
        <v>2</v>
      </c>
      <c r="C871" s="2">
        <v>42870</v>
      </c>
      <c r="D871" t="s">
        <v>45</v>
      </c>
      <c r="E871" t="s">
        <v>38</v>
      </c>
      <c r="F871">
        <v>1678903</v>
      </c>
      <c r="G871" t="s">
        <v>590</v>
      </c>
      <c r="H871">
        <v>461875678</v>
      </c>
      <c r="I871" t="s">
        <v>559</v>
      </c>
      <c r="J871" t="s">
        <v>632</v>
      </c>
      <c r="K871">
        <v>1.57</v>
      </c>
      <c r="L871" t="str">
        <f>VLOOKUP(H871,'[1]Included Tracks'!B:C,2,FALSE)</f>
        <v>Included</v>
      </c>
    </row>
    <row r="872" spans="1:12" x14ac:dyDescent="0.35">
      <c r="A872">
        <v>2017</v>
      </c>
      <c r="B872">
        <v>2</v>
      </c>
      <c r="C872" s="2">
        <v>42870</v>
      </c>
      <c r="D872" t="s">
        <v>45</v>
      </c>
      <c r="E872" t="s">
        <v>38</v>
      </c>
      <c r="F872">
        <v>1678903</v>
      </c>
      <c r="G872" t="s">
        <v>186</v>
      </c>
      <c r="H872">
        <v>889016191</v>
      </c>
      <c r="I872" t="s">
        <v>184</v>
      </c>
      <c r="J872" t="s">
        <v>185</v>
      </c>
      <c r="K872">
        <v>0.67</v>
      </c>
      <c r="L872" t="str">
        <f>VLOOKUP(H872,'[1]Included Tracks'!B:C,2,FALSE)</f>
        <v>Included</v>
      </c>
    </row>
    <row r="873" spans="1:12" x14ac:dyDescent="0.35">
      <c r="A873">
        <v>2017</v>
      </c>
      <c r="B873">
        <v>2</v>
      </c>
      <c r="C873" s="2">
        <v>42870</v>
      </c>
      <c r="D873" t="s">
        <v>45</v>
      </c>
      <c r="E873" t="s">
        <v>38</v>
      </c>
      <c r="F873">
        <v>1678903</v>
      </c>
      <c r="G873" t="s">
        <v>186</v>
      </c>
      <c r="H873">
        <v>889016191</v>
      </c>
      <c r="I873" t="s">
        <v>184</v>
      </c>
      <c r="J873" t="s">
        <v>214</v>
      </c>
      <c r="K873">
        <v>0.67</v>
      </c>
      <c r="L873" t="str">
        <f>VLOOKUP(H873,'[1]Included Tracks'!B:C,2,FALSE)</f>
        <v>Included</v>
      </c>
    </row>
    <row r="874" spans="1:12" x14ac:dyDescent="0.35">
      <c r="A874">
        <v>2017</v>
      </c>
      <c r="B874">
        <v>2</v>
      </c>
      <c r="C874" s="2">
        <v>42870</v>
      </c>
      <c r="D874" t="s">
        <v>45</v>
      </c>
      <c r="E874" t="s">
        <v>38</v>
      </c>
      <c r="F874">
        <v>1678903</v>
      </c>
      <c r="G874" t="s">
        <v>594</v>
      </c>
      <c r="H874">
        <v>494029619</v>
      </c>
      <c r="I874" t="s">
        <v>559</v>
      </c>
      <c r="J874" t="s">
        <v>631</v>
      </c>
      <c r="K874">
        <v>0.56999999999999995</v>
      </c>
      <c r="L874" t="str">
        <f>VLOOKUP(H874,'[1]Included Tracks'!B:C,2,FALSE)</f>
        <v>Included</v>
      </c>
    </row>
    <row r="875" spans="1:12" x14ac:dyDescent="0.35">
      <c r="A875">
        <v>2017</v>
      </c>
      <c r="B875">
        <v>2</v>
      </c>
      <c r="C875" s="2">
        <v>42870</v>
      </c>
      <c r="D875" t="s">
        <v>45</v>
      </c>
      <c r="E875" t="s">
        <v>38</v>
      </c>
      <c r="F875">
        <v>1678903</v>
      </c>
      <c r="G875" t="s">
        <v>594</v>
      </c>
      <c r="H875">
        <v>494029619</v>
      </c>
      <c r="I875" t="s">
        <v>559</v>
      </c>
      <c r="J875" t="s">
        <v>632</v>
      </c>
      <c r="K875">
        <v>1.1499999999999999</v>
      </c>
      <c r="L875" t="str">
        <f>VLOOKUP(H875,'[1]Included Tracks'!B:C,2,FALSE)</f>
        <v>Included</v>
      </c>
    </row>
    <row r="876" spans="1:12" x14ac:dyDescent="0.35">
      <c r="A876">
        <v>2017</v>
      </c>
      <c r="B876">
        <v>2</v>
      </c>
      <c r="C876" s="2">
        <v>42870</v>
      </c>
      <c r="D876" t="s">
        <v>45</v>
      </c>
      <c r="E876" t="s">
        <v>38</v>
      </c>
      <c r="F876">
        <v>1678903</v>
      </c>
      <c r="G876" t="s">
        <v>597</v>
      </c>
      <c r="H876">
        <v>494029655</v>
      </c>
      <c r="I876" t="s">
        <v>559</v>
      </c>
      <c r="J876" t="s">
        <v>627</v>
      </c>
      <c r="K876">
        <v>5.97</v>
      </c>
      <c r="L876" t="str">
        <f>VLOOKUP(H876,'[1]Included Tracks'!B:C,2,FALSE)</f>
        <v>Included</v>
      </c>
    </row>
    <row r="877" spans="1:12" x14ac:dyDescent="0.35">
      <c r="A877">
        <v>2017</v>
      </c>
      <c r="B877">
        <v>2</v>
      </c>
      <c r="C877" s="2">
        <v>42870</v>
      </c>
      <c r="D877" t="s">
        <v>45</v>
      </c>
      <c r="E877" t="s">
        <v>38</v>
      </c>
      <c r="F877">
        <v>1678903</v>
      </c>
      <c r="G877" t="s">
        <v>599</v>
      </c>
      <c r="H877">
        <v>494029637</v>
      </c>
      <c r="I877" t="s">
        <v>559</v>
      </c>
      <c r="J877" t="s">
        <v>631</v>
      </c>
      <c r="K877">
        <v>0.3</v>
      </c>
      <c r="L877" t="str">
        <f>VLOOKUP(H877,'[1]Included Tracks'!B:C,2,FALSE)</f>
        <v>Included</v>
      </c>
    </row>
    <row r="878" spans="1:12" x14ac:dyDescent="0.35">
      <c r="A878">
        <v>2017</v>
      </c>
      <c r="B878">
        <v>2</v>
      </c>
      <c r="C878" s="2">
        <v>42870</v>
      </c>
      <c r="D878" t="s">
        <v>45</v>
      </c>
      <c r="E878" t="s">
        <v>38</v>
      </c>
      <c r="F878">
        <v>1678903</v>
      </c>
      <c r="G878" t="s">
        <v>584</v>
      </c>
      <c r="H878">
        <v>880296127</v>
      </c>
      <c r="K878">
        <v>0.33</v>
      </c>
      <c r="L878" t="str">
        <f>VLOOKUP(H878,'[1]Included Tracks'!B:C,2,FALSE)</f>
        <v>Included</v>
      </c>
    </row>
    <row r="879" spans="1:12" x14ac:dyDescent="0.35">
      <c r="A879">
        <v>2017</v>
      </c>
      <c r="B879">
        <v>2</v>
      </c>
      <c r="C879" s="2">
        <v>42870</v>
      </c>
      <c r="D879" t="s">
        <v>45</v>
      </c>
      <c r="E879" t="s">
        <v>38</v>
      </c>
      <c r="F879">
        <v>1678903</v>
      </c>
      <c r="G879" t="s">
        <v>633</v>
      </c>
      <c r="H879">
        <v>531938879</v>
      </c>
      <c r="I879" t="s">
        <v>559</v>
      </c>
      <c r="J879" t="s">
        <v>634</v>
      </c>
      <c r="K879">
        <v>1.8</v>
      </c>
      <c r="L879" t="str">
        <f>VLOOKUP(H879,'[1]Included Tracks'!B:C,2,FALSE)</f>
        <v>Included</v>
      </c>
    </row>
    <row r="880" spans="1:12" x14ac:dyDescent="0.35">
      <c r="A880">
        <v>2017</v>
      </c>
      <c r="B880">
        <v>2</v>
      </c>
      <c r="C880" s="2">
        <v>42870</v>
      </c>
      <c r="D880" t="s">
        <v>45</v>
      </c>
      <c r="E880" t="s">
        <v>38</v>
      </c>
      <c r="F880">
        <v>1678903</v>
      </c>
      <c r="G880" t="s">
        <v>61</v>
      </c>
      <c r="H880">
        <v>883528063</v>
      </c>
      <c r="I880" t="s">
        <v>100</v>
      </c>
      <c r="J880" t="s">
        <v>521</v>
      </c>
      <c r="K880">
        <v>0.11</v>
      </c>
      <c r="L880" t="str">
        <f>VLOOKUP(H880,'[1]Included Tracks'!B:C,2,FALSE)</f>
        <v>Included</v>
      </c>
    </row>
    <row r="881" spans="1:12" x14ac:dyDescent="0.35">
      <c r="A881">
        <v>2017</v>
      </c>
      <c r="B881">
        <v>2</v>
      </c>
      <c r="C881" s="2">
        <v>42870</v>
      </c>
      <c r="D881" t="s">
        <v>45</v>
      </c>
      <c r="E881" t="s">
        <v>38</v>
      </c>
      <c r="F881">
        <v>1678903</v>
      </c>
      <c r="G881" t="s">
        <v>118</v>
      </c>
      <c r="H881">
        <v>883540300</v>
      </c>
      <c r="I881" t="s">
        <v>553</v>
      </c>
      <c r="J881" t="s">
        <v>554</v>
      </c>
      <c r="K881">
        <v>0.03</v>
      </c>
      <c r="L881" t="str">
        <f>VLOOKUP(H881,'[1]Included Tracks'!B:C,2,FALSE)</f>
        <v>Included</v>
      </c>
    </row>
    <row r="882" spans="1:12" x14ac:dyDescent="0.35">
      <c r="A882">
        <v>2017</v>
      </c>
      <c r="B882">
        <v>2</v>
      </c>
      <c r="C882" s="2">
        <v>42870</v>
      </c>
      <c r="D882" t="s">
        <v>45</v>
      </c>
      <c r="E882" t="s">
        <v>38</v>
      </c>
      <c r="F882">
        <v>1678903</v>
      </c>
      <c r="G882" t="s">
        <v>52</v>
      </c>
      <c r="H882">
        <v>886860217</v>
      </c>
      <c r="I882" t="s">
        <v>50</v>
      </c>
      <c r="J882" t="s">
        <v>603</v>
      </c>
      <c r="K882">
        <v>0.28000000000000003</v>
      </c>
      <c r="L882" t="str">
        <f>VLOOKUP(H882,'[1]Included Tracks'!B:C,2,FALSE)</f>
        <v>Included</v>
      </c>
    </row>
    <row r="883" spans="1:12" x14ac:dyDescent="0.35">
      <c r="A883">
        <v>2017</v>
      </c>
      <c r="B883">
        <v>2</v>
      </c>
      <c r="C883" s="2">
        <v>42870</v>
      </c>
      <c r="D883" t="s">
        <v>45</v>
      </c>
      <c r="E883" t="s">
        <v>38</v>
      </c>
      <c r="F883">
        <v>1678903</v>
      </c>
      <c r="G883" t="s">
        <v>52</v>
      </c>
      <c r="H883">
        <v>886860217</v>
      </c>
      <c r="I883" t="s">
        <v>50</v>
      </c>
      <c r="J883" t="s">
        <v>635</v>
      </c>
      <c r="K883">
        <v>17.77</v>
      </c>
      <c r="L883" t="str">
        <f>VLOOKUP(H883,'[1]Included Tracks'!B:C,2,FALSE)</f>
        <v>Included</v>
      </c>
    </row>
    <row r="884" spans="1:12" x14ac:dyDescent="0.35">
      <c r="A884">
        <v>2017</v>
      </c>
      <c r="B884">
        <v>2</v>
      </c>
      <c r="C884" s="2">
        <v>42870</v>
      </c>
      <c r="D884" t="s">
        <v>45</v>
      </c>
      <c r="E884" t="s">
        <v>38</v>
      </c>
      <c r="F884">
        <v>1678903</v>
      </c>
      <c r="G884" t="s">
        <v>52</v>
      </c>
      <c r="H884">
        <v>886860217</v>
      </c>
      <c r="I884" t="s">
        <v>50</v>
      </c>
      <c r="J884" t="s">
        <v>535</v>
      </c>
      <c r="K884">
        <v>0.28000000000000003</v>
      </c>
      <c r="L884" t="str">
        <f>VLOOKUP(H884,'[1]Included Tracks'!B:C,2,FALSE)</f>
        <v>Included</v>
      </c>
    </row>
    <row r="885" spans="1:12" x14ac:dyDescent="0.35">
      <c r="A885">
        <v>2017</v>
      </c>
      <c r="B885">
        <v>2</v>
      </c>
      <c r="C885" s="2">
        <v>42870</v>
      </c>
      <c r="D885" t="s">
        <v>45</v>
      </c>
      <c r="E885" t="s">
        <v>38</v>
      </c>
      <c r="F885">
        <v>1678903</v>
      </c>
      <c r="G885" t="s">
        <v>52</v>
      </c>
      <c r="H885">
        <v>886860217</v>
      </c>
      <c r="I885" t="s">
        <v>50</v>
      </c>
      <c r="J885" t="s">
        <v>534</v>
      </c>
      <c r="K885">
        <v>0.34</v>
      </c>
      <c r="L885" t="str">
        <f>VLOOKUP(H885,'[1]Included Tracks'!B:C,2,FALSE)</f>
        <v>Included</v>
      </c>
    </row>
    <row r="886" spans="1:12" x14ac:dyDescent="0.35">
      <c r="A886">
        <v>2017</v>
      </c>
      <c r="B886">
        <v>2</v>
      </c>
      <c r="C886" s="2">
        <v>42870</v>
      </c>
      <c r="D886" t="s">
        <v>45</v>
      </c>
      <c r="E886" t="s">
        <v>38</v>
      </c>
      <c r="F886">
        <v>1678903</v>
      </c>
      <c r="G886" t="s">
        <v>52</v>
      </c>
      <c r="H886">
        <v>886860217</v>
      </c>
      <c r="I886" t="s">
        <v>50</v>
      </c>
      <c r="J886" t="s">
        <v>532</v>
      </c>
      <c r="K886">
        <v>0.17</v>
      </c>
      <c r="L886" t="str">
        <f>VLOOKUP(H886,'[1]Included Tracks'!B:C,2,FALSE)</f>
        <v>Included</v>
      </c>
    </row>
    <row r="887" spans="1:12" x14ac:dyDescent="0.35">
      <c r="A887">
        <v>2017</v>
      </c>
      <c r="B887">
        <v>2</v>
      </c>
      <c r="C887" s="2">
        <v>42870</v>
      </c>
      <c r="D887" t="s">
        <v>45</v>
      </c>
      <c r="E887" t="s">
        <v>38</v>
      </c>
      <c r="F887">
        <v>1678903</v>
      </c>
      <c r="G887" t="s">
        <v>52</v>
      </c>
      <c r="H887">
        <v>886860217</v>
      </c>
      <c r="I887" t="s">
        <v>50</v>
      </c>
      <c r="J887" t="s">
        <v>636</v>
      </c>
      <c r="K887">
        <v>1.33</v>
      </c>
      <c r="L887" t="str">
        <f>VLOOKUP(H887,'[1]Included Tracks'!B:C,2,FALSE)</f>
        <v>Included</v>
      </c>
    </row>
    <row r="888" spans="1:12" x14ac:dyDescent="0.35">
      <c r="A888">
        <v>2017</v>
      </c>
      <c r="B888">
        <v>2</v>
      </c>
      <c r="C888" s="2">
        <v>42870</v>
      </c>
      <c r="D888" t="s">
        <v>45</v>
      </c>
      <c r="E888" t="s">
        <v>38</v>
      </c>
      <c r="F888">
        <v>1678903</v>
      </c>
      <c r="G888" t="s">
        <v>52</v>
      </c>
      <c r="H888">
        <v>886860217</v>
      </c>
      <c r="I888" t="s">
        <v>50</v>
      </c>
      <c r="J888" t="s">
        <v>533</v>
      </c>
      <c r="K888">
        <v>0.2</v>
      </c>
      <c r="L888" t="str">
        <f>VLOOKUP(H888,'[1]Included Tracks'!B:C,2,FALSE)</f>
        <v>Included</v>
      </c>
    </row>
    <row r="889" spans="1:12" x14ac:dyDescent="0.35">
      <c r="A889">
        <v>2017</v>
      </c>
      <c r="B889">
        <v>2</v>
      </c>
      <c r="C889" s="2">
        <v>42870</v>
      </c>
      <c r="D889" t="s">
        <v>45</v>
      </c>
      <c r="E889" t="s">
        <v>38</v>
      </c>
      <c r="F889">
        <v>1678903</v>
      </c>
      <c r="G889" t="s">
        <v>583</v>
      </c>
      <c r="H889">
        <v>887465583</v>
      </c>
      <c r="K889">
        <v>0.13</v>
      </c>
      <c r="L889" t="str">
        <f>VLOOKUP(H889,'[1]Included Tracks'!B:C,2,FALSE)</f>
        <v>Included</v>
      </c>
    </row>
    <row r="890" spans="1:12" x14ac:dyDescent="0.35">
      <c r="A890">
        <v>2017</v>
      </c>
      <c r="B890">
        <v>2</v>
      </c>
      <c r="C890" s="2">
        <v>42870</v>
      </c>
      <c r="D890" t="s">
        <v>45</v>
      </c>
      <c r="E890" t="s">
        <v>38</v>
      </c>
      <c r="F890">
        <v>1678903</v>
      </c>
      <c r="G890" t="s">
        <v>208</v>
      </c>
      <c r="H890">
        <v>887860568</v>
      </c>
      <c r="I890" t="s">
        <v>604</v>
      </c>
      <c r="J890" t="s">
        <v>207</v>
      </c>
      <c r="K890">
        <v>2.14</v>
      </c>
      <c r="L890" t="str">
        <f>VLOOKUP(H890,'[1]Included Tracks'!B:C,2,FALSE)</f>
        <v>Included</v>
      </c>
    </row>
    <row r="891" spans="1:12" x14ac:dyDescent="0.35">
      <c r="A891">
        <v>2017</v>
      </c>
      <c r="B891">
        <v>2</v>
      </c>
      <c r="C891" s="2">
        <v>42870</v>
      </c>
      <c r="D891" t="s">
        <v>45</v>
      </c>
      <c r="E891" t="s">
        <v>38</v>
      </c>
      <c r="F891">
        <v>1678903</v>
      </c>
      <c r="G891" t="s">
        <v>110</v>
      </c>
      <c r="H891">
        <v>888755910</v>
      </c>
      <c r="I891" t="s">
        <v>108</v>
      </c>
      <c r="J891" t="s">
        <v>109</v>
      </c>
      <c r="K891">
        <v>1.05</v>
      </c>
      <c r="L891" t="str">
        <f>VLOOKUP(H891,'[1]Included Tracks'!B:C,2,FALSE)</f>
        <v>Included</v>
      </c>
    </row>
    <row r="892" spans="1:12" x14ac:dyDescent="0.35">
      <c r="A892">
        <v>2017</v>
      </c>
      <c r="B892">
        <v>2</v>
      </c>
      <c r="C892" s="2">
        <v>42870</v>
      </c>
      <c r="D892" t="s">
        <v>45</v>
      </c>
      <c r="E892" t="s">
        <v>38</v>
      </c>
      <c r="F892">
        <v>1678903</v>
      </c>
      <c r="G892" t="s">
        <v>162</v>
      </c>
      <c r="H892">
        <v>888755834</v>
      </c>
      <c r="I892" t="s">
        <v>158</v>
      </c>
      <c r="J892" t="s">
        <v>161</v>
      </c>
      <c r="K892">
        <v>2.84</v>
      </c>
      <c r="L892" t="str">
        <f>VLOOKUP(H892,'[1]Included Tracks'!B:C,2,FALSE)</f>
        <v>Included</v>
      </c>
    </row>
    <row r="893" spans="1:12" x14ac:dyDescent="0.35">
      <c r="A893">
        <v>2017</v>
      </c>
      <c r="B893">
        <v>2</v>
      </c>
      <c r="C893" s="2">
        <v>42870</v>
      </c>
      <c r="D893" t="s">
        <v>45</v>
      </c>
      <c r="E893" t="s">
        <v>38</v>
      </c>
      <c r="F893">
        <v>1678903</v>
      </c>
      <c r="G893" t="s">
        <v>160</v>
      </c>
      <c r="H893">
        <v>888755751</v>
      </c>
      <c r="I893" t="s">
        <v>158</v>
      </c>
      <c r="J893" t="s">
        <v>165</v>
      </c>
      <c r="K893">
        <v>3.15</v>
      </c>
      <c r="L893" t="str">
        <f>VLOOKUP(H893,'[1]Included Tracks'!B:C,2,FALSE)</f>
        <v>Included</v>
      </c>
    </row>
    <row r="894" spans="1:12" x14ac:dyDescent="0.35">
      <c r="A894">
        <v>2017</v>
      </c>
      <c r="B894">
        <v>2</v>
      </c>
      <c r="C894" s="2">
        <v>42870</v>
      </c>
      <c r="D894" t="s">
        <v>45</v>
      </c>
      <c r="E894" t="s">
        <v>38</v>
      </c>
      <c r="F894">
        <v>1678903</v>
      </c>
      <c r="G894" t="s">
        <v>64</v>
      </c>
      <c r="H894">
        <v>883533210</v>
      </c>
      <c r="I894" t="s">
        <v>473</v>
      </c>
      <c r="J894" t="s">
        <v>476</v>
      </c>
      <c r="K894">
        <v>0.76</v>
      </c>
      <c r="L894" t="str">
        <f>VLOOKUP(H894,'[1]Included Tracks'!B:C,2,FALSE)</f>
        <v>Included</v>
      </c>
    </row>
    <row r="895" spans="1:12" x14ac:dyDescent="0.35">
      <c r="A895">
        <v>2017</v>
      </c>
      <c r="B895">
        <v>2</v>
      </c>
      <c r="C895" s="2">
        <v>42870</v>
      </c>
      <c r="D895" t="s">
        <v>45</v>
      </c>
      <c r="E895" t="s">
        <v>38</v>
      </c>
      <c r="F895">
        <v>1678903</v>
      </c>
      <c r="G895" t="s">
        <v>61</v>
      </c>
      <c r="H895">
        <v>883528063</v>
      </c>
      <c r="I895" t="s">
        <v>573</v>
      </c>
      <c r="J895" t="s">
        <v>574</v>
      </c>
      <c r="K895">
        <v>0.46</v>
      </c>
      <c r="L895" t="str">
        <f>VLOOKUP(H895,'[1]Included Tracks'!B:C,2,FALSE)</f>
        <v>Included</v>
      </c>
    </row>
    <row r="896" spans="1:12" x14ac:dyDescent="0.35">
      <c r="A896">
        <v>2017</v>
      </c>
      <c r="B896">
        <v>2</v>
      </c>
      <c r="C896" s="2">
        <v>42870</v>
      </c>
      <c r="D896" t="s">
        <v>45</v>
      </c>
      <c r="E896" t="s">
        <v>38</v>
      </c>
      <c r="F896">
        <v>1678903</v>
      </c>
      <c r="G896" t="s">
        <v>98</v>
      </c>
      <c r="H896">
        <v>883540178</v>
      </c>
      <c r="I896" t="s">
        <v>62</v>
      </c>
      <c r="J896" t="s">
        <v>637</v>
      </c>
      <c r="K896">
        <v>0.11</v>
      </c>
      <c r="L896" t="str">
        <f>VLOOKUP(H896,'[1]Included Tracks'!B:C,2,FALSE)</f>
        <v>Included</v>
      </c>
    </row>
    <row r="897" spans="1:12" x14ac:dyDescent="0.35">
      <c r="A897">
        <v>2017</v>
      </c>
      <c r="B897">
        <v>2</v>
      </c>
      <c r="C897" s="2">
        <v>42870</v>
      </c>
      <c r="D897" t="s">
        <v>45</v>
      </c>
      <c r="E897" t="s">
        <v>38</v>
      </c>
      <c r="F897">
        <v>1678903</v>
      </c>
      <c r="G897" t="s">
        <v>66</v>
      </c>
      <c r="H897">
        <v>883519453</v>
      </c>
      <c r="I897" t="s">
        <v>150</v>
      </c>
      <c r="J897" t="s">
        <v>514</v>
      </c>
      <c r="K897">
        <v>0.06</v>
      </c>
      <c r="L897" t="str">
        <f>VLOOKUP(H897,'[1]Included Tracks'!B:C,2,FALSE)</f>
        <v>Included</v>
      </c>
    </row>
    <row r="898" spans="1:12" x14ac:dyDescent="0.35">
      <c r="A898">
        <v>2017</v>
      </c>
      <c r="B898">
        <v>2</v>
      </c>
      <c r="C898" s="2">
        <v>42870</v>
      </c>
      <c r="D898" t="s">
        <v>45</v>
      </c>
      <c r="E898" t="s">
        <v>38</v>
      </c>
      <c r="F898">
        <v>1678903</v>
      </c>
      <c r="G898" t="s">
        <v>61</v>
      </c>
      <c r="H898">
        <v>883528063</v>
      </c>
      <c r="I898" t="s">
        <v>524</v>
      </c>
      <c r="J898" t="s">
        <v>572</v>
      </c>
      <c r="K898">
        <v>0.09</v>
      </c>
      <c r="L898" t="str">
        <f>VLOOKUP(H898,'[1]Included Tracks'!B:C,2,FALSE)</f>
        <v>Included</v>
      </c>
    </row>
    <row r="899" spans="1:12" x14ac:dyDescent="0.35">
      <c r="A899">
        <v>2017</v>
      </c>
      <c r="B899">
        <v>2</v>
      </c>
      <c r="C899" s="2">
        <v>42870</v>
      </c>
      <c r="D899" t="s">
        <v>45</v>
      </c>
      <c r="E899" t="s">
        <v>38</v>
      </c>
      <c r="F899">
        <v>1678903</v>
      </c>
      <c r="G899" t="s">
        <v>154</v>
      </c>
      <c r="H899">
        <v>883540179</v>
      </c>
      <c r="I899" t="s">
        <v>517</v>
      </c>
      <c r="J899" t="s">
        <v>454</v>
      </c>
      <c r="K899">
        <v>0.01</v>
      </c>
      <c r="L899" t="str">
        <f>VLOOKUP(H899,'[1]Included Tracks'!B:C,2,FALSE)</f>
        <v>Included</v>
      </c>
    </row>
    <row r="900" spans="1:12" x14ac:dyDescent="0.35">
      <c r="A900">
        <v>2017</v>
      </c>
      <c r="B900">
        <v>2</v>
      </c>
      <c r="C900" s="2">
        <v>42870</v>
      </c>
      <c r="D900" t="s">
        <v>45</v>
      </c>
      <c r="E900" t="s">
        <v>38</v>
      </c>
      <c r="F900">
        <v>1678903</v>
      </c>
      <c r="G900" t="s">
        <v>118</v>
      </c>
      <c r="H900">
        <v>883540300</v>
      </c>
      <c r="I900" t="s">
        <v>638</v>
      </c>
      <c r="J900" t="s">
        <v>216</v>
      </c>
      <c r="K900">
        <v>1.02</v>
      </c>
      <c r="L900" t="str">
        <f>VLOOKUP(H900,'[1]Included Tracks'!B:C,2,FALSE)</f>
        <v>Included</v>
      </c>
    </row>
    <row r="901" spans="1:12" x14ac:dyDescent="0.35">
      <c r="A901">
        <v>2017</v>
      </c>
      <c r="B901">
        <v>2</v>
      </c>
      <c r="C901" s="2">
        <v>42870</v>
      </c>
      <c r="D901" t="s">
        <v>45</v>
      </c>
      <c r="E901" t="s">
        <v>38</v>
      </c>
      <c r="F901">
        <v>1678903</v>
      </c>
      <c r="G901" t="s">
        <v>52</v>
      </c>
      <c r="H901">
        <v>886860217</v>
      </c>
      <c r="I901" t="s">
        <v>50</v>
      </c>
      <c r="J901" t="s">
        <v>622</v>
      </c>
      <c r="K901">
        <v>0.01</v>
      </c>
      <c r="L901" t="str">
        <f>VLOOKUP(H901,'[1]Included Tracks'!B:C,2,FALSE)</f>
        <v>Included</v>
      </c>
    </row>
    <row r="902" spans="1:12" x14ac:dyDescent="0.35">
      <c r="A902">
        <v>2017</v>
      </c>
      <c r="B902">
        <v>2</v>
      </c>
      <c r="C902" s="2">
        <v>42870</v>
      </c>
      <c r="D902" t="s">
        <v>45</v>
      </c>
      <c r="E902" t="s">
        <v>38</v>
      </c>
      <c r="F902">
        <v>1678903</v>
      </c>
      <c r="G902" t="s">
        <v>106</v>
      </c>
      <c r="H902">
        <v>434101376</v>
      </c>
      <c r="I902" t="s">
        <v>639</v>
      </c>
      <c r="J902" t="s">
        <v>105</v>
      </c>
      <c r="K902">
        <v>0.03</v>
      </c>
      <c r="L902" t="str">
        <f>VLOOKUP(H902,'[1]Included Tracks'!B:C,2,FALSE)</f>
        <v>Included</v>
      </c>
    </row>
    <row r="903" spans="1:12" x14ac:dyDescent="0.35">
      <c r="A903">
        <v>2017</v>
      </c>
      <c r="B903">
        <v>2</v>
      </c>
      <c r="C903" s="2">
        <v>42870</v>
      </c>
      <c r="D903" t="s">
        <v>45</v>
      </c>
      <c r="E903" t="s">
        <v>38</v>
      </c>
      <c r="F903">
        <v>1678903</v>
      </c>
      <c r="G903" t="s">
        <v>193</v>
      </c>
      <c r="H903">
        <v>890917676</v>
      </c>
      <c r="I903" t="s">
        <v>184</v>
      </c>
      <c r="J903" t="s">
        <v>192</v>
      </c>
      <c r="K903">
        <v>0.39</v>
      </c>
      <c r="L903" t="str">
        <f>VLOOKUP(H903,'[1]Included Tracks'!B:C,2,FALSE)</f>
        <v>Included</v>
      </c>
    </row>
    <row r="904" spans="1:12" x14ac:dyDescent="0.35">
      <c r="A904">
        <v>2017</v>
      </c>
      <c r="B904">
        <v>2</v>
      </c>
      <c r="C904" s="2">
        <v>42870</v>
      </c>
      <c r="D904" t="s">
        <v>45</v>
      </c>
      <c r="E904" t="s">
        <v>38</v>
      </c>
      <c r="F904">
        <v>1678903</v>
      </c>
      <c r="G904" t="s">
        <v>186</v>
      </c>
      <c r="H904">
        <v>889016191</v>
      </c>
      <c r="I904" t="s">
        <v>184</v>
      </c>
      <c r="J904" t="s">
        <v>185</v>
      </c>
      <c r="K904">
        <v>0.09</v>
      </c>
      <c r="L904" t="str">
        <f>VLOOKUP(H904,'[1]Included Tracks'!B:C,2,FALSE)</f>
        <v>Included</v>
      </c>
    </row>
    <row r="905" spans="1:12" x14ac:dyDescent="0.35">
      <c r="A905">
        <v>2017</v>
      </c>
      <c r="B905">
        <v>2</v>
      </c>
      <c r="C905" s="2">
        <v>42870</v>
      </c>
      <c r="D905" t="s">
        <v>45</v>
      </c>
      <c r="E905" t="s">
        <v>38</v>
      </c>
      <c r="F905">
        <v>1678903</v>
      </c>
      <c r="G905" t="s">
        <v>186</v>
      </c>
      <c r="H905">
        <v>889016191</v>
      </c>
      <c r="I905" t="s">
        <v>184</v>
      </c>
      <c r="J905" t="s">
        <v>188</v>
      </c>
      <c r="K905">
        <v>0.24</v>
      </c>
      <c r="L905" t="str">
        <f>VLOOKUP(H905,'[1]Included Tracks'!B:C,2,FALSE)</f>
        <v>Included</v>
      </c>
    </row>
    <row r="906" spans="1:12" x14ac:dyDescent="0.35">
      <c r="A906">
        <v>2017</v>
      </c>
      <c r="B906">
        <v>2</v>
      </c>
      <c r="C906" s="2">
        <v>42870</v>
      </c>
      <c r="D906" t="s">
        <v>45</v>
      </c>
      <c r="E906" t="s">
        <v>38</v>
      </c>
      <c r="F906">
        <v>1678903</v>
      </c>
      <c r="G906" t="s">
        <v>186</v>
      </c>
      <c r="H906">
        <v>889016191</v>
      </c>
      <c r="I906" t="s">
        <v>184</v>
      </c>
      <c r="J906" t="s">
        <v>640</v>
      </c>
      <c r="K906">
        <v>0.78</v>
      </c>
      <c r="L906" t="str">
        <f>VLOOKUP(H906,'[1]Included Tracks'!B:C,2,FALSE)</f>
        <v>Included</v>
      </c>
    </row>
    <row r="907" spans="1:12" x14ac:dyDescent="0.35">
      <c r="A907">
        <v>2017</v>
      </c>
      <c r="B907">
        <v>2</v>
      </c>
      <c r="C907" s="2">
        <v>42870</v>
      </c>
      <c r="D907" t="s">
        <v>45</v>
      </c>
      <c r="E907" t="s">
        <v>38</v>
      </c>
      <c r="F907">
        <v>1678903</v>
      </c>
      <c r="G907" t="s">
        <v>186</v>
      </c>
      <c r="H907">
        <v>889016191</v>
      </c>
      <c r="I907" t="s">
        <v>184</v>
      </c>
      <c r="J907" t="s">
        <v>623</v>
      </c>
      <c r="K907">
        <v>0.1</v>
      </c>
      <c r="L907" t="str">
        <f>VLOOKUP(H907,'[1]Included Tracks'!B:C,2,FALSE)</f>
        <v>Included</v>
      </c>
    </row>
    <row r="908" spans="1:12" x14ac:dyDescent="0.35">
      <c r="A908">
        <v>2017</v>
      </c>
      <c r="B908">
        <v>2</v>
      </c>
      <c r="C908" s="2">
        <v>42870</v>
      </c>
      <c r="D908" t="s">
        <v>45</v>
      </c>
      <c r="E908" t="s">
        <v>38</v>
      </c>
      <c r="F908">
        <v>1678903</v>
      </c>
      <c r="G908" t="s">
        <v>186</v>
      </c>
      <c r="H908">
        <v>889016191</v>
      </c>
      <c r="I908" t="s">
        <v>184</v>
      </c>
      <c r="J908" t="s">
        <v>194</v>
      </c>
      <c r="K908">
        <v>0.21</v>
      </c>
      <c r="L908" t="str">
        <f>VLOOKUP(H908,'[1]Included Tracks'!B:C,2,FALSE)</f>
        <v>Included</v>
      </c>
    </row>
    <row r="909" spans="1:12" x14ac:dyDescent="0.35">
      <c r="A909">
        <v>2017</v>
      </c>
      <c r="B909">
        <v>2</v>
      </c>
      <c r="C909" s="2">
        <v>42870</v>
      </c>
      <c r="D909" t="s">
        <v>45</v>
      </c>
      <c r="E909" t="s">
        <v>38</v>
      </c>
      <c r="F909">
        <v>1678903</v>
      </c>
      <c r="G909" t="s">
        <v>186</v>
      </c>
      <c r="H909">
        <v>889016191</v>
      </c>
      <c r="I909" t="s">
        <v>184</v>
      </c>
      <c r="J909" t="s">
        <v>195</v>
      </c>
      <c r="K909">
        <v>0.6</v>
      </c>
      <c r="L909" t="str">
        <f>VLOOKUP(H909,'[1]Included Tracks'!B:C,2,FALSE)</f>
        <v>Included</v>
      </c>
    </row>
    <row r="910" spans="1:12" x14ac:dyDescent="0.35">
      <c r="A910">
        <v>2017</v>
      </c>
      <c r="B910">
        <v>2</v>
      </c>
      <c r="C910" s="2">
        <v>42870</v>
      </c>
      <c r="D910" t="s">
        <v>45</v>
      </c>
      <c r="E910" t="s">
        <v>38</v>
      </c>
      <c r="F910">
        <v>1678903</v>
      </c>
      <c r="G910" t="s">
        <v>186</v>
      </c>
      <c r="H910">
        <v>889016191</v>
      </c>
      <c r="I910" t="s">
        <v>184</v>
      </c>
      <c r="J910" t="s">
        <v>196</v>
      </c>
      <c r="K910">
        <v>0.48</v>
      </c>
      <c r="L910" t="str">
        <f>VLOOKUP(H910,'[1]Included Tracks'!B:C,2,FALSE)</f>
        <v>Included</v>
      </c>
    </row>
    <row r="911" spans="1:12" x14ac:dyDescent="0.35">
      <c r="A911">
        <v>2017</v>
      </c>
      <c r="B911">
        <v>2</v>
      </c>
      <c r="C911" s="2">
        <v>42870</v>
      </c>
      <c r="D911" t="s">
        <v>45</v>
      </c>
      <c r="E911" t="s">
        <v>38</v>
      </c>
      <c r="F911">
        <v>1678903</v>
      </c>
      <c r="G911" t="s">
        <v>186</v>
      </c>
      <c r="H911">
        <v>889016191</v>
      </c>
      <c r="I911" t="s">
        <v>184</v>
      </c>
      <c r="J911" t="s">
        <v>214</v>
      </c>
      <c r="K911">
        <v>0.1</v>
      </c>
      <c r="L911" t="str">
        <f>VLOOKUP(H911,'[1]Included Tracks'!B:C,2,FALSE)</f>
        <v>Included</v>
      </c>
    </row>
    <row r="912" spans="1:12" x14ac:dyDescent="0.35">
      <c r="A912">
        <v>2017</v>
      </c>
      <c r="B912">
        <v>2</v>
      </c>
      <c r="C912" s="2">
        <v>42870</v>
      </c>
      <c r="D912" t="s">
        <v>45</v>
      </c>
      <c r="E912" t="s">
        <v>38</v>
      </c>
      <c r="F912">
        <v>1678903</v>
      </c>
      <c r="G912" t="s">
        <v>187</v>
      </c>
      <c r="H912">
        <v>889016518</v>
      </c>
      <c r="I912" t="s">
        <v>184</v>
      </c>
      <c r="J912" t="s">
        <v>640</v>
      </c>
      <c r="K912">
        <v>0.66</v>
      </c>
      <c r="L912" t="str">
        <f>VLOOKUP(H912,'[1]Included Tracks'!B:C,2,FALSE)</f>
        <v>Included</v>
      </c>
    </row>
    <row r="913" spans="1:12" x14ac:dyDescent="0.35">
      <c r="A913">
        <v>2017</v>
      </c>
      <c r="B913">
        <v>2</v>
      </c>
      <c r="C913" s="2">
        <v>42870</v>
      </c>
      <c r="D913" t="s">
        <v>45</v>
      </c>
      <c r="E913" t="s">
        <v>38</v>
      </c>
      <c r="F913">
        <v>1678903</v>
      </c>
      <c r="G913" t="s">
        <v>187</v>
      </c>
      <c r="H913">
        <v>889016518</v>
      </c>
      <c r="I913" t="s">
        <v>184</v>
      </c>
      <c r="J913" t="s">
        <v>641</v>
      </c>
      <c r="K913">
        <v>0.39</v>
      </c>
      <c r="L913" t="str">
        <f>VLOOKUP(H913,'[1]Included Tracks'!B:C,2,FALSE)</f>
        <v>Included</v>
      </c>
    </row>
    <row r="914" spans="1:12" x14ac:dyDescent="0.35">
      <c r="A914">
        <v>2017</v>
      </c>
      <c r="B914">
        <v>2</v>
      </c>
      <c r="C914" s="2">
        <v>42870</v>
      </c>
      <c r="D914" t="s">
        <v>45</v>
      </c>
      <c r="E914" t="s">
        <v>38</v>
      </c>
      <c r="F914">
        <v>1678903</v>
      </c>
      <c r="G914" t="s">
        <v>170</v>
      </c>
      <c r="H914">
        <v>889016725</v>
      </c>
      <c r="I914" t="s">
        <v>184</v>
      </c>
      <c r="J914" t="s">
        <v>640</v>
      </c>
      <c r="K914">
        <v>0.37</v>
      </c>
      <c r="L914" t="str">
        <f>VLOOKUP(H914,'[1]Included Tracks'!B:C,2,FALSE)</f>
        <v>Included</v>
      </c>
    </row>
    <row r="915" spans="1:12" x14ac:dyDescent="0.35">
      <c r="A915">
        <v>2017</v>
      </c>
      <c r="B915">
        <v>2</v>
      </c>
      <c r="C915" s="2">
        <v>42870</v>
      </c>
      <c r="D915" t="s">
        <v>45</v>
      </c>
      <c r="E915" t="s">
        <v>38</v>
      </c>
      <c r="F915">
        <v>1678903</v>
      </c>
      <c r="G915" t="s">
        <v>112</v>
      </c>
      <c r="H915">
        <v>888755911</v>
      </c>
      <c r="I915" t="s">
        <v>108</v>
      </c>
      <c r="J915" t="s">
        <v>624</v>
      </c>
      <c r="K915">
        <v>0.08</v>
      </c>
      <c r="L915" t="str">
        <f>VLOOKUP(H915,'[1]Included Tracks'!B:C,2,FALSE)</f>
        <v>Included</v>
      </c>
    </row>
    <row r="916" spans="1:12" x14ac:dyDescent="0.35">
      <c r="A916">
        <v>2017</v>
      </c>
      <c r="B916">
        <v>2</v>
      </c>
      <c r="C916" s="2">
        <v>42870</v>
      </c>
      <c r="D916" t="s">
        <v>45</v>
      </c>
      <c r="E916" t="s">
        <v>38</v>
      </c>
      <c r="F916">
        <v>1678903</v>
      </c>
      <c r="G916" t="s">
        <v>112</v>
      </c>
      <c r="H916">
        <v>888755911</v>
      </c>
      <c r="I916" t="s">
        <v>108</v>
      </c>
      <c r="J916" t="s">
        <v>607</v>
      </c>
      <c r="K916">
        <v>0.9</v>
      </c>
      <c r="L916" t="str">
        <f>VLOOKUP(H916,'[1]Included Tracks'!B:C,2,FALSE)</f>
        <v>Included</v>
      </c>
    </row>
    <row r="917" spans="1:12" x14ac:dyDescent="0.35">
      <c r="A917">
        <v>2017</v>
      </c>
      <c r="B917">
        <v>2</v>
      </c>
      <c r="C917" s="2">
        <v>42870</v>
      </c>
      <c r="D917" t="s">
        <v>45</v>
      </c>
      <c r="E917" t="s">
        <v>38</v>
      </c>
      <c r="F917">
        <v>1678903</v>
      </c>
      <c r="G917" t="s">
        <v>282</v>
      </c>
      <c r="H917">
        <v>889665873</v>
      </c>
      <c r="I917" t="s">
        <v>253</v>
      </c>
      <c r="J917" t="s">
        <v>563</v>
      </c>
      <c r="K917">
        <v>0.05</v>
      </c>
      <c r="L917" t="str">
        <f>VLOOKUP(H917,'[1]Included Tracks'!B:C,2,FALSE)</f>
        <v>Included</v>
      </c>
    </row>
    <row r="918" spans="1:12" x14ac:dyDescent="0.35">
      <c r="A918">
        <v>2017</v>
      </c>
      <c r="B918">
        <v>2</v>
      </c>
      <c r="C918" s="2">
        <v>42870</v>
      </c>
      <c r="D918" t="s">
        <v>45</v>
      </c>
      <c r="E918" t="s">
        <v>38</v>
      </c>
      <c r="F918">
        <v>1678903</v>
      </c>
      <c r="G918" t="s">
        <v>282</v>
      </c>
      <c r="H918">
        <v>889665873</v>
      </c>
      <c r="I918" t="s">
        <v>642</v>
      </c>
      <c r="K918">
        <v>0.01</v>
      </c>
      <c r="L918" t="str">
        <f>VLOOKUP(H918,'[1]Included Tracks'!B:C,2,FALSE)</f>
        <v>Included</v>
      </c>
    </row>
    <row r="919" spans="1:12" x14ac:dyDescent="0.35">
      <c r="A919">
        <v>2017</v>
      </c>
      <c r="B919">
        <v>2</v>
      </c>
      <c r="C919" s="2">
        <v>42870</v>
      </c>
      <c r="D919" t="s">
        <v>45</v>
      </c>
      <c r="E919" t="s">
        <v>38</v>
      </c>
      <c r="F919">
        <v>1678903</v>
      </c>
      <c r="G919" t="s">
        <v>279</v>
      </c>
      <c r="H919">
        <v>889665874</v>
      </c>
      <c r="I919" t="s">
        <v>253</v>
      </c>
      <c r="J919" t="s">
        <v>564</v>
      </c>
      <c r="K919">
        <v>0.05</v>
      </c>
      <c r="L919" t="str">
        <f>VLOOKUP(H919,'[1]Included Tracks'!B:C,2,FALSE)</f>
        <v>Included</v>
      </c>
    </row>
    <row r="920" spans="1:12" x14ac:dyDescent="0.35">
      <c r="A920">
        <v>2017</v>
      </c>
      <c r="B920">
        <v>2</v>
      </c>
      <c r="C920" s="2">
        <v>42870</v>
      </c>
      <c r="D920" t="s">
        <v>45</v>
      </c>
      <c r="E920" t="s">
        <v>38</v>
      </c>
      <c r="F920">
        <v>1678903</v>
      </c>
      <c r="G920" t="s">
        <v>279</v>
      </c>
      <c r="H920">
        <v>889665874</v>
      </c>
      <c r="I920" t="s">
        <v>253</v>
      </c>
      <c r="J920" t="s">
        <v>563</v>
      </c>
      <c r="K920">
        <v>0.03</v>
      </c>
      <c r="L920" t="str">
        <f>VLOOKUP(H920,'[1]Included Tracks'!B:C,2,FALSE)</f>
        <v>Included</v>
      </c>
    </row>
    <row r="921" spans="1:12" x14ac:dyDescent="0.35">
      <c r="A921">
        <v>2017</v>
      </c>
      <c r="B921">
        <v>2</v>
      </c>
      <c r="C921" s="2">
        <v>42870</v>
      </c>
      <c r="D921" t="s">
        <v>45</v>
      </c>
      <c r="E921" t="s">
        <v>38</v>
      </c>
      <c r="F921">
        <v>1678903</v>
      </c>
      <c r="G921" t="s">
        <v>258</v>
      </c>
      <c r="H921">
        <v>889666000</v>
      </c>
      <c r="I921" t="s">
        <v>256</v>
      </c>
      <c r="J921" t="s">
        <v>257</v>
      </c>
      <c r="K921">
        <v>2.2999999999999998</v>
      </c>
      <c r="L921" t="str">
        <f>VLOOKUP(H921,'[1]Included Tracks'!B:C,2,FALSE)</f>
        <v>Included</v>
      </c>
    </row>
    <row r="922" spans="1:12" x14ac:dyDescent="0.35">
      <c r="A922">
        <v>2017</v>
      </c>
      <c r="B922">
        <v>2</v>
      </c>
      <c r="C922" s="2">
        <v>42870</v>
      </c>
      <c r="D922" t="s">
        <v>45</v>
      </c>
      <c r="E922" t="s">
        <v>38</v>
      </c>
      <c r="F922">
        <v>1678903</v>
      </c>
      <c r="G922" t="s">
        <v>89</v>
      </c>
      <c r="H922">
        <v>889960458</v>
      </c>
      <c r="I922" t="s">
        <v>639</v>
      </c>
      <c r="J922" t="s">
        <v>105</v>
      </c>
      <c r="K922">
        <v>0.03</v>
      </c>
      <c r="L922" t="str">
        <f>VLOOKUP(H922,'[1]Included Tracks'!B:C,2,FALSE)</f>
        <v>Included</v>
      </c>
    </row>
    <row r="923" spans="1:12" x14ac:dyDescent="0.35">
      <c r="A923">
        <v>2017</v>
      </c>
      <c r="B923">
        <v>2</v>
      </c>
      <c r="C923" s="2">
        <v>42870</v>
      </c>
      <c r="D923" t="s">
        <v>45</v>
      </c>
      <c r="E923" t="s">
        <v>38</v>
      </c>
      <c r="F923">
        <v>1678903</v>
      </c>
      <c r="G923" t="s">
        <v>89</v>
      </c>
      <c r="H923">
        <v>889960458</v>
      </c>
      <c r="I923" t="s">
        <v>639</v>
      </c>
      <c r="J923" t="s">
        <v>88</v>
      </c>
      <c r="K923">
        <v>0.01</v>
      </c>
      <c r="L923" t="str">
        <f>VLOOKUP(H923,'[1]Included Tracks'!B:C,2,FALSE)</f>
        <v>Included</v>
      </c>
    </row>
    <row r="924" spans="1:12" x14ac:dyDescent="0.35">
      <c r="A924">
        <v>2017</v>
      </c>
      <c r="B924">
        <v>2</v>
      </c>
      <c r="D924" t="s">
        <v>802</v>
      </c>
      <c r="E924" t="s">
        <v>38</v>
      </c>
      <c r="F924">
        <v>1678903</v>
      </c>
      <c r="G924" t="s">
        <v>44</v>
      </c>
      <c r="H924">
        <v>434100653</v>
      </c>
      <c r="I924" t="s">
        <v>42</v>
      </c>
      <c r="J924" t="s">
        <v>42</v>
      </c>
      <c r="K924">
        <v>8.9999999999999998E-4</v>
      </c>
      <c r="L924" t="str">
        <f>VLOOKUP(H924,'[1]Included Tracks'!B:C,2,FALSE)</f>
        <v>Included</v>
      </c>
    </row>
    <row r="925" spans="1:12" x14ac:dyDescent="0.35">
      <c r="A925">
        <v>2017</v>
      </c>
      <c r="B925">
        <v>2</v>
      </c>
      <c r="D925" t="s">
        <v>802</v>
      </c>
      <c r="E925" t="s">
        <v>38</v>
      </c>
      <c r="F925">
        <v>1678903</v>
      </c>
      <c r="G925" t="s">
        <v>179</v>
      </c>
      <c r="H925">
        <v>887860567</v>
      </c>
      <c r="I925" t="s">
        <v>177</v>
      </c>
      <c r="J925" t="s">
        <v>180</v>
      </c>
      <c r="K925">
        <v>5.0200000000000002E-3</v>
      </c>
      <c r="L925" t="str">
        <f>VLOOKUP(H925,'[1]Included Tracks'!B:C,2,FALSE)</f>
        <v>Included</v>
      </c>
    </row>
    <row r="926" spans="1:12" x14ac:dyDescent="0.35">
      <c r="A926">
        <v>2017</v>
      </c>
      <c r="B926">
        <v>2</v>
      </c>
      <c r="D926" t="s">
        <v>802</v>
      </c>
      <c r="E926" t="s">
        <v>38</v>
      </c>
      <c r="F926">
        <v>1678903</v>
      </c>
      <c r="G926" t="s">
        <v>236</v>
      </c>
      <c r="H926">
        <v>890287543</v>
      </c>
      <c r="I926" t="s">
        <v>223</v>
      </c>
      <c r="J926" t="s">
        <v>235</v>
      </c>
      <c r="K926">
        <v>4.5909999999999999E-2</v>
      </c>
      <c r="L926" t="str">
        <f>VLOOKUP(H926,'[1]Included Tracks'!B:C,2,FALSE)</f>
        <v>Included</v>
      </c>
    </row>
    <row r="927" spans="1:12" x14ac:dyDescent="0.35">
      <c r="A927">
        <v>2017</v>
      </c>
      <c r="B927">
        <v>2</v>
      </c>
      <c r="D927" t="s">
        <v>802</v>
      </c>
      <c r="E927" t="s">
        <v>38</v>
      </c>
      <c r="F927">
        <v>1678903</v>
      </c>
      <c r="G927" t="s">
        <v>227</v>
      </c>
      <c r="H927">
        <v>890288441</v>
      </c>
      <c r="I927" t="s">
        <v>223</v>
      </c>
      <c r="J927" t="s">
        <v>235</v>
      </c>
      <c r="K927">
        <v>8.7980000000000003E-2</v>
      </c>
      <c r="L927" t="str">
        <f>VLOOKUP(H927,'[1]Included Tracks'!B:C,2,FALSE)</f>
        <v>Included</v>
      </c>
    </row>
    <row r="928" spans="1:12" x14ac:dyDescent="0.35">
      <c r="A928">
        <v>2017</v>
      </c>
      <c r="B928">
        <v>2</v>
      </c>
      <c r="D928" t="s">
        <v>802</v>
      </c>
      <c r="E928" t="s">
        <v>38</v>
      </c>
      <c r="F928">
        <v>1678903</v>
      </c>
      <c r="G928" t="s">
        <v>237</v>
      </c>
      <c r="H928">
        <v>890539556</v>
      </c>
      <c r="I928" t="s">
        <v>223</v>
      </c>
      <c r="J928" t="s">
        <v>235</v>
      </c>
      <c r="K928">
        <v>1.146E-2</v>
      </c>
      <c r="L928" t="str">
        <f>VLOOKUP(H928,'[1]Included Tracks'!B:C,2,FALSE)</f>
        <v>Included</v>
      </c>
    </row>
    <row r="929" spans="1:12" x14ac:dyDescent="0.35">
      <c r="A929">
        <v>2017</v>
      </c>
      <c r="B929">
        <v>2</v>
      </c>
      <c r="D929" t="s">
        <v>802</v>
      </c>
      <c r="E929" t="s">
        <v>38</v>
      </c>
      <c r="F929">
        <v>1678903</v>
      </c>
      <c r="G929" t="s">
        <v>238</v>
      </c>
      <c r="H929">
        <v>890540601</v>
      </c>
      <c r="I929" t="s">
        <v>223</v>
      </c>
      <c r="J929" t="s">
        <v>235</v>
      </c>
      <c r="K929">
        <v>1.146E-2</v>
      </c>
      <c r="L929" t="str">
        <f>VLOOKUP(H929,'[1]Included Tracks'!B:C,2,FALSE)</f>
        <v>Included</v>
      </c>
    </row>
    <row r="930" spans="1:12" x14ac:dyDescent="0.35">
      <c r="A930">
        <v>2017</v>
      </c>
      <c r="B930">
        <v>2</v>
      </c>
      <c r="D930" t="s">
        <v>802</v>
      </c>
      <c r="E930" t="s">
        <v>38</v>
      </c>
      <c r="F930">
        <v>1678903</v>
      </c>
      <c r="G930" t="s">
        <v>225</v>
      </c>
      <c r="H930">
        <v>890287446</v>
      </c>
      <c r="I930" t="s">
        <v>223</v>
      </c>
      <c r="J930" t="s">
        <v>321</v>
      </c>
      <c r="K930">
        <v>0.31226999999999999</v>
      </c>
      <c r="L930" t="str">
        <f>VLOOKUP(H930,'[1]Included Tracks'!B:C,2,FALSE)</f>
        <v>Included</v>
      </c>
    </row>
    <row r="931" spans="1:12" x14ac:dyDescent="0.35">
      <c r="A931">
        <v>2017</v>
      </c>
      <c r="B931">
        <v>2</v>
      </c>
      <c r="D931" t="s">
        <v>802</v>
      </c>
      <c r="E931" t="s">
        <v>38</v>
      </c>
      <c r="F931">
        <v>1678903</v>
      </c>
      <c r="G931" t="s">
        <v>322</v>
      </c>
      <c r="H931">
        <v>890288041</v>
      </c>
      <c r="I931" t="s">
        <v>223</v>
      </c>
      <c r="J931" t="s">
        <v>321</v>
      </c>
      <c r="K931">
        <v>7.0970000000000005E-2</v>
      </c>
      <c r="L931" t="str">
        <f>VLOOKUP(H931,'[1]Included Tracks'!B:C,2,FALSE)</f>
        <v>Included</v>
      </c>
    </row>
    <row r="932" spans="1:12" x14ac:dyDescent="0.35">
      <c r="A932">
        <v>2017</v>
      </c>
      <c r="B932">
        <v>2</v>
      </c>
      <c r="D932" t="s">
        <v>802</v>
      </c>
      <c r="E932" t="s">
        <v>38</v>
      </c>
      <c r="F932">
        <v>1678903</v>
      </c>
      <c r="G932" t="s">
        <v>323</v>
      </c>
      <c r="H932">
        <v>890539714</v>
      </c>
      <c r="I932" t="s">
        <v>223</v>
      </c>
      <c r="J932" t="s">
        <v>321</v>
      </c>
      <c r="K932">
        <v>5.2089999999999997E-2</v>
      </c>
      <c r="L932" t="str">
        <f>VLOOKUP(H932,'[1]Included Tracks'!B:C,2,FALSE)</f>
        <v>Included</v>
      </c>
    </row>
    <row r="933" spans="1:12" x14ac:dyDescent="0.35">
      <c r="A933">
        <v>2017</v>
      </c>
      <c r="B933">
        <v>2</v>
      </c>
      <c r="D933" t="s">
        <v>802</v>
      </c>
      <c r="E933" t="s">
        <v>38</v>
      </c>
      <c r="F933">
        <v>1678903</v>
      </c>
      <c r="G933" t="s">
        <v>243</v>
      </c>
      <c r="H933">
        <v>890540509</v>
      </c>
      <c r="I933" t="s">
        <v>223</v>
      </c>
      <c r="J933" t="s">
        <v>321</v>
      </c>
      <c r="K933">
        <v>0.13719999999999999</v>
      </c>
      <c r="L933" t="str">
        <f>VLOOKUP(H933,'[1]Included Tracks'!B:C,2,FALSE)</f>
        <v>Included</v>
      </c>
    </row>
    <row r="934" spans="1:12" x14ac:dyDescent="0.35">
      <c r="A934">
        <v>2017</v>
      </c>
      <c r="B934">
        <v>2</v>
      </c>
      <c r="D934" t="s">
        <v>802</v>
      </c>
      <c r="E934" t="s">
        <v>38</v>
      </c>
      <c r="F934">
        <v>1678903</v>
      </c>
      <c r="G934" t="s">
        <v>324</v>
      </c>
      <c r="H934">
        <v>890540689</v>
      </c>
      <c r="I934" t="s">
        <v>223</v>
      </c>
      <c r="J934" t="s">
        <v>321</v>
      </c>
      <c r="K934">
        <v>7.5719999999999996E-2</v>
      </c>
      <c r="L934" t="str">
        <f>VLOOKUP(H934,'[1]Included Tracks'!B:C,2,FALSE)</f>
        <v>Included</v>
      </c>
    </row>
    <row r="935" spans="1:12" x14ac:dyDescent="0.35">
      <c r="A935">
        <v>2017</v>
      </c>
      <c r="B935">
        <v>2</v>
      </c>
      <c r="D935" t="s">
        <v>802</v>
      </c>
      <c r="E935" t="s">
        <v>38</v>
      </c>
      <c r="F935">
        <v>1678903</v>
      </c>
      <c r="G935" t="s">
        <v>231</v>
      </c>
      <c r="H935">
        <v>891430025</v>
      </c>
      <c r="I935" t="s">
        <v>223</v>
      </c>
      <c r="J935" t="s">
        <v>321</v>
      </c>
      <c r="K935">
        <v>7.0970000000000005E-2</v>
      </c>
      <c r="L935" t="str">
        <f>VLOOKUP(H935,'[1]Included Tracks'!B:C,2,FALSE)</f>
        <v>Included</v>
      </c>
    </row>
    <row r="936" spans="1:12" x14ac:dyDescent="0.35">
      <c r="A936">
        <v>2017</v>
      </c>
      <c r="B936">
        <v>2</v>
      </c>
      <c r="D936" t="s">
        <v>802</v>
      </c>
      <c r="E936" t="s">
        <v>38</v>
      </c>
      <c r="F936">
        <v>1678903</v>
      </c>
      <c r="G936" t="s">
        <v>248</v>
      </c>
      <c r="H936">
        <v>891551071</v>
      </c>
      <c r="I936" t="s">
        <v>223</v>
      </c>
      <c r="J936" t="s">
        <v>321</v>
      </c>
      <c r="K936">
        <v>0.37375999999999998</v>
      </c>
      <c r="L936" t="str">
        <f>VLOOKUP(H936,'[1]Included Tracks'!B:C,2,FALSE)</f>
        <v>Included</v>
      </c>
    </row>
    <row r="937" spans="1:12" x14ac:dyDescent="0.35">
      <c r="A937">
        <v>2017</v>
      </c>
      <c r="B937">
        <v>2</v>
      </c>
      <c r="D937" t="s">
        <v>802</v>
      </c>
      <c r="E937" t="s">
        <v>38</v>
      </c>
      <c r="F937">
        <v>1678903</v>
      </c>
      <c r="G937" t="s">
        <v>52</v>
      </c>
      <c r="H937">
        <v>886860217</v>
      </c>
      <c r="I937" t="s">
        <v>50</v>
      </c>
      <c r="J937" t="s">
        <v>82</v>
      </c>
      <c r="K937">
        <v>0.10095999999999999</v>
      </c>
      <c r="L937" t="str">
        <f>VLOOKUP(H937,'[1]Included Tracks'!B:C,2,FALSE)</f>
        <v>Included</v>
      </c>
    </row>
    <row r="938" spans="1:12" x14ac:dyDescent="0.35">
      <c r="A938">
        <v>2017</v>
      </c>
      <c r="B938">
        <v>2</v>
      </c>
      <c r="D938" t="s">
        <v>802</v>
      </c>
      <c r="E938" t="s">
        <v>38</v>
      </c>
      <c r="F938">
        <v>1678903</v>
      </c>
      <c r="G938" t="s">
        <v>52</v>
      </c>
      <c r="H938">
        <v>886860217</v>
      </c>
      <c r="I938" t="s">
        <v>50</v>
      </c>
      <c r="J938" t="s">
        <v>51</v>
      </c>
      <c r="K938">
        <v>0.25991999999999998</v>
      </c>
      <c r="L938" t="str">
        <f>VLOOKUP(H938,'[1]Included Tracks'!B:C,2,FALSE)</f>
        <v>Included</v>
      </c>
    </row>
    <row r="939" spans="1:12" x14ac:dyDescent="0.35">
      <c r="A939">
        <v>2017</v>
      </c>
      <c r="B939">
        <v>2</v>
      </c>
      <c r="D939" t="s">
        <v>802</v>
      </c>
      <c r="E939" t="s">
        <v>38</v>
      </c>
      <c r="F939">
        <v>1678903</v>
      </c>
      <c r="G939" t="s">
        <v>52</v>
      </c>
      <c r="H939">
        <v>886860217</v>
      </c>
      <c r="I939" t="s">
        <v>50</v>
      </c>
      <c r="J939" t="s">
        <v>55</v>
      </c>
      <c r="K939">
        <v>9.3439999999999995E-2</v>
      </c>
      <c r="L939" t="str">
        <f>VLOOKUP(H939,'[1]Included Tracks'!B:C,2,FALSE)</f>
        <v>Included</v>
      </c>
    </row>
    <row r="940" spans="1:12" x14ac:dyDescent="0.35">
      <c r="A940">
        <v>2017</v>
      </c>
      <c r="B940">
        <v>2</v>
      </c>
      <c r="D940" t="s">
        <v>802</v>
      </c>
      <c r="E940" t="s">
        <v>38</v>
      </c>
      <c r="F940">
        <v>1678903</v>
      </c>
      <c r="G940" t="s">
        <v>255</v>
      </c>
      <c r="H940">
        <v>889167109</v>
      </c>
      <c r="I940" t="s">
        <v>253</v>
      </c>
      <c r="J940" t="s">
        <v>254</v>
      </c>
      <c r="K940">
        <v>1.42842</v>
      </c>
      <c r="L940" t="str">
        <f>VLOOKUP(H940,'[1]Included Tracks'!B:C,2,FALSE)</f>
        <v>Included</v>
      </c>
    </row>
    <row r="941" spans="1:12" x14ac:dyDescent="0.35">
      <c r="A941">
        <v>2017</v>
      </c>
      <c r="B941">
        <v>2</v>
      </c>
      <c r="D941" t="s">
        <v>802</v>
      </c>
      <c r="E941" t="s">
        <v>38</v>
      </c>
      <c r="F941">
        <v>1678903</v>
      </c>
      <c r="G941" t="s">
        <v>276</v>
      </c>
      <c r="H941">
        <v>891804370</v>
      </c>
      <c r="I941" t="s">
        <v>253</v>
      </c>
      <c r="J941" t="s">
        <v>275</v>
      </c>
      <c r="K941">
        <v>0.21203</v>
      </c>
      <c r="L941" t="str">
        <f>VLOOKUP(H941,'[1]Included Tracks'!B:C,2,FALSE)</f>
        <v>Included</v>
      </c>
    </row>
    <row r="942" spans="1:12" x14ac:dyDescent="0.35">
      <c r="A942">
        <v>2017</v>
      </c>
      <c r="B942">
        <v>2</v>
      </c>
      <c r="D942" t="s">
        <v>802</v>
      </c>
      <c r="E942" t="s">
        <v>38</v>
      </c>
      <c r="F942">
        <v>1678903</v>
      </c>
      <c r="G942" t="s">
        <v>276</v>
      </c>
      <c r="H942">
        <v>891804370</v>
      </c>
      <c r="I942" t="s">
        <v>253</v>
      </c>
      <c r="J942" t="s">
        <v>292</v>
      </c>
      <c r="K942">
        <v>1.3078700000000001</v>
      </c>
      <c r="L942" t="str">
        <f>VLOOKUP(H942,'[1]Included Tracks'!B:C,2,FALSE)</f>
        <v>Included</v>
      </c>
    </row>
    <row r="943" spans="1:12" x14ac:dyDescent="0.35">
      <c r="A943">
        <v>2017</v>
      </c>
      <c r="B943">
        <v>2</v>
      </c>
      <c r="D943" t="s">
        <v>802</v>
      </c>
      <c r="E943" t="s">
        <v>38</v>
      </c>
      <c r="F943">
        <v>1678903</v>
      </c>
      <c r="G943" t="s">
        <v>278</v>
      </c>
      <c r="H943">
        <v>889664359</v>
      </c>
      <c r="I943" t="s">
        <v>253</v>
      </c>
      <c r="J943" t="s">
        <v>277</v>
      </c>
      <c r="K943">
        <v>0.18382999999999999</v>
      </c>
      <c r="L943" t="str">
        <f>VLOOKUP(H943,'[1]Included Tracks'!B:C,2,FALSE)</f>
        <v>Included</v>
      </c>
    </row>
    <row r="944" spans="1:12" x14ac:dyDescent="0.35">
      <c r="A944">
        <v>2017</v>
      </c>
      <c r="B944">
        <v>2</v>
      </c>
      <c r="D944" t="s">
        <v>802</v>
      </c>
      <c r="E944" t="s">
        <v>38</v>
      </c>
      <c r="F944">
        <v>1678903</v>
      </c>
      <c r="G944" t="s">
        <v>279</v>
      </c>
      <c r="H944">
        <v>889665874</v>
      </c>
      <c r="I944" t="s">
        <v>253</v>
      </c>
      <c r="J944" t="s">
        <v>277</v>
      </c>
      <c r="K944">
        <v>0.57772000000000001</v>
      </c>
      <c r="L944" t="str">
        <f>VLOOKUP(H944,'[1]Included Tracks'!B:C,2,FALSE)</f>
        <v>Included</v>
      </c>
    </row>
    <row r="945" spans="1:12" x14ac:dyDescent="0.35">
      <c r="A945">
        <v>2017</v>
      </c>
      <c r="B945">
        <v>2</v>
      </c>
      <c r="D945" t="s">
        <v>802</v>
      </c>
      <c r="E945" t="s">
        <v>38</v>
      </c>
      <c r="F945">
        <v>1678903</v>
      </c>
      <c r="G945" t="s">
        <v>281</v>
      </c>
      <c r="H945">
        <v>889167110</v>
      </c>
      <c r="I945" t="s">
        <v>253</v>
      </c>
      <c r="J945" t="s">
        <v>280</v>
      </c>
      <c r="K945">
        <v>1.0562800000000001</v>
      </c>
      <c r="L945" t="str">
        <f>VLOOKUP(H945,'[1]Included Tracks'!B:C,2,FALSE)</f>
        <v>Included</v>
      </c>
    </row>
    <row r="946" spans="1:12" x14ac:dyDescent="0.35">
      <c r="A946">
        <v>2017</v>
      </c>
      <c r="B946">
        <v>2</v>
      </c>
      <c r="D946" t="s">
        <v>802</v>
      </c>
      <c r="E946" t="s">
        <v>38</v>
      </c>
      <c r="F946">
        <v>1678903</v>
      </c>
      <c r="G946" t="s">
        <v>282</v>
      </c>
      <c r="H946">
        <v>889665873</v>
      </c>
      <c r="I946" t="s">
        <v>253</v>
      </c>
      <c r="J946" t="s">
        <v>280</v>
      </c>
      <c r="K946">
        <v>0.68781000000000003</v>
      </c>
      <c r="L946" t="str">
        <f>VLOOKUP(H946,'[1]Included Tracks'!B:C,2,FALSE)</f>
        <v>Included</v>
      </c>
    </row>
    <row r="947" spans="1:12" x14ac:dyDescent="0.35">
      <c r="A947">
        <v>2017</v>
      </c>
      <c r="B947">
        <v>2</v>
      </c>
      <c r="D947" t="s">
        <v>802</v>
      </c>
      <c r="E947" t="s">
        <v>38</v>
      </c>
      <c r="F947">
        <v>1678903</v>
      </c>
      <c r="G947" t="s">
        <v>279</v>
      </c>
      <c r="H947">
        <v>889665874</v>
      </c>
      <c r="I947" t="s">
        <v>253</v>
      </c>
      <c r="J947" t="s">
        <v>280</v>
      </c>
      <c r="K947">
        <v>0.68779999999999997</v>
      </c>
      <c r="L947" t="str">
        <f>VLOOKUP(H947,'[1]Included Tracks'!B:C,2,FALSE)</f>
        <v>Included</v>
      </c>
    </row>
    <row r="948" spans="1:12" x14ac:dyDescent="0.35">
      <c r="A948">
        <v>2017</v>
      </c>
      <c r="B948">
        <v>2</v>
      </c>
      <c r="D948" t="s">
        <v>802</v>
      </c>
      <c r="E948" t="s">
        <v>38</v>
      </c>
      <c r="F948">
        <v>1678903</v>
      </c>
      <c r="G948" t="s">
        <v>255</v>
      </c>
      <c r="H948">
        <v>889167109</v>
      </c>
      <c r="I948" t="s">
        <v>325</v>
      </c>
      <c r="J948" s="2">
        <v>42674</v>
      </c>
      <c r="K948">
        <v>7.2319999999999995E-2</v>
      </c>
      <c r="L948" t="str">
        <f>VLOOKUP(H948,'[1]Included Tracks'!B:C,2,FALSE)</f>
        <v>Included</v>
      </c>
    </row>
    <row r="949" spans="1:12" x14ac:dyDescent="0.35">
      <c r="A949">
        <v>2017</v>
      </c>
      <c r="B949">
        <v>2</v>
      </c>
      <c r="D949" t="s">
        <v>802</v>
      </c>
      <c r="E949" t="s">
        <v>38</v>
      </c>
      <c r="F949">
        <v>1678903</v>
      </c>
      <c r="G949" t="s">
        <v>278</v>
      </c>
      <c r="H949">
        <v>889664359</v>
      </c>
      <c r="I949" t="s">
        <v>325</v>
      </c>
      <c r="J949" s="2">
        <v>42674</v>
      </c>
      <c r="K949">
        <v>9.6299999999999997E-2</v>
      </c>
      <c r="L949" t="str">
        <f>VLOOKUP(H949,'[1]Included Tracks'!B:C,2,FALSE)</f>
        <v>Included</v>
      </c>
    </row>
    <row r="950" spans="1:12" x14ac:dyDescent="0.35">
      <c r="A950">
        <v>2017</v>
      </c>
      <c r="B950">
        <v>2</v>
      </c>
      <c r="D950" t="s">
        <v>802</v>
      </c>
      <c r="E950" t="s">
        <v>38</v>
      </c>
      <c r="F950">
        <v>1678903</v>
      </c>
      <c r="G950" t="s">
        <v>282</v>
      </c>
      <c r="H950">
        <v>889665873</v>
      </c>
      <c r="I950" t="s">
        <v>325</v>
      </c>
      <c r="J950" s="2">
        <v>42674</v>
      </c>
      <c r="K950">
        <v>0.24084</v>
      </c>
      <c r="L950" t="str">
        <f>VLOOKUP(H950,'[1]Included Tracks'!B:C,2,FALSE)</f>
        <v>Included</v>
      </c>
    </row>
    <row r="951" spans="1:12" x14ac:dyDescent="0.35">
      <c r="A951">
        <v>2017</v>
      </c>
      <c r="B951">
        <v>2</v>
      </c>
      <c r="D951" t="s">
        <v>802</v>
      </c>
      <c r="E951" t="s">
        <v>38</v>
      </c>
      <c r="F951">
        <v>1678903</v>
      </c>
      <c r="G951" t="s">
        <v>98</v>
      </c>
      <c r="H951">
        <v>883540178</v>
      </c>
      <c r="I951" t="s">
        <v>62</v>
      </c>
      <c r="J951" t="s">
        <v>152</v>
      </c>
      <c r="K951">
        <v>0.36856</v>
      </c>
      <c r="L951" t="str">
        <f>VLOOKUP(H951,'[1]Included Tracks'!B:C,2,FALSE)</f>
        <v>Included</v>
      </c>
    </row>
    <row r="952" spans="1:12" x14ac:dyDescent="0.35">
      <c r="A952">
        <v>2017</v>
      </c>
      <c r="B952">
        <v>2</v>
      </c>
      <c r="D952" t="s">
        <v>802</v>
      </c>
      <c r="E952" t="s">
        <v>38</v>
      </c>
      <c r="F952">
        <v>1678903</v>
      </c>
      <c r="G952" t="s">
        <v>154</v>
      </c>
      <c r="H952">
        <v>883540179</v>
      </c>
      <c r="I952" t="s">
        <v>62</v>
      </c>
      <c r="J952" t="s">
        <v>153</v>
      </c>
      <c r="K952">
        <v>0.11984</v>
      </c>
      <c r="L952" t="str">
        <f>VLOOKUP(H952,'[1]Included Tracks'!B:C,2,FALSE)</f>
        <v>Included</v>
      </c>
    </row>
    <row r="953" spans="1:12" x14ac:dyDescent="0.35">
      <c r="A953">
        <v>2017</v>
      </c>
      <c r="B953">
        <v>2</v>
      </c>
      <c r="D953" t="s">
        <v>802</v>
      </c>
      <c r="E953" t="s">
        <v>38</v>
      </c>
      <c r="F953">
        <v>1678903</v>
      </c>
      <c r="G953" t="s">
        <v>145</v>
      </c>
      <c r="H953">
        <v>883540177</v>
      </c>
      <c r="I953" t="s">
        <v>62</v>
      </c>
      <c r="J953" t="s">
        <v>144</v>
      </c>
      <c r="K953">
        <v>0.16092000000000001</v>
      </c>
      <c r="L953" t="str">
        <f>VLOOKUP(H953,'[1]Included Tracks'!B:C,2,FALSE)</f>
        <v>Included</v>
      </c>
    </row>
    <row r="954" spans="1:12" x14ac:dyDescent="0.35">
      <c r="A954">
        <v>2017</v>
      </c>
      <c r="B954">
        <v>2</v>
      </c>
      <c r="D954" t="s">
        <v>802</v>
      </c>
      <c r="E954" t="s">
        <v>38</v>
      </c>
      <c r="F954">
        <v>1678903</v>
      </c>
      <c r="G954" t="s">
        <v>98</v>
      </c>
      <c r="H954">
        <v>883540178</v>
      </c>
      <c r="I954" t="s">
        <v>62</v>
      </c>
      <c r="J954" t="s">
        <v>155</v>
      </c>
      <c r="K954">
        <v>6.3189999999999996E-2</v>
      </c>
      <c r="L954" t="str">
        <f>VLOOKUP(H954,'[1]Included Tracks'!B:C,2,FALSE)</f>
        <v>Included</v>
      </c>
    </row>
    <row r="955" spans="1:12" x14ac:dyDescent="0.35">
      <c r="A955">
        <v>2017</v>
      </c>
      <c r="B955">
        <v>2</v>
      </c>
      <c r="D955" t="s">
        <v>802</v>
      </c>
      <c r="E955" t="s">
        <v>38</v>
      </c>
      <c r="F955">
        <v>1678903</v>
      </c>
      <c r="G955" t="s">
        <v>255</v>
      </c>
      <c r="H955">
        <v>889167109</v>
      </c>
      <c r="I955" t="s">
        <v>253</v>
      </c>
      <c r="J955" t="s">
        <v>254</v>
      </c>
      <c r="K955">
        <v>0.12584000000000001</v>
      </c>
      <c r="L955" t="str">
        <f>VLOOKUP(H955,'[1]Included Tracks'!B:C,2,FALSE)</f>
        <v>Included</v>
      </c>
    </row>
    <row r="956" spans="1:12" x14ac:dyDescent="0.35">
      <c r="A956">
        <v>2017</v>
      </c>
      <c r="B956">
        <v>2</v>
      </c>
      <c r="D956" t="s">
        <v>802</v>
      </c>
      <c r="E956" t="s">
        <v>38</v>
      </c>
      <c r="F956">
        <v>1678903</v>
      </c>
      <c r="G956" t="s">
        <v>262</v>
      </c>
      <c r="H956">
        <v>341989531</v>
      </c>
      <c r="I956" t="s">
        <v>42</v>
      </c>
      <c r="J956" t="s">
        <v>42</v>
      </c>
      <c r="K956">
        <v>6.3000000000000003E-4</v>
      </c>
      <c r="L956" t="str">
        <f>VLOOKUP(H956,'[1]Included Tracks'!B:C,2,FALSE)</f>
        <v>Included</v>
      </c>
    </row>
    <row r="957" spans="1:12" x14ac:dyDescent="0.35">
      <c r="A957">
        <v>2017</v>
      </c>
      <c r="B957">
        <v>2</v>
      </c>
      <c r="D957" t="s">
        <v>802</v>
      </c>
      <c r="E957" t="s">
        <v>38</v>
      </c>
      <c r="F957">
        <v>1678903</v>
      </c>
      <c r="G957" t="s">
        <v>267</v>
      </c>
      <c r="H957">
        <v>332415775</v>
      </c>
      <c r="I957" t="s">
        <v>42</v>
      </c>
      <c r="J957" t="s">
        <v>42</v>
      </c>
      <c r="K957">
        <v>9.7999999999999997E-4</v>
      </c>
      <c r="L957" t="str">
        <f>VLOOKUP(H957,'[1]Included Tracks'!B:C,2,FALSE)</f>
        <v>Included</v>
      </c>
    </row>
    <row r="958" spans="1:12" x14ac:dyDescent="0.35">
      <c r="A958">
        <v>2017</v>
      </c>
      <c r="B958">
        <v>2</v>
      </c>
      <c r="D958" t="s">
        <v>802</v>
      </c>
      <c r="E958" t="s">
        <v>38</v>
      </c>
      <c r="F958">
        <v>1678903</v>
      </c>
      <c r="G958" t="s">
        <v>262</v>
      </c>
      <c r="H958">
        <v>341989531</v>
      </c>
      <c r="I958" t="s">
        <v>42</v>
      </c>
      <c r="J958" t="s">
        <v>42</v>
      </c>
      <c r="K958">
        <v>8.77E-3</v>
      </c>
      <c r="L958" t="str">
        <f>VLOOKUP(H958,'[1]Included Tracks'!B:C,2,FALSE)</f>
        <v>Included</v>
      </c>
    </row>
    <row r="959" spans="1:12" x14ac:dyDescent="0.35">
      <c r="A959">
        <v>2017</v>
      </c>
      <c r="B959">
        <v>2</v>
      </c>
      <c r="D959" t="s">
        <v>802</v>
      </c>
      <c r="E959" t="s">
        <v>38</v>
      </c>
      <c r="F959">
        <v>1678903</v>
      </c>
      <c r="G959" t="s">
        <v>262</v>
      </c>
      <c r="H959">
        <v>341989531</v>
      </c>
      <c r="I959" t="s">
        <v>42</v>
      </c>
      <c r="J959" t="s">
        <v>42</v>
      </c>
      <c r="K959">
        <v>2.7E-4</v>
      </c>
      <c r="L959" t="str">
        <f>VLOOKUP(H959,'[1]Included Tracks'!B:C,2,FALSE)</f>
        <v>Included</v>
      </c>
    </row>
    <row r="960" spans="1:12" x14ac:dyDescent="0.35">
      <c r="A960">
        <v>2017</v>
      </c>
      <c r="B960">
        <v>2</v>
      </c>
      <c r="D960" t="s">
        <v>802</v>
      </c>
      <c r="E960" t="s">
        <v>38</v>
      </c>
      <c r="F960">
        <v>1678903</v>
      </c>
      <c r="G960" t="s">
        <v>267</v>
      </c>
      <c r="H960">
        <v>332415775</v>
      </c>
      <c r="I960" t="s">
        <v>42</v>
      </c>
      <c r="J960" t="s">
        <v>42</v>
      </c>
      <c r="K960">
        <v>4.4999999999999999E-4</v>
      </c>
      <c r="L960" t="str">
        <f>VLOOKUP(H960,'[1]Included Tracks'!B:C,2,FALSE)</f>
        <v>Included</v>
      </c>
    </row>
    <row r="961" spans="1:12" x14ac:dyDescent="0.35">
      <c r="A961">
        <v>2017</v>
      </c>
      <c r="B961">
        <v>2</v>
      </c>
      <c r="D961" t="s">
        <v>802</v>
      </c>
      <c r="E961" t="s">
        <v>38</v>
      </c>
      <c r="F961">
        <v>1678903</v>
      </c>
      <c r="G961" t="s">
        <v>52</v>
      </c>
      <c r="H961">
        <v>886860217</v>
      </c>
      <c r="I961" t="s">
        <v>50</v>
      </c>
      <c r="J961" t="s">
        <v>77</v>
      </c>
      <c r="K961">
        <v>2.0613600000000001</v>
      </c>
      <c r="L961" t="str">
        <f>VLOOKUP(H961,'[1]Included Tracks'!B:C,2,FALSE)</f>
        <v>Included</v>
      </c>
    </row>
    <row r="962" spans="1:12" x14ac:dyDescent="0.35">
      <c r="A962">
        <v>2017</v>
      </c>
      <c r="B962">
        <v>2</v>
      </c>
      <c r="D962" t="s">
        <v>802</v>
      </c>
      <c r="E962" t="s">
        <v>38</v>
      </c>
      <c r="F962">
        <v>1678903</v>
      </c>
      <c r="G962" t="s">
        <v>52</v>
      </c>
      <c r="H962">
        <v>886860217</v>
      </c>
      <c r="I962" t="s">
        <v>50</v>
      </c>
      <c r="J962" t="s">
        <v>82</v>
      </c>
      <c r="K962">
        <v>1.23672</v>
      </c>
      <c r="L962" t="str">
        <f>VLOOKUP(H962,'[1]Included Tracks'!B:C,2,FALSE)</f>
        <v>Included</v>
      </c>
    </row>
    <row r="963" spans="1:12" x14ac:dyDescent="0.35">
      <c r="A963">
        <v>2017</v>
      </c>
      <c r="B963">
        <v>2</v>
      </c>
      <c r="D963" t="s">
        <v>802</v>
      </c>
      <c r="E963" t="s">
        <v>38</v>
      </c>
      <c r="F963">
        <v>1678903</v>
      </c>
      <c r="G963" t="s">
        <v>52</v>
      </c>
      <c r="H963">
        <v>886860217</v>
      </c>
      <c r="I963" t="s">
        <v>50</v>
      </c>
      <c r="J963" t="s">
        <v>51</v>
      </c>
      <c r="K963">
        <v>3.7106400000000002</v>
      </c>
      <c r="L963" t="str">
        <f>VLOOKUP(H963,'[1]Included Tracks'!B:C,2,FALSE)</f>
        <v>Included</v>
      </c>
    </row>
    <row r="964" spans="1:12" x14ac:dyDescent="0.35">
      <c r="A964">
        <v>2017</v>
      </c>
      <c r="B964">
        <v>2</v>
      </c>
      <c r="D964" t="s">
        <v>802</v>
      </c>
      <c r="E964" t="s">
        <v>38</v>
      </c>
      <c r="F964">
        <v>1678903</v>
      </c>
      <c r="G964" t="s">
        <v>52</v>
      </c>
      <c r="H964">
        <v>886860217</v>
      </c>
      <c r="I964" t="s">
        <v>50</v>
      </c>
      <c r="J964" t="s">
        <v>55</v>
      </c>
      <c r="K964">
        <v>1.44292</v>
      </c>
      <c r="L964" t="str">
        <f>VLOOKUP(H964,'[1]Included Tracks'!B:C,2,FALSE)</f>
        <v>Included</v>
      </c>
    </row>
    <row r="965" spans="1:12" x14ac:dyDescent="0.35">
      <c r="A965">
        <v>2017</v>
      </c>
      <c r="B965">
        <v>2</v>
      </c>
      <c r="D965" t="s">
        <v>802</v>
      </c>
      <c r="E965" t="s">
        <v>38</v>
      </c>
      <c r="F965">
        <v>1678903</v>
      </c>
      <c r="G965" t="s">
        <v>160</v>
      </c>
      <c r="H965">
        <v>888755751</v>
      </c>
      <c r="I965" t="s">
        <v>158</v>
      </c>
      <c r="J965" t="s">
        <v>327</v>
      </c>
      <c r="K965">
        <v>6.5768199999999997</v>
      </c>
      <c r="L965" t="str">
        <f>VLOOKUP(H965,'[1]Included Tracks'!B:C,2,FALSE)</f>
        <v>Included</v>
      </c>
    </row>
    <row r="966" spans="1:12" x14ac:dyDescent="0.35">
      <c r="A966">
        <v>2017</v>
      </c>
      <c r="B966">
        <v>2</v>
      </c>
      <c r="D966" t="s">
        <v>802</v>
      </c>
      <c r="E966" t="s">
        <v>38</v>
      </c>
      <c r="F966">
        <v>1678903</v>
      </c>
      <c r="G966" t="s">
        <v>52</v>
      </c>
      <c r="H966">
        <v>886860217</v>
      </c>
      <c r="I966" t="s">
        <v>50</v>
      </c>
      <c r="J966" t="s">
        <v>156</v>
      </c>
      <c r="K966">
        <v>0.34350000000000003</v>
      </c>
      <c r="L966" t="str">
        <f>VLOOKUP(H966,'[1]Included Tracks'!B:C,2,FALSE)</f>
        <v>Included</v>
      </c>
    </row>
    <row r="967" spans="1:12" x14ac:dyDescent="0.35">
      <c r="A967">
        <v>2017</v>
      </c>
      <c r="B967">
        <v>2</v>
      </c>
      <c r="D967" t="s">
        <v>802</v>
      </c>
      <c r="E967" t="s">
        <v>38</v>
      </c>
      <c r="F967">
        <v>1678903</v>
      </c>
      <c r="G967" t="s">
        <v>52</v>
      </c>
      <c r="H967">
        <v>886860217</v>
      </c>
      <c r="I967" t="s">
        <v>50</v>
      </c>
      <c r="J967" t="s">
        <v>157</v>
      </c>
      <c r="K967">
        <v>5.7713200000000002</v>
      </c>
      <c r="L967" t="str">
        <f>VLOOKUP(H967,'[1]Included Tracks'!B:C,2,FALSE)</f>
        <v>Included</v>
      </c>
    </row>
    <row r="968" spans="1:12" x14ac:dyDescent="0.35">
      <c r="A968">
        <v>2017</v>
      </c>
      <c r="B968">
        <v>2</v>
      </c>
      <c r="D968" t="s">
        <v>802</v>
      </c>
      <c r="E968" t="s">
        <v>38</v>
      </c>
      <c r="F968">
        <v>1678903</v>
      </c>
      <c r="G968" t="s">
        <v>52</v>
      </c>
      <c r="H968">
        <v>886860217</v>
      </c>
      <c r="I968" t="s">
        <v>50</v>
      </c>
      <c r="J968" t="s">
        <v>156</v>
      </c>
      <c r="K968">
        <v>1.37418</v>
      </c>
      <c r="L968" t="str">
        <f>VLOOKUP(H968,'[1]Included Tracks'!B:C,2,FALSE)</f>
        <v>Included</v>
      </c>
    </row>
    <row r="969" spans="1:12" x14ac:dyDescent="0.35">
      <c r="A969">
        <v>2017</v>
      </c>
      <c r="B969">
        <v>2</v>
      </c>
      <c r="D969" t="s">
        <v>802</v>
      </c>
      <c r="E969" t="s">
        <v>38</v>
      </c>
      <c r="F969">
        <v>1678903</v>
      </c>
      <c r="G969" t="s">
        <v>52</v>
      </c>
      <c r="H969">
        <v>886860217</v>
      </c>
      <c r="I969" t="s">
        <v>50</v>
      </c>
      <c r="J969" t="s">
        <v>157</v>
      </c>
      <c r="K969">
        <v>34.628459999999997</v>
      </c>
      <c r="L969" t="str">
        <f>VLOOKUP(H969,'[1]Included Tracks'!B:C,2,FALSE)</f>
        <v>Included</v>
      </c>
    </row>
    <row r="970" spans="1:12" x14ac:dyDescent="0.35">
      <c r="A970">
        <v>2017</v>
      </c>
      <c r="B970">
        <v>2</v>
      </c>
      <c r="D970" t="s">
        <v>802</v>
      </c>
      <c r="E970" t="s">
        <v>38</v>
      </c>
      <c r="F970">
        <v>1678903</v>
      </c>
      <c r="G970" t="s">
        <v>52</v>
      </c>
      <c r="H970">
        <v>886860217</v>
      </c>
      <c r="I970" t="s">
        <v>50</v>
      </c>
      <c r="J970" t="s">
        <v>166</v>
      </c>
      <c r="K970">
        <v>4.3973199999999997</v>
      </c>
      <c r="L970" t="str">
        <f>VLOOKUP(H970,'[1]Included Tracks'!B:C,2,FALSE)</f>
        <v>Included</v>
      </c>
    </row>
    <row r="971" spans="1:12" x14ac:dyDescent="0.35">
      <c r="A971">
        <v>2017</v>
      </c>
      <c r="B971">
        <v>2</v>
      </c>
      <c r="D971" t="s">
        <v>802</v>
      </c>
      <c r="E971" t="s">
        <v>38</v>
      </c>
      <c r="F971">
        <v>1678903</v>
      </c>
      <c r="G971" t="s">
        <v>160</v>
      </c>
      <c r="H971">
        <v>888755751</v>
      </c>
      <c r="I971" t="s">
        <v>158</v>
      </c>
      <c r="J971" t="s">
        <v>159</v>
      </c>
      <c r="K971">
        <v>0.64895999999999998</v>
      </c>
      <c r="L971" t="str">
        <f>VLOOKUP(H971,'[1]Included Tracks'!B:C,2,FALSE)</f>
        <v>Included</v>
      </c>
    </row>
    <row r="972" spans="1:12" x14ac:dyDescent="0.35">
      <c r="A972">
        <v>2017</v>
      </c>
      <c r="B972">
        <v>2</v>
      </c>
      <c r="D972" t="s">
        <v>802</v>
      </c>
      <c r="E972" t="s">
        <v>38</v>
      </c>
      <c r="F972">
        <v>1678903</v>
      </c>
      <c r="G972" t="s">
        <v>160</v>
      </c>
      <c r="H972">
        <v>888755751</v>
      </c>
      <c r="I972" t="s">
        <v>158</v>
      </c>
      <c r="J972" t="s">
        <v>271</v>
      </c>
      <c r="K972">
        <v>1.36649</v>
      </c>
      <c r="L972" t="str">
        <f>VLOOKUP(H972,'[1]Included Tracks'!B:C,2,FALSE)</f>
        <v>Included</v>
      </c>
    </row>
    <row r="973" spans="1:12" x14ac:dyDescent="0.35">
      <c r="A973">
        <v>2017</v>
      </c>
      <c r="B973">
        <v>2</v>
      </c>
      <c r="D973" t="s">
        <v>802</v>
      </c>
      <c r="E973" t="s">
        <v>38</v>
      </c>
      <c r="F973">
        <v>1678903</v>
      </c>
      <c r="G973" t="s">
        <v>160</v>
      </c>
      <c r="H973">
        <v>888755751</v>
      </c>
      <c r="I973" t="s">
        <v>158</v>
      </c>
      <c r="J973" t="s">
        <v>269</v>
      </c>
      <c r="K973">
        <v>1.4733400000000001</v>
      </c>
      <c r="L973" t="str">
        <f>VLOOKUP(H973,'[1]Included Tracks'!B:C,2,FALSE)</f>
        <v>Included</v>
      </c>
    </row>
    <row r="974" spans="1:12" x14ac:dyDescent="0.35">
      <c r="A974">
        <v>2017</v>
      </c>
      <c r="B974">
        <v>2</v>
      </c>
      <c r="D974" t="s">
        <v>802</v>
      </c>
      <c r="E974" t="s">
        <v>38</v>
      </c>
      <c r="F974">
        <v>1678903</v>
      </c>
      <c r="G974" t="s">
        <v>160</v>
      </c>
      <c r="H974">
        <v>888755751</v>
      </c>
      <c r="I974" t="s">
        <v>158</v>
      </c>
      <c r="J974" t="s">
        <v>268</v>
      </c>
      <c r="K974">
        <v>1.09172</v>
      </c>
      <c r="L974" t="str">
        <f>VLOOKUP(H974,'[1]Included Tracks'!B:C,2,FALSE)</f>
        <v>Included</v>
      </c>
    </row>
    <row r="975" spans="1:12" x14ac:dyDescent="0.35">
      <c r="A975">
        <v>2017</v>
      </c>
      <c r="B975">
        <v>2</v>
      </c>
      <c r="D975" t="s">
        <v>802</v>
      </c>
      <c r="E975" t="s">
        <v>38</v>
      </c>
      <c r="F975">
        <v>1678903</v>
      </c>
      <c r="G975" t="s">
        <v>162</v>
      </c>
      <c r="H975">
        <v>888755834</v>
      </c>
      <c r="I975" t="s">
        <v>158</v>
      </c>
      <c r="J975" t="s">
        <v>161</v>
      </c>
      <c r="K975">
        <v>2.6452499999999999</v>
      </c>
      <c r="L975" t="str">
        <f>VLOOKUP(H975,'[1]Included Tracks'!B:C,2,FALSE)</f>
        <v>Included</v>
      </c>
    </row>
    <row r="976" spans="1:12" x14ac:dyDescent="0.35">
      <c r="A976">
        <v>2017</v>
      </c>
      <c r="B976">
        <v>2</v>
      </c>
      <c r="D976" t="s">
        <v>802</v>
      </c>
      <c r="E976" t="s">
        <v>38</v>
      </c>
      <c r="F976">
        <v>1678903</v>
      </c>
      <c r="G976" t="s">
        <v>164</v>
      </c>
      <c r="H976">
        <v>888755832</v>
      </c>
      <c r="I976" t="s">
        <v>158</v>
      </c>
      <c r="J976" t="s">
        <v>163</v>
      </c>
      <c r="K976">
        <v>1.25962</v>
      </c>
      <c r="L976" t="str">
        <f>VLOOKUP(H976,'[1]Included Tracks'!B:C,2,FALSE)</f>
        <v>Included</v>
      </c>
    </row>
    <row r="977" spans="1:12" x14ac:dyDescent="0.35">
      <c r="A977">
        <v>2017</v>
      </c>
      <c r="B977">
        <v>2</v>
      </c>
      <c r="D977" t="s">
        <v>802</v>
      </c>
      <c r="E977" t="s">
        <v>38</v>
      </c>
      <c r="F977">
        <v>1678903</v>
      </c>
      <c r="G977" t="s">
        <v>160</v>
      </c>
      <c r="H977">
        <v>888755751</v>
      </c>
      <c r="I977" t="s">
        <v>158</v>
      </c>
      <c r="J977" t="s">
        <v>270</v>
      </c>
      <c r="K977">
        <v>1.64144</v>
      </c>
      <c r="L977" t="str">
        <f>VLOOKUP(H977,'[1]Included Tracks'!B:C,2,FALSE)</f>
        <v>Included</v>
      </c>
    </row>
    <row r="978" spans="1:12" x14ac:dyDescent="0.35">
      <c r="A978">
        <v>2017</v>
      </c>
      <c r="B978">
        <v>2</v>
      </c>
      <c r="D978" t="s">
        <v>802</v>
      </c>
      <c r="E978" t="s">
        <v>38</v>
      </c>
      <c r="F978">
        <v>1678903</v>
      </c>
      <c r="G978" t="s">
        <v>160</v>
      </c>
      <c r="H978">
        <v>888755751</v>
      </c>
      <c r="I978" t="s">
        <v>158</v>
      </c>
      <c r="J978" t="s">
        <v>165</v>
      </c>
      <c r="K978">
        <v>1.15276</v>
      </c>
      <c r="L978" t="str">
        <f>VLOOKUP(H978,'[1]Included Tracks'!B:C,2,FALSE)</f>
        <v>Included</v>
      </c>
    </row>
    <row r="979" spans="1:12" x14ac:dyDescent="0.35">
      <c r="A979">
        <v>2017</v>
      </c>
      <c r="B979">
        <v>2</v>
      </c>
      <c r="D979" t="s">
        <v>802</v>
      </c>
      <c r="E979" t="s">
        <v>38</v>
      </c>
      <c r="F979">
        <v>1678903</v>
      </c>
      <c r="G979" t="s">
        <v>160</v>
      </c>
      <c r="H979">
        <v>888755751</v>
      </c>
      <c r="I979" t="s">
        <v>158</v>
      </c>
      <c r="J979" t="s">
        <v>327</v>
      </c>
      <c r="K979">
        <v>2.3284400000000001</v>
      </c>
      <c r="L979" t="str">
        <f>VLOOKUP(H979,'[1]Included Tracks'!B:C,2,FALSE)</f>
        <v>Included</v>
      </c>
    </row>
    <row r="980" spans="1:12" x14ac:dyDescent="0.35">
      <c r="A980">
        <v>2017</v>
      </c>
      <c r="B980">
        <v>2</v>
      </c>
      <c r="D980" t="s">
        <v>802</v>
      </c>
      <c r="E980" t="s">
        <v>38</v>
      </c>
      <c r="F980">
        <v>1678903</v>
      </c>
      <c r="G980" t="s">
        <v>160</v>
      </c>
      <c r="H980">
        <v>888755751</v>
      </c>
      <c r="I980" t="s">
        <v>158</v>
      </c>
      <c r="J980" t="s">
        <v>159</v>
      </c>
      <c r="K980">
        <v>0.43514999999999998</v>
      </c>
      <c r="L980" t="str">
        <f>VLOOKUP(H980,'[1]Included Tracks'!B:C,2,FALSE)</f>
        <v>Included</v>
      </c>
    </row>
    <row r="981" spans="1:12" x14ac:dyDescent="0.35">
      <c r="A981">
        <v>2017</v>
      </c>
      <c r="B981">
        <v>2</v>
      </c>
      <c r="D981" t="s">
        <v>802</v>
      </c>
      <c r="E981" t="s">
        <v>38</v>
      </c>
      <c r="F981">
        <v>1678903</v>
      </c>
      <c r="G981" t="s">
        <v>160</v>
      </c>
      <c r="H981">
        <v>888755751</v>
      </c>
      <c r="I981" t="s">
        <v>158</v>
      </c>
      <c r="J981" t="s">
        <v>271</v>
      </c>
      <c r="K981">
        <v>0.90851000000000004</v>
      </c>
      <c r="L981" t="str">
        <f>VLOOKUP(H981,'[1]Included Tracks'!B:C,2,FALSE)</f>
        <v>Included</v>
      </c>
    </row>
    <row r="982" spans="1:12" x14ac:dyDescent="0.35">
      <c r="A982">
        <v>2017</v>
      </c>
      <c r="B982">
        <v>2</v>
      </c>
      <c r="D982" t="s">
        <v>802</v>
      </c>
      <c r="E982" t="s">
        <v>38</v>
      </c>
      <c r="F982">
        <v>1678903</v>
      </c>
      <c r="G982" t="s">
        <v>160</v>
      </c>
      <c r="H982">
        <v>888755751</v>
      </c>
      <c r="I982" t="s">
        <v>158</v>
      </c>
      <c r="J982" t="s">
        <v>268</v>
      </c>
      <c r="K982">
        <v>1.45814</v>
      </c>
      <c r="L982" t="str">
        <f>VLOOKUP(H982,'[1]Included Tracks'!B:C,2,FALSE)</f>
        <v>Included</v>
      </c>
    </row>
    <row r="983" spans="1:12" x14ac:dyDescent="0.35">
      <c r="A983">
        <v>2017</v>
      </c>
      <c r="B983">
        <v>2</v>
      </c>
      <c r="D983" t="s">
        <v>802</v>
      </c>
      <c r="E983" t="s">
        <v>38</v>
      </c>
      <c r="F983">
        <v>1678903</v>
      </c>
      <c r="G983" t="s">
        <v>162</v>
      </c>
      <c r="H983">
        <v>888755834</v>
      </c>
      <c r="I983" t="s">
        <v>158</v>
      </c>
      <c r="J983" t="s">
        <v>161</v>
      </c>
      <c r="K983">
        <v>0.58784000000000003</v>
      </c>
      <c r="L983" t="str">
        <f>VLOOKUP(H983,'[1]Included Tracks'!B:C,2,FALSE)</f>
        <v>Included</v>
      </c>
    </row>
    <row r="984" spans="1:12" x14ac:dyDescent="0.35">
      <c r="A984">
        <v>2017</v>
      </c>
      <c r="B984">
        <v>2</v>
      </c>
      <c r="D984" t="s">
        <v>802</v>
      </c>
      <c r="E984" t="s">
        <v>38</v>
      </c>
      <c r="F984">
        <v>1678903</v>
      </c>
      <c r="G984" t="s">
        <v>164</v>
      </c>
      <c r="H984">
        <v>888755832</v>
      </c>
      <c r="I984" t="s">
        <v>158</v>
      </c>
      <c r="J984" t="s">
        <v>163</v>
      </c>
      <c r="K984">
        <v>0.41993999999999998</v>
      </c>
      <c r="L984" t="str">
        <f>VLOOKUP(H984,'[1]Included Tracks'!B:C,2,FALSE)</f>
        <v>Included</v>
      </c>
    </row>
    <row r="985" spans="1:12" x14ac:dyDescent="0.35">
      <c r="A985">
        <v>2017</v>
      </c>
      <c r="B985">
        <v>2</v>
      </c>
      <c r="D985" t="s">
        <v>802</v>
      </c>
      <c r="E985" t="s">
        <v>38</v>
      </c>
      <c r="F985">
        <v>1678903</v>
      </c>
      <c r="G985" t="s">
        <v>160</v>
      </c>
      <c r="H985">
        <v>888755751</v>
      </c>
      <c r="I985" t="s">
        <v>158</v>
      </c>
      <c r="J985" t="s">
        <v>270</v>
      </c>
      <c r="K985">
        <v>0.27484999999999998</v>
      </c>
      <c r="L985" t="str">
        <f>VLOOKUP(H985,'[1]Included Tracks'!B:C,2,FALSE)</f>
        <v>Included</v>
      </c>
    </row>
    <row r="986" spans="1:12" x14ac:dyDescent="0.35">
      <c r="A986">
        <v>2017</v>
      </c>
      <c r="B986">
        <v>2</v>
      </c>
      <c r="D986" t="s">
        <v>802</v>
      </c>
      <c r="E986" t="s">
        <v>38</v>
      </c>
      <c r="F986">
        <v>1678903</v>
      </c>
      <c r="G986" t="s">
        <v>160</v>
      </c>
      <c r="H986">
        <v>888755751</v>
      </c>
      <c r="I986" t="s">
        <v>158</v>
      </c>
      <c r="J986" t="s">
        <v>165</v>
      </c>
      <c r="K986">
        <v>0.38557000000000002</v>
      </c>
      <c r="L986" t="str">
        <f>VLOOKUP(H986,'[1]Included Tracks'!B:C,2,FALSE)</f>
        <v>Included</v>
      </c>
    </row>
    <row r="987" spans="1:12" x14ac:dyDescent="0.35">
      <c r="A987">
        <v>2017</v>
      </c>
      <c r="B987">
        <v>2</v>
      </c>
      <c r="D987" t="s">
        <v>802</v>
      </c>
      <c r="E987" t="s">
        <v>38</v>
      </c>
      <c r="F987">
        <v>1678903</v>
      </c>
      <c r="G987" t="s">
        <v>160</v>
      </c>
      <c r="H987">
        <v>888755751</v>
      </c>
      <c r="I987" t="s">
        <v>158</v>
      </c>
      <c r="J987" t="s">
        <v>327</v>
      </c>
      <c r="K987">
        <v>1.1489199999999999</v>
      </c>
      <c r="L987" t="str">
        <f>VLOOKUP(H987,'[1]Included Tracks'!B:C,2,FALSE)</f>
        <v>Included</v>
      </c>
    </row>
    <row r="988" spans="1:12" x14ac:dyDescent="0.35">
      <c r="A988">
        <v>2017</v>
      </c>
      <c r="B988">
        <v>2</v>
      </c>
      <c r="D988" t="s">
        <v>802</v>
      </c>
      <c r="E988" t="s">
        <v>38</v>
      </c>
      <c r="F988">
        <v>1678903</v>
      </c>
      <c r="G988" t="s">
        <v>160</v>
      </c>
      <c r="H988">
        <v>888755751</v>
      </c>
      <c r="I988" t="s">
        <v>158</v>
      </c>
      <c r="J988" t="s">
        <v>159</v>
      </c>
      <c r="K988">
        <v>0.86645000000000005</v>
      </c>
      <c r="L988" t="str">
        <f>VLOOKUP(H988,'[1]Included Tracks'!B:C,2,FALSE)</f>
        <v>Included</v>
      </c>
    </row>
    <row r="989" spans="1:12" x14ac:dyDescent="0.35">
      <c r="A989">
        <v>2017</v>
      </c>
      <c r="B989">
        <v>2</v>
      </c>
      <c r="D989" t="s">
        <v>802</v>
      </c>
      <c r="E989" t="s">
        <v>38</v>
      </c>
      <c r="F989">
        <v>1678903</v>
      </c>
      <c r="G989" t="s">
        <v>160</v>
      </c>
      <c r="H989">
        <v>888755751</v>
      </c>
      <c r="I989" t="s">
        <v>158</v>
      </c>
      <c r="J989" t="s">
        <v>271</v>
      </c>
      <c r="K989">
        <v>3.6415799999999998</v>
      </c>
      <c r="L989" t="str">
        <f>VLOOKUP(H989,'[1]Included Tracks'!B:C,2,FALSE)</f>
        <v>Included</v>
      </c>
    </row>
    <row r="990" spans="1:12" x14ac:dyDescent="0.35">
      <c r="A990">
        <v>2017</v>
      </c>
      <c r="B990">
        <v>2</v>
      </c>
      <c r="D990" t="s">
        <v>802</v>
      </c>
      <c r="E990" t="s">
        <v>38</v>
      </c>
      <c r="F990">
        <v>1678903</v>
      </c>
      <c r="G990" t="s">
        <v>162</v>
      </c>
      <c r="H990">
        <v>888755834</v>
      </c>
      <c r="I990" t="s">
        <v>158</v>
      </c>
      <c r="J990" t="s">
        <v>161</v>
      </c>
      <c r="K990">
        <v>2.35134</v>
      </c>
      <c r="L990" t="str">
        <f>VLOOKUP(H990,'[1]Included Tracks'!B:C,2,FALSE)</f>
        <v>Included</v>
      </c>
    </row>
    <row r="991" spans="1:12" x14ac:dyDescent="0.35">
      <c r="A991">
        <v>2017</v>
      </c>
      <c r="B991">
        <v>2</v>
      </c>
      <c r="D991" t="s">
        <v>802</v>
      </c>
      <c r="E991" t="s">
        <v>38</v>
      </c>
      <c r="F991">
        <v>1678903</v>
      </c>
      <c r="G991" t="s">
        <v>164</v>
      </c>
      <c r="H991">
        <v>888755832</v>
      </c>
      <c r="I991" t="s">
        <v>158</v>
      </c>
      <c r="J991" t="s">
        <v>163</v>
      </c>
      <c r="K991">
        <v>1.6795599999999999</v>
      </c>
      <c r="L991" t="str">
        <f>VLOOKUP(H991,'[1]Included Tracks'!B:C,2,FALSE)</f>
        <v>Included</v>
      </c>
    </row>
    <row r="992" spans="1:12" x14ac:dyDescent="0.35">
      <c r="A992">
        <v>2017</v>
      </c>
      <c r="B992">
        <v>2</v>
      </c>
      <c r="D992" t="s">
        <v>802</v>
      </c>
      <c r="E992" t="s">
        <v>38</v>
      </c>
      <c r="F992">
        <v>1678903</v>
      </c>
      <c r="G992" t="s">
        <v>160</v>
      </c>
      <c r="H992">
        <v>888755751</v>
      </c>
      <c r="I992" t="s">
        <v>158</v>
      </c>
      <c r="J992" t="s">
        <v>270</v>
      </c>
      <c r="K992">
        <v>1.09172</v>
      </c>
      <c r="L992" t="str">
        <f>VLOOKUP(H992,'[1]Included Tracks'!B:C,2,FALSE)</f>
        <v>Included</v>
      </c>
    </row>
    <row r="993" spans="1:12" x14ac:dyDescent="0.35">
      <c r="A993">
        <v>2017</v>
      </c>
      <c r="B993">
        <v>2</v>
      </c>
      <c r="D993" t="s">
        <v>802</v>
      </c>
      <c r="E993" t="s">
        <v>38</v>
      </c>
      <c r="F993">
        <v>1678903</v>
      </c>
      <c r="G993" t="s">
        <v>160</v>
      </c>
      <c r="H993">
        <v>888755751</v>
      </c>
      <c r="I993" t="s">
        <v>158</v>
      </c>
      <c r="J993" t="s">
        <v>328</v>
      </c>
      <c r="K993">
        <v>3.9240400000000002</v>
      </c>
      <c r="L993" t="str">
        <f>VLOOKUP(H993,'[1]Included Tracks'!B:C,2,FALSE)</f>
        <v>Included</v>
      </c>
    </row>
    <row r="994" spans="1:12" x14ac:dyDescent="0.35">
      <c r="A994">
        <v>2017</v>
      </c>
      <c r="B994">
        <v>2</v>
      </c>
      <c r="D994" t="s">
        <v>802</v>
      </c>
      <c r="E994" t="s">
        <v>38</v>
      </c>
      <c r="F994">
        <v>1678903</v>
      </c>
      <c r="G994" t="s">
        <v>160</v>
      </c>
      <c r="H994">
        <v>888755751</v>
      </c>
      <c r="I994" t="s">
        <v>158</v>
      </c>
      <c r="J994" t="s">
        <v>165</v>
      </c>
      <c r="K994">
        <v>1.53833</v>
      </c>
      <c r="L994" t="str">
        <f>VLOOKUP(H994,'[1]Included Tracks'!B:C,2,FALSE)</f>
        <v>Included</v>
      </c>
    </row>
    <row r="995" spans="1:12" x14ac:dyDescent="0.35">
      <c r="A995">
        <v>2017</v>
      </c>
      <c r="B995">
        <v>2</v>
      </c>
      <c r="D995" t="s">
        <v>802</v>
      </c>
      <c r="E995" t="s">
        <v>38</v>
      </c>
      <c r="F995">
        <v>1678903</v>
      </c>
      <c r="G995" t="s">
        <v>160</v>
      </c>
      <c r="H995">
        <v>888755751</v>
      </c>
      <c r="I995" t="s">
        <v>158</v>
      </c>
      <c r="J995" t="s">
        <v>327</v>
      </c>
      <c r="K995">
        <v>26.151589999999999</v>
      </c>
      <c r="L995" t="str">
        <f>VLOOKUP(H995,'[1]Included Tracks'!B:C,2,FALSE)</f>
        <v>Included</v>
      </c>
    </row>
    <row r="996" spans="1:12" x14ac:dyDescent="0.35">
      <c r="A996">
        <v>2017</v>
      </c>
      <c r="B996">
        <v>2</v>
      </c>
      <c r="D996" t="s">
        <v>802</v>
      </c>
      <c r="E996" t="s">
        <v>38</v>
      </c>
      <c r="F996">
        <v>1678903</v>
      </c>
      <c r="G996" t="s">
        <v>255</v>
      </c>
      <c r="H996">
        <v>889167109</v>
      </c>
      <c r="I996" t="s">
        <v>325</v>
      </c>
      <c r="J996" s="2">
        <v>42523</v>
      </c>
      <c r="K996">
        <v>2.2919999999999999E-2</v>
      </c>
      <c r="L996" t="str">
        <f>VLOOKUP(H996,'[1]Included Tracks'!B:C,2,FALSE)</f>
        <v>Included</v>
      </c>
    </row>
    <row r="997" spans="1:12" x14ac:dyDescent="0.35">
      <c r="A997">
        <v>2017</v>
      </c>
      <c r="B997">
        <v>2</v>
      </c>
      <c r="D997" t="s">
        <v>802</v>
      </c>
      <c r="E997" t="s">
        <v>38</v>
      </c>
      <c r="F997">
        <v>1678903</v>
      </c>
      <c r="G997" t="s">
        <v>278</v>
      </c>
      <c r="H997">
        <v>889664359</v>
      </c>
      <c r="I997" t="s">
        <v>325</v>
      </c>
      <c r="J997" s="2">
        <v>42523</v>
      </c>
      <c r="K997">
        <v>3.0599999999999999E-2</v>
      </c>
      <c r="L997" t="str">
        <f>VLOOKUP(H997,'[1]Included Tracks'!B:C,2,FALSE)</f>
        <v>Included</v>
      </c>
    </row>
    <row r="998" spans="1:12" x14ac:dyDescent="0.35">
      <c r="A998">
        <v>2017</v>
      </c>
      <c r="B998">
        <v>2</v>
      </c>
      <c r="D998" t="s">
        <v>802</v>
      </c>
      <c r="E998" t="s">
        <v>38</v>
      </c>
      <c r="F998">
        <v>1678903</v>
      </c>
      <c r="G998" t="s">
        <v>282</v>
      </c>
      <c r="H998">
        <v>889665873</v>
      </c>
      <c r="I998" t="s">
        <v>325</v>
      </c>
      <c r="J998" s="2">
        <v>42523</v>
      </c>
      <c r="K998">
        <v>6.8739999999999996E-2</v>
      </c>
      <c r="L998" t="str">
        <f>VLOOKUP(H998,'[1]Included Tracks'!B:C,2,FALSE)</f>
        <v>Included</v>
      </c>
    </row>
    <row r="999" spans="1:12" x14ac:dyDescent="0.35">
      <c r="A999">
        <v>2017</v>
      </c>
      <c r="B999">
        <v>2</v>
      </c>
      <c r="D999" t="s">
        <v>802</v>
      </c>
      <c r="E999" t="s">
        <v>38</v>
      </c>
      <c r="F999">
        <v>1678903</v>
      </c>
      <c r="G999" t="s">
        <v>284</v>
      </c>
      <c r="H999">
        <v>889665872</v>
      </c>
      <c r="I999" t="s">
        <v>256</v>
      </c>
      <c r="J999" t="s">
        <v>283</v>
      </c>
      <c r="K999">
        <v>0.29015999999999997</v>
      </c>
      <c r="L999" t="str">
        <f>VLOOKUP(H999,'[1]Included Tracks'!B:C,2,FALSE)</f>
        <v>Included</v>
      </c>
    </row>
    <row r="1000" spans="1:12" x14ac:dyDescent="0.35">
      <c r="A1000">
        <v>2017</v>
      </c>
      <c r="B1000">
        <v>2</v>
      </c>
      <c r="D1000" t="s">
        <v>802</v>
      </c>
      <c r="E1000" t="s">
        <v>38</v>
      </c>
      <c r="F1000">
        <v>1678903</v>
      </c>
      <c r="G1000" t="s">
        <v>279</v>
      </c>
      <c r="H1000">
        <v>889665874</v>
      </c>
      <c r="I1000" t="s">
        <v>256</v>
      </c>
      <c r="J1000" t="s">
        <v>283</v>
      </c>
      <c r="K1000">
        <v>0.58784000000000003</v>
      </c>
      <c r="L1000" t="str">
        <f>VLOOKUP(H1000,'[1]Included Tracks'!B:C,2,FALSE)</f>
        <v>Included</v>
      </c>
    </row>
    <row r="1001" spans="1:12" x14ac:dyDescent="0.35">
      <c r="A1001">
        <v>2017</v>
      </c>
      <c r="B1001">
        <v>2</v>
      </c>
      <c r="D1001" t="s">
        <v>802</v>
      </c>
      <c r="E1001" t="s">
        <v>38</v>
      </c>
      <c r="F1001">
        <v>1678903</v>
      </c>
      <c r="G1001" t="s">
        <v>258</v>
      </c>
      <c r="H1001">
        <v>889666000</v>
      </c>
      <c r="I1001" t="s">
        <v>256</v>
      </c>
      <c r="J1001" t="s">
        <v>257</v>
      </c>
      <c r="K1001">
        <v>0.58031999999999995</v>
      </c>
      <c r="L1001" t="str">
        <f>VLOOKUP(H1001,'[1]Included Tracks'!B:C,2,FALSE)</f>
        <v>Included</v>
      </c>
    </row>
    <row r="1002" spans="1:12" x14ac:dyDescent="0.35">
      <c r="A1002">
        <v>2017</v>
      </c>
      <c r="B1002">
        <v>2</v>
      </c>
      <c r="D1002" t="s">
        <v>802</v>
      </c>
      <c r="E1002" t="s">
        <v>38</v>
      </c>
      <c r="F1002">
        <v>1678903</v>
      </c>
      <c r="G1002" t="s">
        <v>282</v>
      </c>
      <c r="H1002">
        <v>889665873</v>
      </c>
      <c r="I1002" t="s">
        <v>256</v>
      </c>
      <c r="J1002" t="s">
        <v>291</v>
      </c>
      <c r="K1002">
        <v>0.34367999999999999</v>
      </c>
      <c r="L1002" t="str">
        <f>VLOOKUP(H1002,'[1]Included Tracks'!B:C,2,FALSE)</f>
        <v>Included</v>
      </c>
    </row>
    <row r="1003" spans="1:12" x14ac:dyDescent="0.35">
      <c r="A1003">
        <v>2017</v>
      </c>
      <c r="B1003">
        <v>2</v>
      </c>
      <c r="D1003" t="s">
        <v>802</v>
      </c>
      <c r="E1003" t="s">
        <v>38</v>
      </c>
      <c r="F1003">
        <v>1678903</v>
      </c>
      <c r="G1003" t="s">
        <v>255</v>
      </c>
      <c r="H1003">
        <v>889167109</v>
      </c>
      <c r="I1003" t="s">
        <v>325</v>
      </c>
      <c r="J1003" s="2">
        <v>42522</v>
      </c>
      <c r="K1003">
        <v>4.1980000000000003E-2</v>
      </c>
      <c r="L1003" t="str">
        <f>VLOOKUP(H1003,'[1]Included Tracks'!B:C,2,FALSE)</f>
        <v>Included</v>
      </c>
    </row>
    <row r="1004" spans="1:12" x14ac:dyDescent="0.35">
      <c r="A1004">
        <v>2017</v>
      </c>
      <c r="B1004">
        <v>2</v>
      </c>
      <c r="D1004" t="s">
        <v>802</v>
      </c>
      <c r="E1004" t="s">
        <v>38</v>
      </c>
      <c r="F1004">
        <v>1678903</v>
      </c>
      <c r="G1004" t="s">
        <v>278</v>
      </c>
      <c r="H1004">
        <v>889664359</v>
      </c>
      <c r="I1004" t="s">
        <v>325</v>
      </c>
      <c r="J1004" s="2">
        <v>42522</v>
      </c>
      <c r="K1004">
        <v>5.7279999999999998E-2</v>
      </c>
      <c r="L1004" t="str">
        <f>VLOOKUP(H1004,'[1]Included Tracks'!B:C,2,FALSE)</f>
        <v>Included</v>
      </c>
    </row>
    <row r="1005" spans="1:12" x14ac:dyDescent="0.35">
      <c r="A1005">
        <v>2017</v>
      </c>
      <c r="B1005">
        <v>2</v>
      </c>
      <c r="D1005" t="s">
        <v>802</v>
      </c>
      <c r="E1005" t="s">
        <v>38</v>
      </c>
      <c r="F1005">
        <v>1678903</v>
      </c>
      <c r="G1005" t="s">
        <v>282</v>
      </c>
      <c r="H1005">
        <v>889665873</v>
      </c>
      <c r="I1005" t="s">
        <v>325</v>
      </c>
      <c r="J1005" s="2">
        <v>42522</v>
      </c>
      <c r="K1005">
        <v>0.14122999999999999</v>
      </c>
      <c r="L1005" t="str">
        <f>VLOOKUP(H1005,'[1]Included Tracks'!B:C,2,FALSE)</f>
        <v>Included</v>
      </c>
    </row>
    <row r="1006" spans="1:12" x14ac:dyDescent="0.35">
      <c r="A1006">
        <v>2017</v>
      </c>
      <c r="B1006">
        <v>2</v>
      </c>
      <c r="D1006" t="s">
        <v>802</v>
      </c>
      <c r="E1006" t="s">
        <v>38</v>
      </c>
      <c r="F1006">
        <v>1678903</v>
      </c>
      <c r="G1006" t="s">
        <v>258</v>
      </c>
      <c r="H1006">
        <v>889666000</v>
      </c>
      <c r="I1006" t="s">
        <v>256</v>
      </c>
      <c r="J1006" t="s">
        <v>257</v>
      </c>
      <c r="K1006">
        <v>1.7178599999999999</v>
      </c>
      <c r="L1006" t="str">
        <f>VLOOKUP(H1006,'[1]Included Tracks'!B:C,2,FALSE)</f>
        <v>Included</v>
      </c>
    </row>
    <row r="1007" spans="1:12" x14ac:dyDescent="0.35">
      <c r="A1007">
        <v>2017</v>
      </c>
      <c r="B1007">
        <v>2</v>
      </c>
      <c r="D1007" t="s">
        <v>802</v>
      </c>
      <c r="E1007" t="s">
        <v>38</v>
      </c>
      <c r="F1007">
        <v>1678903</v>
      </c>
      <c r="G1007" t="s">
        <v>282</v>
      </c>
      <c r="H1007">
        <v>889665873</v>
      </c>
      <c r="I1007" t="s">
        <v>256</v>
      </c>
      <c r="J1007" t="s">
        <v>291</v>
      </c>
      <c r="K1007">
        <v>0.92381999999999997</v>
      </c>
      <c r="L1007" t="str">
        <f>VLOOKUP(H1007,'[1]Included Tracks'!B:C,2,FALSE)</f>
        <v>Included</v>
      </c>
    </row>
    <row r="1008" spans="1:12" x14ac:dyDescent="0.35">
      <c r="A1008">
        <v>2017</v>
      </c>
      <c r="B1008">
        <v>2</v>
      </c>
      <c r="D1008" t="s">
        <v>802</v>
      </c>
      <c r="E1008" t="s">
        <v>38</v>
      </c>
      <c r="F1008">
        <v>1678903</v>
      </c>
      <c r="G1008" t="s">
        <v>122</v>
      </c>
      <c r="H1008">
        <v>887860591</v>
      </c>
      <c r="I1008" t="s">
        <v>120</v>
      </c>
      <c r="J1008" t="s">
        <v>121</v>
      </c>
      <c r="K1008">
        <v>0.25580000000000003</v>
      </c>
      <c r="L1008" t="str">
        <f>VLOOKUP(H1008,'[1]Included Tracks'!B:C,2,FALSE)</f>
        <v>Included</v>
      </c>
    </row>
    <row r="1009" spans="1:12" x14ac:dyDescent="0.35">
      <c r="A1009">
        <v>2017</v>
      </c>
      <c r="B1009">
        <v>2</v>
      </c>
      <c r="D1009" t="s">
        <v>802</v>
      </c>
      <c r="E1009" t="s">
        <v>38</v>
      </c>
      <c r="F1009">
        <v>1678903</v>
      </c>
      <c r="G1009" t="s">
        <v>123</v>
      </c>
      <c r="H1009">
        <v>887860594</v>
      </c>
      <c r="I1009" t="s">
        <v>120</v>
      </c>
      <c r="J1009" t="s">
        <v>121</v>
      </c>
      <c r="K1009">
        <v>0.17175000000000001</v>
      </c>
      <c r="L1009" t="str">
        <f>VLOOKUP(H1009,'[1]Included Tracks'!B:C,2,FALSE)</f>
        <v>Included</v>
      </c>
    </row>
    <row r="1010" spans="1:12" x14ac:dyDescent="0.35">
      <c r="A1010">
        <v>2017</v>
      </c>
      <c r="B1010">
        <v>2</v>
      </c>
      <c r="D1010" t="s">
        <v>802</v>
      </c>
      <c r="E1010" t="s">
        <v>38</v>
      </c>
      <c r="F1010">
        <v>1678903</v>
      </c>
      <c r="G1010" t="s">
        <v>123</v>
      </c>
      <c r="H1010">
        <v>887860594</v>
      </c>
      <c r="I1010" t="s">
        <v>120</v>
      </c>
      <c r="J1010" t="s">
        <v>121</v>
      </c>
      <c r="K1010">
        <v>1.48865</v>
      </c>
      <c r="L1010" t="str">
        <f>VLOOKUP(H1010,'[1]Included Tracks'!B:C,2,FALSE)</f>
        <v>Included</v>
      </c>
    </row>
    <row r="1011" spans="1:12" x14ac:dyDescent="0.35">
      <c r="A1011">
        <v>2017</v>
      </c>
      <c r="B1011">
        <v>2</v>
      </c>
      <c r="D1011" t="s">
        <v>802</v>
      </c>
      <c r="E1011" t="s">
        <v>38</v>
      </c>
      <c r="F1011">
        <v>1678903</v>
      </c>
      <c r="G1011" t="s">
        <v>136</v>
      </c>
      <c r="H1011">
        <v>887860559</v>
      </c>
      <c r="I1011" t="s">
        <v>120</v>
      </c>
      <c r="J1011" t="s">
        <v>135</v>
      </c>
      <c r="K1011">
        <v>0.22517999999999999</v>
      </c>
      <c r="L1011" t="str">
        <f>VLOOKUP(H1011,'[1]Included Tracks'!B:C,2,FALSE)</f>
        <v>Included</v>
      </c>
    </row>
    <row r="1012" spans="1:12" x14ac:dyDescent="0.35">
      <c r="A1012">
        <v>2017</v>
      </c>
      <c r="B1012">
        <v>2</v>
      </c>
      <c r="D1012" t="s">
        <v>802</v>
      </c>
      <c r="E1012" t="s">
        <v>38</v>
      </c>
      <c r="F1012">
        <v>1678903</v>
      </c>
      <c r="G1012" t="s">
        <v>137</v>
      </c>
      <c r="H1012">
        <v>887860560</v>
      </c>
      <c r="I1012" t="s">
        <v>120</v>
      </c>
      <c r="J1012" t="s">
        <v>135</v>
      </c>
      <c r="K1012">
        <v>0.32444000000000001</v>
      </c>
      <c r="L1012" t="str">
        <f>VLOOKUP(H1012,'[1]Included Tracks'!B:C,2,FALSE)</f>
        <v>Included</v>
      </c>
    </row>
    <row r="1013" spans="1:12" x14ac:dyDescent="0.35">
      <c r="A1013">
        <v>2017</v>
      </c>
      <c r="B1013">
        <v>2</v>
      </c>
      <c r="D1013" t="s">
        <v>802</v>
      </c>
      <c r="E1013" t="s">
        <v>38</v>
      </c>
      <c r="F1013">
        <v>1678903</v>
      </c>
      <c r="G1013" t="s">
        <v>134</v>
      </c>
      <c r="H1013">
        <v>887860581</v>
      </c>
      <c r="I1013" t="s">
        <v>120</v>
      </c>
      <c r="J1013" t="s">
        <v>135</v>
      </c>
      <c r="K1013">
        <v>0.28245999999999999</v>
      </c>
      <c r="L1013" t="str">
        <f>VLOOKUP(H1013,'[1]Included Tracks'!B:C,2,FALSE)</f>
        <v>Included</v>
      </c>
    </row>
    <row r="1014" spans="1:12" x14ac:dyDescent="0.35">
      <c r="A1014">
        <v>2017</v>
      </c>
      <c r="B1014">
        <v>2</v>
      </c>
      <c r="D1014" t="s">
        <v>802</v>
      </c>
      <c r="E1014" t="s">
        <v>38</v>
      </c>
      <c r="F1014">
        <v>1678903</v>
      </c>
      <c r="G1014" t="s">
        <v>129</v>
      </c>
      <c r="H1014">
        <v>887860586</v>
      </c>
      <c r="I1014" t="s">
        <v>120</v>
      </c>
      <c r="J1014" t="s">
        <v>135</v>
      </c>
      <c r="K1014">
        <v>6.4979999999999996E-2</v>
      </c>
      <c r="L1014" t="str">
        <f>VLOOKUP(H1014,'[1]Included Tracks'!B:C,2,FALSE)</f>
        <v>Included</v>
      </c>
    </row>
    <row r="1015" spans="1:12" x14ac:dyDescent="0.35">
      <c r="A1015">
        <v>2017</v>
      </c>
      <c r="B1015">
        <v>2</v>
      </c>
      <c r="D1015" t="s">
        <v>802</v>
      </c>
      <c r="E1015" t="s">
        <v>38</v>
      </c>
      <c r="F1015">
        <v>1678903</v>
      </c>
      <c r="G1015" t="s">
        <v>126</v>
      </c>
      <c r="H1015">
        <v>887860585</v>
      </c>
      <c r="I1015" t="s">
        <v>120</v>
      </c>
      <c r="J1015" t="s">
        <v>130</v>
      </c>
      <c r="K1015">
        <v>5.7279999999999998E-2</v>
      </c>
      <c r="L1015" t="str">
        <f>VLOOKUP(H1015,'[1]Included Tracks'!B:C,2,FALSE)</f>
        <v>Included</v>
      </c>
    </row>
    <row r="1016" spans="1:12" x14ac:dyDescent="0.35">
      <c r="A1016">
        <v>2017</v>
      </c>
      <c r="B1016">
        <v>2</v>
      </c>
      <c r="D1016" t="s">
        <v>802</v>
      </c>
      <c r="E1016" t="s">
        <v>38</v>
      </c>
      <c r="F1016">
        <v>1678903</v>
      </c>
      <c r="G1016" t="s">
        <v>131</v>
      </c>
      <c r="H1016">
        <v>887860592</v>
      </c>
      <c r="I1016" t="s">
        <v>120</v>
      </c>
      <c r="J1016" t="s">
        <v>130</v>
      </c>
      <c r="K1016">
        <v>0.28245999999999999</v>
      </c>
      <c r="L1016" t="str">
        <f>VLOOKUP(H1016,'[1]Included Tracks'!B:C,2,FALSE)</f>
        <v>Included</v>
      </c>
    </row>
    <row r="1017" spans="1:12" x14ac:dyDescent="0.35">
      <c r="A1017">
        <v>2017</v>
      </c>
      <c r="B1017">
        <v>2</v>
      </c>
      <c r="D1017" t="s">
        <v>802</v>
      </c>
      <c r="E1017" t="s">
        <v>38</v>
      </c>
      <c r="F1017">
        <v>1678903</v>
      </c>
      <c r="G1017" t="s">
        <v>122</v>
      </c>
      <c r="H1017">
        <v>887860591</v>
      </c>
      <c r="I1017" t="s">
        <v>120</v>
      </c>
      <c r="J1017" t="s">
        <v>132</v>
      </c>
      <c r="K1017">
        <v>0.12601999999999999</v>
      </c>
      <c r="L1017" t="str">
        <f>VLOOKUP(H1017,'[1]Included Tracks'!B:C,2,FALSE)</f>
        <v>Included</v>
      </c>
    </row>
    <row r="1018" spans="1:12" x14ac:dyDescent="0.35">
      <c r="A1018">
        <v>2017</v>
      </c>
      <c r="B1018">
        <v>2</v>
      </c>
      <c r="D1018" t="s">
        <v>802</v>
      </c>
      <c r="E1018" t="s">
        <v>38</v>
      </c>
      <c r="F1018">
        <v>1678903</v>
      </c>
      <c r="G1018" t="s">
        <v>122</v>
      </c>
      <c r="H1018">
        <v>887860591</v>
      </c>
      <c r="I1018" t="s">
        <v>120</v>
      </c>
      <c r="J1018" t="s">
        <v>146</v>
      </c>
      <c r="K1018">
        <v>0.27476</v>
      </c>
      <c r="L1018" t="str">
        <f>VLOOKUP(H1018,'[1]Included Tracks'!B:C,2,FALSE)</f>
        <v>Included</v>
      </c>
    </row>
    <row r="1019" spans="1:12" x14ac:dyDescent="0.35">
      <c r="A1019">
        <v>2017</v>
      </c>
      <c r="B1019">
        <v>2</v>
      </c>
      <c r="D1019" t="s">
        <v>802</v>
      </c>
      <c r="E1019" t="s">
        <v>38</v>
      </c>
      <c r="F1019">
        <v>1678903</v>
      </c>
      <c r="G1019" t="s">
        <v>123</v>
      </c>
      <c r="H1019">
        <v>887860594</v>
      </c>
      <c r="I1019" t="s">
        <v>120</v>
      </c>
      <c r="J1019" t="s">
        <v>146</v>
      </c>
      <c r="K1019">
        <v>0.18321000000000001</v>
      </c>
      <c r="L1019" t="str">
        <f>VLOOKUP(H1019,'[1]Included Tracks'!B:C,2,FALSE)</f>
        <v>Included</v>
      </c>
    </row>
    <row r="1020" spans="1:12" x14ac:dyDescent="0.35">
      <c r="A1020">
        <v>2017</v>
      </c>
      <c r="B1020">
        <v>2</v>
      </c>
      <c r="D1020" t="s">
        <v>802</v>
      </c>
      <c r="E1020" t="s">
        <v>38</v>
      </c>
      <c r="F1020">
        <v>1678903</v>
      </c>
      <c r="G1020" t="s">
        <v>137</v>
      </c>
      <c r="H1020">
        <v>887860560</v>
      </c>
      <c r="I1020" t="s">
        <v>120</v>
      </c>
      <c r="J1020" t="s">
        <v>138</v>
      </c>
      <c r="K1020">
        <v>0.36264999999999997</v>
      </c>
      <c r="L1020" t="str">
        <f>VLOOKUP(H1020,'[1]Included Tracks'!B:C,2,FALSE)</f>
        <v>Included</v>
      </c>
    </row>
    <row r="1021" spans="1:12" x14ac:dyDescent="0.35">
      <c r="A1021">
        <v>2017</v>
      </c>
      <c r="B1021">
        <v>2</v>
      </c>
      <c r="D1021" t="s">
        <v>802</v>
      </c>
      <c r="E1021" t="s">
        <v>38</v>
      </c>
      <c r="F1021">
        <v>1678903</v>
      </c>
      <c r="G1021" t="s">
        <v>126</v>
      </c>
      <c r="H1021">
        <v>887860585</v>
      </c>
      <c r="I1021" t="s">
        <v>120</v>
      </c>
      <c r="J1021" t="s">
        <v>138</v>
      </c>
      <c r="K1021">
        <v>0.57262000000000002</v>
      </c>
      <c r="L1021" t="str">
        <f>VLOOKUP(H1021,'[1]Included Tracks'!B:C,2,FALSE)</f>
        <v>Included</v>
      </c>
    </row>
    <row r="1022" spans="1:12" x14ac:dyDescent="0.35">
      <c r="A1022">
        <v>2017</v>
      </c>
      <c r="B1022">
        <v>2</v>
      </c>
      <c r="D1022" t="s">
        <v>802</v>
      </c>
      <c r="E1022" t="s">
        <v>38</v>
      </c>
      <c r="F1022">
        <v>1678903</v>
      </c>
      <c r="G1022" t="s">
        <v>129</v>
      </c>
      <c r="H1022">
        <v>887860586</v>
      </c>
      <c r="I1022" t="s">
        <v>120</v>
      </c>
      <c r="J1022" t="s">
        <v>138</v>
      </c>
      <c r="K1022">
        <v>4.9579999999999999E-2</v>
      </c>
      <c r="L1022" t="str">
        <f>VLOOKUP(H1022,'[1]Included Tracks'!B:C,2,FALSE)</f>
        <v>Included</v>
      </c>
    </row>
    <row r="1023" spans="1:12" x14ac:dyDescent="0.35">
      <c r="A1023">
        <v>2017</v>
      </c>
      <c r="B1023">
        <v>2</v>
      </c>
      <c r="D1023" t="s">
        <v>802</v>
      </c>
      <c r="E1023" t="s">
        <v>38</v>
      </c>
      <c r="F1023">
        <v>1678903</v>
      </c>
      <c r="G1023" t="s">
        <v>123</v>
      </c>
      <c r="H1023">
        <v>887860594</v>
      </c>
      <c r="I1023" t="s">
        <v>120</v>
      </c>
      <c r="J1023" t="s">
        <v>138</v>
      </c>
      <c r="K1023">
        <v>2.6759999999999999E-2</v>
      </c>
      <c r="L1023" t="str">
        <f>VLOOKUP(H1023,'[1]Included Tracks'!B:C,2,FALSE)</f>
        <v>Included</v>
      </c>
    </row>
    <row r="1024" spans="1:12" x14ac:dyDescent="0.35">
      <c r="A1024">
        <v>2017</v>
      </c>
      <c r="B1024">
        <v>2</v>
      </c>
      <c r="D1024" t="s">
        <v>802</v>
      </c>
      <c r="E1024" t="s">
        <v>38</v>
      </c>
      <c r="F1024">
        <v>1678903</v>
      </c>
      <c r="G1024" t="s">
        <v>122</v>
      </c>
      <c r="H1024">
        <v>887860591</v>
      </c>
      <c r="I1024" t="s">
        <v>120</v>
      </c>
      <c r="J1024" t="s">
        <v>139</v>
      </c>
      <c r="K1024">
        <v>9.9339999999999998E-2</v>
      </c>
      <c r="L1024" t="str">
        <f>VLOOKUP(H1024,'[1]Included Tracks'!B:C,2,FALSE)</f>
        <v>Included</v>
      </c>
    </row>
    <row r="1025" spans="1:12" x14ac:dyDescent="0.35">
      <c r="A1025">
        <v>2017</v>
      </c>
      <c r="B1025">
        <v>2</v>
      </c>
      <c r="D1025" t="s">
        <v>802</v>
      </c>
      <c r="E1025" t="s">
        <v>38</v>
      </c>
      <c r="F1025">
        <v>1678903</v>
      </c>
      <c r="G1025" t="s">
        <v>122</v>
      </c>
      <c r="H1025">
        <v>887860591</v>
      </c>
      <c r="I1025" t="s">
        <v>120</v>
      </c>
      <c r="J1025" t="s">
        <v>140</v>
      </c>
      <c r="K1025">
        <v>6.4979999999999996E-2</v>
      </c>
      <c r="L1025" t="str">
        <f>VLOOKUP(H1025,'[1]Included Tracks'!B:C,2,FALSE)</f>
        <v>Included</v>
      </c>
    </row>
    <row r="1026" spans="1:12" x14ac:dyDescent="0.35">
      <c r="A1026">
        <v>2017</v>
      </c>
      <c r="B1026">
        <v>2</v>
      </c>
      <c r="D1026" t="s">
        <v>802</v>
      </c>
      <c r="E1026" t="s">
        <v>38</v>
      </c>
      <c r="F1026">
        <v>1678903</v>
      </c>
      <c r="G1026" t="s">
        <v>141</v>
      </c>
      <c r="H1026">
        <v>890405163</v>
      </c>
      <c r="I1026" t="s">
        <v>120</v>
      </c>
      <c r="J1026" t="s">
        <v>140</v>
      </c>
      <c r="K1026">
        <v>4.9579999999999999E-2</v>
      </c>
      <c r="L1026" t="str">
        <f>VLOOKUP(H1026,'[1]Included Tracks'!B:C,2,FALSE)</f>
        <v>Included</v>
      </c>
    </row>
    <row r="1027" spans="1:12" x14ac:dyDescent="0.35">
      <c r="A1027">
        <v>2017</v>
      </c>
      <c r="B1027">
        <v>2</v>
      </c>
      <c r="D1027" t="s">
        <v>802</v>
      </c>
      <c r="E1027" t="s">
        <v>38</v>
      </c>
      <c r="F1027">
        <v>1678903</v>
      </c>
      <c r="G1027" t="s">
        <v>134</v>
      </c>
      <c r="H1027">
        <v>887860581</v>
      </c>
      <c r="I1027" t="s">
        <v>120</v>
      </c>
      <c r="J1027" t="s">
        <v>133</v>
      </c>
      <c r="K1027">
        <v>0.42368</v>
      </c>
      <c r="L1027" t="str">
        <f>VLOOKUP(H1027,'[1]Included Tracks'!B:C,2,FALSE)</f>
        <v>Included</v>
      </c>
    </row>
    <row r="1028" spans="1:12" x14ac:dyDescent="0.35">
      <c r="A1028">
        <v>2017</v>
      </c>
      <c r="B1028">
        <v>2</v>
      </c>
      <c r="D1028" t="s">
        <v>802</v>
      </c>
      <c r="E1028" t="s">
        <v>38</v>
      </c>
      <c r="F1028">
        <v>1678903</v>
      </c>
      <c r="G1028" t="s">
        <v>126</v>
      </c>
      <c r="H1028">
        <v>887860585</v>
      </c>
      <c r="I1028" t="s">
        <v>120</v>
      </c>
      <c r="J1028" t="s">
        <v>133</v>
      </c>
      <c r="K1028">
        <v>1.48874</v>
      </c>
      <c r="L1028" t="str">
        <f>VLOOKUP(H1028,'[1]Included Tracks'!B:C,2,FALSE)</f>
        <v>Included</v>
      </c>
    </row>
    <row r="1029" spans="1:12" x14ac:dyDescent="0.35">
      <c r="A1029">
        <v>2017</v>
      </c>
      <c r="B1029">
        <v>2</v>
      </c>
      <c r="D1029" t="s">
        <v>802</v>
      </c>
      <c r="E1029" t="s">
        <v>38</v>
      </c>
      <c r="F1029">
        <v>1678903</v>
      </c>
      <c r="G1029" t="s">
        <v>129</v>
      </c>
      <c r="H1029">
        <v>887860586</v>
      </c>
      <c r="I1029" t="s">
        <v>120</v>
      </c>
      <c r="J1029" t="s">
        <v>133</v>
      </c>
      <c r="K1029">
        <v>4.206E-2</v>
      </c>
      <c r="L1029" t="str">
        <f>VLOOKUP(H1029,'[1]Included Tracks'!B:C,2,FALSE)</f>
        <v>Included</v>
      </c>
    </row>
    <row r="1030" spans="1:12" x14ac:dyDescent="0.35">
      <c r="A1030">
        <v>2017</v>
      </c>
      <c r="B1030">
        <v>2</v>
      </c>
      <c r="D1030" t="s">
        <v>802</v>
      </c>
      <c r="E1030" t="s">
        <v>38</v>
      </c>
      <c r="F1030">
        <v>1678903</v>
      </c>
      <c r="G1030" t="s">
        <v>122</v>
      </c>
      <c r="H1030">
        <v>887860591</v>
      </c>
      <c r="I1030" t="s">
        <v>120</v>
      </c>
      <c r="J1030" t="s">
        <v>133</v>
      </c>
      <c r="K1030">
        <v>7.6439999999999994E-2</v>
      </c>
      <c r="L1030" t="str">
        <f>VLOOKUP(H1030,'[1]Included Tracks'!B:C,2,FALSE)</f>
        <v>Included</v>
      </c>
    </row>
    <row r="1031" spans="1:12" x14ac:dyDescent="0.35">
      <c r="A1031">
        <v>2017</v>
      </c>
      <c r="B1031">
        <v>2</v>
      </c>
      <c r="D1031" t="s">
        <v>802</v>
      </c>
      <c r="E1031" t="s">
        <v>38</v>
      </c>
      <c r="F1031">
        <v>1678903</v>
      </c>
      <c r="G1031" t="s">
        <v>136</v>
      </c>
      <c r="H1031">
        <v>887860559</v>
      </c>
      <c r="I1031" t="s">
        <v>120</v>
      </c>
      <c r="J1031" t="s">
        <v>135</v>
      </c>
      <c r="K1031">
        <v>0.89322000000000001</v>
      </c>
      <c r="L1031" t="str">
        <f>VLOOKUP(H1031,'[1]Included Tracks'!B:C,2,FALSE)</f>
        <v>Included</v>
      </c>
    </row>
    <row r="1032" spans="1:12" x14ac:dyDescent="0.35">
      <c r="A1032">
        <v>2017</v>
      </c>
      <c r="B1032">
        <v>2</v>
      </c>
      <c r="D1032" t="s">
        <v>802</v>
      </c>
      <c r="E1032" t="s">
        <v>38</v>
      </c>
      <c r="F1032">
        <v>1678903</v>
      </c>
      <c r="G1032" t="s">
        <v>137</v>
      </c>
      <c r="H1032">
        <v>887860560</v>
      </c>
      <c r="I1032" t="s">
        <v>120</v>
      </c>
      <c r="J1032" t="s">
        <v>135</v>
      </c>
      <c r="K1032">
        <v>1.2901400000000001</v>
      </c>
      <c r="L1032" t="str">
        <f>VLOOKUP(H1032,'[1]Included Tracks'!B:C,2,FALSE)</f>
        <v>Included</v>
      </c>
    </row>
    <row r="1033" spans="1:12" x14ac:dyDescent="0.35">
      <c r="A1033">
        <v>2017</v>
      </c>
      <c r="B1033">
        <v>2</v>
      </c>
      <c r="D1033" t="s">
        <v>802</v>
      </c>
      <c r="E1033" t="s">
        <v>38</v>
      </c>
      <c r="F1033">
        <v>1678903</v>
      </c>
      <c r="G1033" t="s">
        <v>134</v>
      </c>
      <c r="H1033">
        <v>887860581</v>
      </c>
      <c r="I1033" t="s">
        <v>120</v>
      </c>
      <c r="J1033" t="s">
        <v>135</v>
      </c>
      <c r="K1033">
        <v>1.12608</v>
      </c>
      <c r="L1033" t="str">
        <f>VLOOKUP(H1033,'[1]Included Tracks'!B:C,2,FALSE)</f>
        <v>Included</v>
      </c>
    </row>
    <row r="1034" spans="1:12" x14ac:dyDescent="0.35">
      <c r="A1034">
        <v>2017</v>
      </c>
      <c r="B1034">
        <v>2</v>
      </c>
      <c r="D1034" t="s">
        <v>802</v>
      </c>
      <c r="E1034" t="s">
        <v>38</v>
      </c>
      <c r="F1034">
        <v>1678903</v>
      </c>
      <c r="G1034" t="s">
        <v>129</v>
      </c>
      <c r="H1034">
        <v>887860586</v>
      </c>
      <c r="I1034" t="s">
        <v>120</v>
      </c>
      <c r="J1034" t="s">
        <v>135</v>
      </c>
      <c r="K1034">
        <v>0.26347999999999999</v>
      </c>
      <c r="L1034" t="str">
        <f>VLOOKUP(H1034,'[1]Included Tracks'!B:C,2,FALSE)</f>
        <v>Included</v>
      </c>
    </row>
    <row r="1035" spans="1:12" x14ac:dyDescent="0.35">
      <c r="A1035">
        <v>2017</v>
      </c>
      <c r="B1035">
        <v>2</v>
      </c>
      <c r="D1035" t="s">
        <v>802</v>
      </c>
      <c r="E1035" t="s">
        <v>38</v>
      </c>
      <c r="F1035">
        <v>1678903</v>
      </c>
      <c r="G1035" t="s">
        <v>126</v>
      </c>
      <c r="H1035">
        <v>887860585</v>
      </c>
      <c r="I1035" t="s">
        <v>120</v>
      </c>
      <c r="J1035" t="s">
        <v>130</v>
      </c>
      <c r="K1035">
        <v>0.23288</v>
      </c>
      <c r="L1035" t="str">
        <f>VLOOKUP(H1035,'[1]Included Tracks'!B:C,2,FALSE)</f>
        <v>Included</v>
      </c>
    </row>
    <row r="1036" spans="1:12" x14ac:dyDescent="0.35">
      <c r="A1036">
        <v>2017</v>
      </c>
      <c r="B1036">
        <v>2</v>
      </c>
      <c r="D1036" t="s">
        <v>802</v>
      </c>
      <c r="E1036" t="s">
        <v>38</v>
      </c>
      <c r="F1036">
        <v>1678903</v>
      </c>
      <c r="G1036" t="s">
        <v>131</v>
      </c>
      <c r="H1036">
        <v>887860592</v>
      </c>
      <c r="I1036" t="s">
        <v>120</v>
      </c>
      <c r="J1036" t="s">
        <v>130</v>
      </c>
      <c r="K1036">
        <v>1.12608</v>
      </c>
      <c r="L1036" t="str">
        <f>VLOOKUP(H1036,'[1]Included Tracks'!B:C,2,FALSE)</f>
        <v>Included</v>
      </c>
    </row>
    <row r="1037" spans="1:12" x14ac:dyDescent="0.35">
      <c r="A1037">
        <v>2017</v>
      </c>
      <c r="B1037">
        <v>2</v>
      </c>
      <c r="D1037" t="s">
        <v>802</v>
      </c>
      <c r="E1037" t="s">
        <v>38</v>
      </c>
      <c r="F1037">
        <v>1678903</v>
      </c>
      <c r="G1037" t="s">
        <v>122</v>
      </c>
      <c r="H1037">
        <v>887860591</v>
      </c>
      <c r="I1037" t="s">
        <v>120</v>
      </c>
      <c r="J1037" t="s">
        <v>146</v>
      </c>
      <c r="K1037">
        <v>1.09172</v>
      </c>
      <c r="L1037" t="str">
        <f>VLOOKUP(H1037,'[1]Included Tracks'!B:C,2,FALSE)</f>
        <v>Included</v>
      </c>
    </row>
    <row r="1038" spans="1:12" x14ac:dyDescent="0.35">
      <c r="A1038">
        <v>2017</v>
      </c>
      <c r="B1038">
        <v>2</v>
      </c>
      <c r="D1038" t="s">
        <v>802</v>
      </c>
      <c r="E1038" t="s">
        <v>38</v>
      </c>
      <c r="F1038">
        <v>1678903</v>
      </c>
      <c r="G1038" t="s">
        <v>123</v>
      </c>
      <c r="H1038">
        <v>887860594</v>
      </c>
      <c r="I1038" t="s">
        <v>120</v>
      </c>
      <c r="J1038" t="s">
        <v>146</v>
      </c>
      <c r="K1038">
        <v>0.72907</v>
      </c>
      <c r="L1038" t="str">
        <f>VLOOKUP(H1038,'[1]Included Tracks'!B:C,2,FALSE)</f>
        <v>Included</v>
      </c>
    </row>
    <row r="1039" spans="1:12" x14ac:dyDescent="0.35">
      <c r="A1039">
        <v>2017</v>
      </c>
      <c r="B1039">
        <v>2</v>
      </c>
      <c r="D1039" t="s">
        <v>802</v>
      </c>
      <c r="E1039" t="s">
        <v>38</v>
      </c>
      <c r="F1039">
        <v>1678903</v>
      </c>
      <c r="G1039" t="s">
        <v>137</v>
      </c>
      <c r="H1039">
        <v>887860560</v>
      </c>
      <c r="I1039" t="s">
        <v>120</v>
      </c>
      <c r="J1039" t="s">
        <v>138</v>
      </c>
      <c r="K1039">
        <v>1.4542900000000001</v>
      </c>
      <c r="L1039" t="str">
        <f>VLOOKUP(H1039,'[1]Included Tracks'!B:C,2,FALSE)</f>
        <v>Included</v>
      </c>
    </row>
    <row r="1040" spans="1:12" x14ac:dyDescent="0.35">
      <c r="A1040">
        <v>2017</v>
      </c>
      <c r="B1040">
        <v>2</v>
      </c>
      <c r="D1040" t="s">
        <v>802</v>
      </c>
      <c r="E1040" t="s">
        <v>38</v>
      </c>
      <c r="F1040">
        <v>1678903</v>
      </c>
      <c r="G1040" t="s">
        <v>126</v>
      </c>
      <c r="H1040">
        <v>887860585</v>
      </c>
      <c r="I1040" t="s">
        <v>120</v>
      </c>
      <c r="J1040" t="s">
        <v>138</v>
      </c>
      <c r="K1040">
        <v>2.2826</v>
      </c>
      <c r="L1040" t="str">
        <f>VLOOKUP(H1040,'[1]Included Tracks'!B:C,2,FALSE)</f>
        <v>Included</v>
      </c>
    </row>
    <row r="1041" spans="1:12" x14ac:dyDescent="0.35">
      <c r="A1041">
        <v>2017</v>
      </c>
      <c r="B1041">
        <v>2</v>
      </c>
      <c r="D1041" t="s">
        <v>802</v>
      </c>
      <c r="E1041" t="s">
        <v>38</v>
      </c>
      <c r="F1041">
        <v>1678903</v>
      </c>
      <c r="G1041" t="s">
        <v>129</v>
      </c>
      <c r="H1041">
        <v>887860586</v>
      </c>
      <c r="I1041" t="s">
        <v>120</v>
      </c>
      <c r="J1041" t="s">
        <v>138</v>
      </c>
      <c r="K1041">
        <v>0.19852</v>
      </c>
      <c r="L1041" t="str">
        <f>VLOOKUP(H1041,'[1]Included Tracks'!B:C,2,FALSE)</f>
        <v>Included</v>
      </c>
    </row>
    <row r="1042" spans="1:12" x14ac:dyDescent="0.35">
      <c r="A1042">
        <v>2017</v>
      </c>
      <c r="B1042">
        <v>2</v>
      </c>
      <c r="D1042" t="s">
        <v>802</v>
      </c>
      <c r="E1042" t="s">
        <v>38</v>
      </c>
      <c r="F1042">
        <v>1678903</v>
      </c>
      <c r="G1042" t="s">
        <v>123</v>
      </c>
      <c r="H1042">
        <v>887860594</v>
      </c>
      <c r="I1042" t="s">
        <v>120</v>
      </c>
      <c r="J1042" t="s">
        <v>138</v>
      </c>
      <c r="K1042">
        <v>9.9260000000000001E-2</v>
      </c>
      <c r="L1042" t="str">
        <f>VLOOKUP(H1042,'[1]Included Tracks'!B:C,2,FALSE)</f>
        <v>Included</v>
      </c>
    </row>
    <row r="1043" spans="1:12" x14ac:dyDescent="0.35">
      <c r="A1043">
        <v>2017</v>
      </c>
      <c r="B1043">
        <v>2</v>
      </c>
      <c r="D1043" t="s">
        <v>802</v>
      </c>
      <c r="E1043" t="s">
        <v>38</v>
      </c>
      <c r="F1043">
        <v>1678903</v>
      </c>
      <c r="G1043" t="s">
        <v>122</v>
      </c>
      <c r="H1043">
        <v>887860591</v>
      </c>
      <c r="I1043" t="s">
        <v>120</v>
      </c>
      <c r="J1043" t="s">
        <v>139</v>
      </c>
      <c r="K1043">
        <v>0.39701999999999998</v>
      </c>
      <c r="L1043" t="str">
        <f>VLOOKUP(H1043,'[1]Included Tracks'!B:C,2,FALSE)</f>
        <v>Included</v>
      </c>
    </row>
    <row r="1044" spans="1:12" x14ac:dyDescent="0.35">
      <c r="A1044">
        <v>2017</v>
      </c>
      <c r="B1044">
        <v>2</v>
      </c>
      <c r="D1044" t="s">
        <v>802</v>
      </c>
      <c r="E1044" t="s">
        <v>38</v>
      </c>
      <c r="F1044">
        <v>1678903</v>
      </c>
      <c r="G1044" t="s">
        <v>122</v>
      </c>
      <c r="H1044">
        <v>887860591</v>
      </c>
      <c r="I1044" t="s">
        <v>120</v>
      </c>
      <c r="J1044" t="s">
        <v>140</v>
      </c>
      <c r="K1044">
        <v>0.26347999999999999</v>
      </c>
      <c r="L1044" t="str">
        <f>VLOOKUP(H1044,'[1]Included Tracks'!B:C,2,FALSE)</f>
        <v>Included</v>
      </c>
    </row>
    <row r="1045" spans="1:12" x14ac:dyDescent="0.35">
      <c r="A1045">
        <v>2017</v>
      </c>
      <c r="B1045">
        <v>2</v>
      </c>
      <c r="D1045" t="s">
        <v>802</v>
      </c>
      <c r="E1045" t="s">
        <v>38</v>
      </c>
      <c r="F1045">
        <v>1678903</v>
      </c>
      <c r="G1045" t="s">
        <v>141</v>
      </c>
      <c r="H1045">
        <v>890405163</v>
      </c>
      <c r="I1045" t="s">
        <v>120</v>
      </c>
      <c r="J1045" t="s">
        <v>140</v>
      </c>
      <c r="K1045">
        <v>0.19852</v>
      </c>
      <c r="L1045" t="str">
        <f>VLOOKUP(H1045,'[1]Included Tracks'!B:C,2,FALSE)</f>
        <v>Included</v>
      </c>
    </row>
    <row r="1046" spans="1:12" x14ac:dyDescent="0.35">
      <c r="A1046">
        <v>2017</v>
      </c>
      <c r="B1046">
        <v>2</v>
      </c>
      <c r="D1046" t="s">
        <v>802</v>
      </c>
      <c r="E1046" t="s">
        <v>38</v>
      </c>
      <c r="F1046">
        <v>1678903</v>
      </c>
      <c r="G1046" t="s">
        <v>134</v>
      </c>
      <c r="H1046">
        <v>887860581</v>
      </c>
      <c r="I1046" t="s">
        <v>120</v>
      </c>
      <c r="J1046" t="s">
        <v>133</v>
      </c>
      <c r="K1046">
        <v>1.68726</v>
      </c>
      <c r="L1046" t="str">
        <f>VLOOKUP(H1046,'[1]Included Tracks'!B:C,2,FALSE)</f>
        <v>Included</v>
      </c>
    </row>
    <row r="1047" spans="1:12" x14ac:dyDescent="0.35">
      <c r="A1047">
        <v>2017</v>
      </c>
      <c r="B1047">
        <v>2</v>
      </c>
      <c r="D1047" t="s">
        <v>802</v>
      </c>
      <c r="E1047" t="s">
        <v>38</v>
      </c>
      <c r="F1047">
        <v>1678903</v>
      </c>
      <c r="G1047" t="s">
        <v>126</v>
      </c>
      <c r="H1047">
        <v>887860585</v>
      </c>
      <c r="I1047" t="s">
        <v>120</v>
      </c>
      <c r="J1047" t="s">
        <v>133</v>
      </c>
      <c r="K1047">
        <v>5.9546200000000002</v>
      </c>
      <c r="L1047" t="str">
        <f>VLOOKUP(H1047,'[1]Included Tracks'!B:C,2,FALSE)</f>
        <v>Included</v>
      </c>
    </row>
    <row r="1048" spans="1:12" x14ac:dyDescent="0.35">
      <c r="A1048">
        <v>2017</v>
      </c>
      <c r="B1048">
        <v>2</v>
      </c>
      <c r="D1048" t="s">
        <v>802</v>
      </c>
      <c r="E1048" t="s">
        <v>38</v>
      </c>
      <c r="F1048">
        <v>1678903</v>
      </c>
      <c r="G1048" t="s">
        <v>129</v>
      </c>
      <c r="H1048">
        <v>887860586</v>
      </c>
      <c r="I1048" t="s">
        <v>120</v>
      </c>
      <c r="J1048" t="s">
        <v>133</v>
      </c>
      <c r="K1048">
        <v>0.16414000000000001</v>
      </c>
      <c r="L1048" t="str">
        <f>VLOOKUP(H1048,'[1]Included Tracks'!B:C,2,FALSE)</f>
        <v>Included</v>
      </c>
    </row>
    <row r="1049" spans="1:12" x14ac:dyDescent="0.35">
      <c r="A1049">
        <v>2017</v>
      </c>
      <c r="B1049">
        <v>2</v>
      </c>
      <c r="D1049" t="s">
        <v>802</v>
      </c>
      <c r="E1049" t="s">
        <v>38</v>
      </c>
      <c r="F1049">
        <v>1678903</v>
      </c>
      <c r="G1049" t="s">
        <v>122</v>
      </c>
      <c r="H1049">
        <v>887860591</v>
      </c>
      <c r="I1049" t="s">
        <v>120</v>
      </c>
      <c r="J1049" t="s">
        <v>133</v>
      </c>
      <c r="K1049">
        <v>0.29768</v>
      </c>
      <c r="L1049" t="str">
        <f>VLOOKUP(H1049,'[1]Included Tracks'!B:C,2,FALSE)</f>
        <v>Included</v>
      </c>
    </row>
    <row r="1050" spans="1:12" x14ac:dyDescent="0.35">
      <c r="A1050">
        <v>2017</v>
      </c>
      <c r="B1050">
        <v>2</v>
      </c>
      <c r="D1050" t="s">
        <v>802</v>
      </c>
      <c r="E1050" t="s">
        <v>38</v>
      </c>
      <c r="F1050">
        <v>1678903</v>
      </c>
      <c r="G1050" t="s">
        <v>284</v>
      </c>
      <c r="H1050">
        <v>889665872</v>
      </c>
      <c r="I1050" t="s">
        <v>256</v>
      </c>
      <c r="J1050" t="s">
        <v>283</v>
      </c>
      <c r="K1050">
        <v>2.2444799999999998</v>
      </c>
      <c r="L1050" t="str">
        <f>VLOOKUP(H1050,'[1]Included Tracks'!B:C,2,FALSE)</f>
        <v>Included</v>
      </c>
    </row>
    <row r="1051" spans="1:12" x14ac:dyDescent="0.35">
      <c r="A1051">
        <v>2017</v>
      </c>
      <c r="B1051">
        <v>2</v>
      </c>
      <c r="D1051" t="s">
        <v>802</v>
      </c>
      <c r="E1051" t="s">
        <v>38</v>
      </c>
      <c r="F1051">
        <v>1678903</v>
      </c>
      <c r="G1051" t="s">
        <v>279</v>
      </c>
      <c r="H1051">
        <v>889665874</v>
      </c>
      <c r="I1051" t="s">
        <v>256</v>
      </c>
      <c r="J1051" t="s">
        <v>283</v>
      </c>
      <c r="K1051">
        <v>4.5957299999999996</v>
      </c>
      <c r="L1051" t="str">
        <f>VLOOKUP(H1051,'[1]Included Tracks'!B:C,2,FALSE)</f>
        <v>Included</v>
      </c>
    </row>
    <row r="1052" spans="1:12" x14ac:dyDescent="0.35">
      <c r="A1052">
        <v>2017</v>
      </c>
      <c r="B1052">
        <v>2</v>
      </c>
      <c r="D1052" t="s">
        <v>802</v>
      </c>
      <c r="E1052" t="s">
        <v>38</v>
      </c>
      <c r="F1052">
        <v>1678903</v>
      </c>
      <c r="G1052" t="s">
        <v>282</v>
      </c>
      <c r="H1052">
        <v>889665873</v>
      </c>
      <c r="I1052" t="s">
        <v>256</v>
      </c>
      <c r="J1052" t="s">
        <v>285</v>
      </c>
      <c r="K1052">
        <v>2.1337700000000002</v>
      </c>
      <c r="L1052" t="str">
        <f>VLOOKUP(H1052,'[1]Included Tracks'!B:C,2,FALSE)</f>
        <v>Included</v>
      </c>
    </row>
    <row r="1053" spans="1:12" x14ac:dyDescent="0.35">
      <c r="A1053">
        <v>2017</v>
      </c>
      <c r="B1053">
        <v>2</v>
      </c>
      <c r="D1053" t="s">
        <v>802</v>
      </c>
      <c r="E1053" t="s">
        <v>38</v>
      </c>
      <c r="F1053">
        <v>1678903</v>
      </c>
      <c r="G1053" t="s">
        <v>282</v>
      </c>
      <c r="H1053">
        <v>889665873</v>
      </c>
      <c r="I1053" t="s">
        <v>256</v>
      </c>
      <c r="J1053" t="s">
        <v>291</v>
      </c>
      <c r="K1053">
        <v>1.80548</v>
      </c>
      <c r="L1053" t="str">
        <f>VLOOKUP(H1053,'[1]Included Tracks'!B:C,2,FALSE)</f>
        <v>Included</v>
      </c>
    </row>
    <row r="1054" spans="1:12" x14ac:dyDescent="0.35">
      <c r="A1054">
        <v>2017</v>
      </c>
      <c r="B1054">
        <v>2</v>
      </c>
      <c r="D1054" t="s">
        <v>802</v>
      </c>
      <c r="E1054" t="s">
        <v>38</v>
      </c>
      <c r="F1054">
        <v>1678903</v>
      </c>
      <c r="G1054" t="s">
        <v>98</v>
      </c>
      <c r="H1054">
        <v>883540178</v>
      </c>
      <c r="I1054" t="s">
        <v>96</v>
      </c>
      <c r="J1054" t="s">
        <v>329</v>
      </c>
      <c r="K1054">
        <v>1.1795199999999999</v>
      </c>
      <c r="L1054" t="str">
        <f>VLOOKUP(H1054,'[1]Included Tracks'!B:C,2,FALSE)</f>
        <v>Included</v>
      </c>
    </row>
    <row r="1055" spans="1:12" x14ac:dyDescent="0.35">
      <c r="A1055">
        <v>2017</v>
      </c>
      <c r="B1055">
        <v>2</v>
      </c>
      <c r="D1055" t="s">
        <v>802</v>
      </c>
      <c r="E1055" t="s">
        <v>38</v>
      </c>
      <c r="F1055">
        <v>1678903</v>
      </c>
      <c r="G1055" t="s">
        <v>258</v>
      </c>
      <c r="H1055">
        <v>889666000</v>
      </c>
      <c r="I1055" t="s">
        <v>256</v>
      </c>
      <c r="J1055" t="s">
        <v>257</v>
      </c>
      <c r="K1055">
        <v>1.1222399999999999</v>
      </c>
      <c r="L1055" t="str">
        <f>VLOOKUP(H1055,'[1]Included Tracks'!B:C,2,FALSE)</f>
        <v>Included</v>
      </c>
    </row>
    <row r="1056" spans="1:12" x14ac:dyDescent="0.35">
      <c r="A1056">
        <v>2017</v>
      </c>
      <c r="B1056">
        <v>2</v>
      </c>
      <c r="D1056" t="s">
        <v>802</v>
      </c>
      <c r="E1056" t="s">
        <v>38</v>
      </c>
      <c r="F1056">
        <v>1678903</v>
      </c>
      <c r="G1056" t="s">
        <v>102</v>
      </c>
      <c r="H1056">
        <v>889563592</v>
      </c>
      <c r="I1056" t="s">
        <v>100</v>
      </c>
      <c r="J1056" t="s">
        <v>101</v>
      </c>
      <c r="K1056">
        <v>1.12233</v>
      </c>
      <c r="L1056" t="str">
        <f>VLOOKUP(H1056,'[1]Included Tracks'!B:C,2,FALSE)</f>
        <v>Included</v>
      </c>
    </row>
    <row r="1057" spans="1:12" x14ac:dyDescent="0.35">
      <c r="A1057">
        <v>2017</v>
      </c>
      <c r="B1057">
        <v>2</v>
      </c>
      <c r="D1057" t="s">
        <v>802</v>
      </c>
      <c r="E1057" t="s">
        <v>38</v>
      </c>
      <c r="F1057">
        <v>1678903</v>
      </c>
      <c r="G1057" t="s">
        <v>255</v>
      </c>
      <c r="H1057">
        <v>889167109</v>
      </c>
      <c r="I1057" t="s">
        <v>253</v>
      </c>
      <c r="J1057" t="s">
        <v>254</v>
      </c>
      <c r="K1057">
        <v>8.4509500000000006</v>
      </c>
      <c r="L1057" t="str">
        <f>VLOOKUP(H1057,'[1]Included Tracks'!B:C,2,FALSE)</f>
        <v>Included</v>
      </c>
    </row>
    <row r="1058" spans="1:12" x14ac:dyDescent="0.35">
      <c r="A1058">
        <v>2017</v>
      </c>
      <c r="B1058">
        <v>2</v>
      </c>
      <c r="D1058" t="s">
        <v>802</v>
      </c>
      <c r="E1058" t="s">
        <v>38</v>
      </c>
      <c r="F1058">
        <v>1678903</v>
      </c>
      <c r="G1058" t="s">
        <v>276</v>
      </c>
      <c r="H1058">
        <v>891804370</v>
      </c>
      <c r="I1058" t="s">
        <v>253</v>
      </c>
      <c r="J1058" t="s">
        <v>275</v>
      </c>
      <c r="K1058">
        <v>2.1718999999999999</v>
      </c>
      <c r="L1058" t="str">
        <f>VLOOKUP(H1058,'[1]Included Tracks'!B:C,2,FALSE)</f>
        <v>Included</v>
      </c>
    </row>
    <row r="1059" spans="1:12" x14ac:dyDescent="0.35">
      <c r="A1059">
        <v>2017</v>
      </c>
      <c r="B1059">
        <v>2</v>
      </c>
      <c r="D1059" t="s">
        <v>802</v>
      </c>
      <c r="E1059" t="s">
        <v>38</v>
      </c>
      <c r="F1059">
        <v>1678903</v>
      </c>
      <c r="G1059" t="s">
        <v>276</v>
      </c>
      <c r="H1059">
        <v>891804370</v>
      </c>
      <c r="I1059" t="s">
        <v>253</v>
      </c>
      <c r="J1059" t="s">
        <v>292</v>
      </c>
      <c r="K1059">
        <v>13.760540000000001</v>
      </c>
      <c r="L1059" t="str">
        <f>VLOOKUP(H1059,'[1]Included Tracks'!B:C,2,FALSE)</f>
        <v>Included</v>
      </c>
    </row>
    <row r="1060" spans="1:12" x14ac:dyDescent="0.35">
      <c r="A1060">
        <v>2017</v>
      </c>
      <c r="B1060">
        <v>2</v>
      </c>
      <c r="D1060" t="s">
        <v>802</v>
      </c>
      <c r="E1060" t="s">
        <v>38</v>
      </c>
      <c r="F1060">
        <v>1678903</v>
      </c>
      <c r="G1060" t="s">
        <v>278</v>
      </c>
      <c r="H1060">
        <v>889664359</v>
      </c>
      <c r="I1060" t="s">
        <v>253</v>
      </c>
      <c r="J1060" t="s">
        <v>277</v>
      </c>
      <c r="K1060">
        <v>1.6910099999999999</v>
      </c>
      <c r="L1060" t="str">
        <f>VLOOKUP(H1060,'[1]Included Tracks'!B:C,2,FALSE)</f>
        <v>Included</v>
      </c>
    </row>
    <row r="1061" spans="1:12" x14ac:dyDescent="0.35">
      <c r="A1061">
        <v>2017</v>
      </c>
      <c r="B1061">
        <v>2</v>
      </c>
      <c r="D1061" t="s">
        <v>802</v>
      </c>
      <c r="E1061" t="s">
        <v>38</v>
      </c>
      <c r="F1061">
        <v>1678903</v>
      </c>
      <c r="G1061" t="s">
        <v>279</v>
      </c>
      <c r="H1061">
        <v>889665874</v>
      </c>
      <c r="I1061" t="s">
        <v>253</v>
      </c>
      <c r="J1061" t="s">
        <v>277</v>
      </c>
      <c r="K1061">
        <v>5.30959</v>
      </c>
      <c r="L1061" t="str">
        <f>VLOOKUP(H1061,'[1]Included Tracks'!B:C,2,FALSE)</f>
        <v>Included</v>
      </c>
    </row>
    <row r="1062" spans="1:12" x14ac:dyDescent="0.35">
      <c r="A1062">
        <v>2017</v>
      </c>
      <c r="B1062">
        <v>2</v>
      </c>
      <c r="D1062" t="s">
        <v>802</v>
      </c>
      <c r="E1062" t="s">
        <v>38</v>
      </c>
      <c r="F1062">
        <v>1678903</v>
      </c>
      <c r="G1062" t="s">
        <v>281</v>
      </c>
      <c r="H1062">
        <v>889167110</v>
      </c>
      <c r="I1062" t="s">
        <v>253</v>
      </c>
      <c r="J1062" t="s">
        <v>280</v>
      </c>
      <c r="K1062">
        <v>10.38245</v>
      </c>
      <c r="L1062" t="str">
        <f>VLOOKUP(H1062,'[1]Included Tracks'!B:C,2,FALSE)</f>
        <v>Included</v>
      </c>
    </row>
    <row r="1063" spans="1:12" x14ac:dyDescent="0.35">
      <c r="A1063">
        <v>2017</v>
      </c>
      <c r="B1063">
        <v>2</v>
      </c>
      <c r="D1063" t="s">
        <v>802</v>
      </c>
      <c r="E1063" t="s">
        <v>38</v>
      </c>
      <c r="F1063">
        <v>1678903</v>
      </c>
      <c r="G1063" t="s">
        <v>282</v>
      </c>
      <c r="H1063">
        <v>889665873</v>
      </c>
      <c r="I1063" t="s">
        <v>253</v>
      </c>
      <c r="J1063" t="s">
        <v>280</v>
      </c>
      <c r="K1063">
        <v>6.7600199999999999</v>
      </c>
      <c r="L1063" t="str">
        <f>VLOOKUP(H1063,'[1]Included Tracks'!B:C,2,FALSE)</f>
        <v>Included</v>
      </c>
    </row>
    <row r="1064" spans="1:12" x14ac:dyDescent="0.35">
      <c r="A1064">
        <v>2017</v>
      </c>
      <c r="B1064">
        <v>2</v>
      </c>
      <c r="D1064" t="s">
        <v>802</v>
      </c>
      <c r="E1064" t="s">
        <v>38</v>
      </c>
      <c r="F1064">
        <v>1678903</v>
      </c>
      <c r="G1064" t="s">
        <v>279</v>
      </c>
      <c r="H1064">
        <v>889665874</v>
      </c>
      <c r="I1064" t="s">
        <v>253</v>
      </c>
      <c r="J1064" t="s">
        <v>280</v>
      </c>
      <c r="K1064">
        <v>6.7601100000000001</v>
      </c>
      <c r="L1064" t="str">
        <f>VLOOKUP(H1064,'[1]Included Tracks'!B:C,2,FALSE)</f>
        <v>Included</v>
      </c>
    </row>
    <row r="1065" spans="1:12" x14ac:dyDescent="0.35">
      <c r="A1065">
        <v>2017</v>
      </c>
      <c r="B1065">
        <v>2</v>
      </c>
      <c r="D1065" t="s">
        <v>802</v>
      </c>
      <c r="E1065" t="s">
        <v>38</v>
      </c>
      <c r="F1065">
        <v>1678903</v>
      </c>
      <c r="G1065" t="s">
        <v>64</v>
      </c>
      <c r="H1065">
        <v>883533210</v>
      </c>
      <c r="I1065" t="s">
        <v>84</v>
      </c>
      <c r="J1065" t="s">
        <v>85</v>
      </c>
      <c r="K1065">
        <v>4.5079399999999996</v>
      </c>
      <c r="L1065" t="str">
        <f>VLOOKUP(H1065,'[1]Included Tracks'!B:C,2,FALSE)</f>
        <v>Included</v>
      </c>
    </row>
    <row r="1066" spans="1:12" x14ac:dyDescent="0.35">
      <c r="A1066">
        <v>2017</v>
      </c>
      <c r="B1066">
        <v>2</v>
      </c>
      <c r="D1066" t="s">
        <v>802</v>
      </c>
      <c r="E1066" t="s">
        <v>38</v>
      </c>
      <c r="F1066">
        <v>1678903</v>
      </c>
      <c r="G1066" t="s">
        <v>276</v>
      </c>
      <c r="H1066">
        <v>891804370</v>
      </c>
      <c r="I1066" t="s">
        <v>253</v>
      </c>
      <c r="J1066" t="s">
        <v>292</v>
      </c>
      <c r="K1066">
        <v>9.1723999999999997</v>
      </c>
      <c r="L1066" t="str">
        <f>VLOOKUP(H1066,'[1]Included Tracks'!B:C,2,FALSE)</f>
        <v>Included</v>
      </c>
    </row>
    <row r="1067" spans="1:12" x14ac:dyDescent="0.35">
      <c r="A1067">
        <v>2017</v>
      </c>
      <c r="B1067">
        <v>2</v>
      </c>
      <c r="D1067" t="s">
        <v>802</v>
      </c>
      <c r="E1067" t="s">
        <v>38</v>
      </c>
      <c r="F1067">
        <v>1678903</v>
      </c>
      <c r="G1067" t="s">
        <v>255</v>
      </c>
      <c r="H1067">
        <v>889167109</v>
      </c>
      <c r="I1067" t="s">
        <v>325</v>
      </c>
      <c r="J1067" s="2">
        <v>42423</v>
      </c>
      <c r="K1067">
        <v>0.41993000000000003</v>
      </c>
      <c r="L1067" t="str">
        <f>VLOOKUP(H1067,'[1]Included Tracks'!B:C,2,FALSE)</f>
        <v>Included</v>
      </c>
    </row>
    <row r="1068" spans="1:12" x14ac:dyDescent="0.35">
      <c r="A1068">
        <v>2017</v>
      </c>
      <c r="B1068">
        <v>2</v>
      </c>
      <c r="D1068" t="s">
        <v>802</v>
      </c>
      <c r="E1068" t="s">
        <v>38</v>
      </c>
      <c r="F1068">
        <v>1678903</v>
      </c>
      <c r="G1068" t="s">
        <v>278</v>
      </c>
      <c r="H1068">
        <v>889664359</v>
      </c>
      <c r="I1068" t="s">
        <v>325</v>
      </c>
      <c r="J1068" s="2">
        <v>42423</v>
      </c>
      <c r="K1068">
        <v>0.55732000000000004</v>
      </c>
      <c r="L1068" t="str">
        <f>VLOOKUP(H1068,'[1]Included Tracks'!B:C,2,FALSE)</f>
        <v>Included</v>
      </c>
    </row>
    <row r="1069" spans="1:12" x14ac:dyDescent="0.35">
      <c r="A1069">
        <v>2017</v>
      </c>
      <c r="B1069">
        <v>2</v>
      </c>
      <c r="D1069" t="s">
        <v>802</v>
      </c>
      <c r="E1069" t="s">
        <v>38</v>
      </c>
      <c r="F1069">
        <v>1678903</v>
      </c>
      <c r="G1069" t="s">
        <v>282</v>
      </c>
      <c r="H1069">
        <v>889665873</v>
      </c>
      <c r="I1069" t="s">
        <v>325</v>
      </c>
      <c r="J1069" s="2">
        <v>42423</v>
      </c>
      <c r="K1069">
        <v>1.3932500000000001</v>
      </c>
      <c r="L1069" t="str">
        <f>VLOOKUP(H1069,'[1]Included Tracks'!B:C,2,FALSE)</f>
        <v>Included</v>
      </c>
    </row>
    <row r="1070" spans="1:12" x14ac:dyDescent="0.35">
      <c r="A1070">
        <v>2017</v>
      </c>
      <c r="B1070">
        <v>2</v>
      </c>
      <c r="D1070" t="s">
        <v>802</v>
      </c>
      <c r="E1070" t="s">
        <v>38</v>
      </c>
      <c r="F1070">
        <v>1678903</v>
      </c>
      <c r="G1070" t="s">
        <v>255</v>
      </c>
      <c r="H1070">
        <v>889167109</v>
      </c>
      <c r="I1070" t="s">
        <v>325</v>
      </c>
      <c r="J1070" s="2">
        <v>42735</v>
      </c>
      <c r="K1070">
        <v>0.48481999999999997</v>
      </c>
      <c r="L1070" t="str">
        <f>VLOOKUP(H1070,'[1]Included Tracks'!B:C,2,FALSE)</f>
        <v>Included</v>
      </c>
    </row>
    <row r="1071" spans="1:12" x14ac:dyDescent="0.35">
      <c r="A1071">
        <v>2017</v>
      </c>
      <c r="B1071">
        <v>2</v>
      </c>
      <c r="D1071" t="s">
        <v>802</v>
      </c>
      <c r="E1071" t="s">
        <v>38</v>
      </c>
      <c r="F1071">
        <v>1678903</v>
      </c>
      <c r="G1071" t="s">
        <v>278</v>
      </c>
      <c r="H1071">
        <v>889664359</v>
      </c>
      <c r="I1071" t="s">
        <v>325</v>
      </c>
      <c r="J1071" s="2">
        <v>42735</v>
      </c>
      <c r="K1071">
        <v>0.64512000000000003</v>
      </c>
      <c r="L1071" t="str">
        <f>VLOOKUP(H1071,'[1]Included Tracks'!B:C,2,FALSE)</f>
        <v>Included</v>
      </c>
    </row>
    <row r="1072" spans="1:12" x14ac:dyDescent="0.35">
      <c r="A1072">
        <v>2017</v>
      </c>
      <c r="B1072">
        <v>2</v>
      </c>
      <c r="D1072" t="s">
        <v>802</v>
      </c>
      <c r="E1072" t="s">
        <v>38</v>
      </c>
      <c r="F1072">
        <v>1678903</v>
      </c>
      <c r="G1072" t="s">
        <v>282</v>
      </c>
      <c r="H1072">
        <v>889665873</v>
      </c>
      <c r="I1072" t="s">
        <v>325</v>
      </c>
      <c r="J1072" s="2">
        <v>42735</v>
      </c>
      <c r="K1072">
        <v>1.6108199999999999</v>
      </c>
      <c r="L1072" t="str">
        <f>VLOOKUP(H1072,'[1]Included Tracks'!B:C,2,FALSE)</f>
        <v>Included</v>
      </c>
    </row>
    <row r="1073" spans="1:12" x14ac:dyDescent="0.35">
      <c r="A1073">
        <v>2017</v>
      </c>
      <c r="B1073">
        <v>2</v>
      </c>
      <c r="D1073" t="s">
        <v>802</v>
      </c>
      <c r="E1073" t="s">
        <v>38</v>
      </c>
      <c r="F1073">
        <v>1678903</v>
      </c>
      <c r="G1073" t="s">
        <v>255</v>
      </c>
      <c r="H1073">
        <v>889167109</v>
      </c>
      <c r="I1073" t="s">
        <v>325</v>
      </c>
      <c r="J1073" s="2">
        <v>42416</v>
      </c>
      <c r="K1073">
        <v>0.83592999999999995</v>
      </c>
      <c r="L1073" t="str">
        <f>VLOOKUP(H1073,'[1]Included Tracks'!B:C,2,FALSE)</f>
        <v>Included</v>
      </c>
    </row>
    <row r="1074" spans="1:12" x14ac:dyDescent="0.35">
      <c r="A1074">
        <v>2017</v>
      </c>
      <c r="B1074">
        <v>2</v>
      </c>
      <c r="D1074" t="s">
        <v>802</v>
      </c>
      <c r="E1074" t="s">
        <v>38</v>
      </c>
      <c r="F1074">
        <v>1678903</v>
      </c>
      <c r="G1074" t="s">
        <v>278</v>
      </c>
      <c r="H1074">
        <v>889664359</v>
      </c>
      <c r="I1074" t="s">
        <v>325</v>
      </c>
      <c r="J1074" s="2">
        <v>42416</v>
      </c>
      <c r="K1074">
        <v>1.11463</v>
      </c>
      <c r="L1074" t="str">
        <f>VLOOKUP(H1074,'[1]Included Tracks'!B:C,2,FALSE)</f>
        <v>Included</v>
      </c>
    </row>
    <row r="1075" spans="1:12" x14ac:dyDescent="0.35">
      <c r="A1075">
        <v>2017</v>
      </c>
      <c r="B1075">
        <v>2</v>
      </c>
      <c r="D1075" t="s">
        <v>802</v>
      </c>
      <c r="E1075" t="s">
        <v>38</v>
      </c>
      <c r="F1075">
        <v>1678903</v>
      </c>
      <c r="G1075" t="s">
        <v>282</v>
      </c>
      <c r="H1075">
        <v>889665873</v>
      </c>
      <c r="I1075" t="s">
        <v>325</v>
      </c>
      <c r="J1075" s="2">
        <v>42416</v>
      </c>
      <c r="K1075">
        <v>2.7864900000000001</v>
      </c>
      <c r="L1075" t="str">
        <f>VLOOKUP(H1075,'[1]Included Tracks'!B:C,2,FALSE)</f>
        <v>Included</v>
      </c>
    </row>
    <row r="1076" spans="1:12" x14ac:dyDescent="0.35">
      <c r="A1076">
        <v>2017</v>
      </c>
      <c r="B1076">
        <v>2</v>
      </c>
      <c r="D1076" t="s">
        <v>802</v>
      </c>
      <c r="E1076" t="s">
        <v>38</v>
      </c>
      <c r="F1076">
        <v>1678903</v>
      </c>
      <c r="G1076" t="s">
        <v>255</v>
      </c>
      <c r="H1076">
        <v>889167109</v>
      </c>
      <c r="I1076" t="s">
        <v>325</v>
      </c>
      <c r="J1076" s="2">
        <v>42417</v>
      </c>
      <c r="K1076">
        <v>0.83592999999999995</v>
      </c>
      <c r="L1076" t="str">
        <f>VLOOKUP(H1076,'[1]Included Tracks'!B:C,2,FALSE)</f>
        <v>Included</v>
      </c>
    </row>
    <row r="1077" spans="1:12" x14ac:dyDescent="0.35">
      <c r="A1077">
        <v>2017</v>
      </c>
      <c r="B1077">
        <v>2</v>
      </c>
      <c r="D1077" t="s">
        <v>802</v>
      </c>
      <c r="E1077" t="s">
        <v>38</v>
      </c>
      <c r="F1077">
        <v>1678903</v>
      </c>
      <c r="G1077" t="s">
        <v>278</v>
      </c>
      <c r="H1077">
        <v>889664359</v>
      </c>
      <c r="I1077" t="s">
        <v>325</v>
      </c>
      <c r="J1077" s="2">
        <v>42417</v>
      </c>
      <c r="K1077">
        <v>1.11463</v>
      </c>
      <c r="L1077" t="str">
        <f>VLOOKUP(H1077,'[1]Included Tracks'!B:C,2,FALSE)</f>
        <v>Included</v>
      </c>
    </row>
    <row r="1078" spans="1:12" x14ac:dyDescent="0.35">
      <c r="A1078">
        <v>2017</v>
      </c>
      <c r="B1078">
        <v>2</v>
      </c>
      <c r="D1078" t="s">
        <v>802</v>
      </c>
      <c r="E1078" t="s">
        <v>38</v>
      </c>
      <c r="F1078">
        <v>1678903</v>
      </c>
      <c r="G1078" t="s">
        <v>282</v>
      </c>
      <c r="H1078">
        <v>889665873</v>
      </c>
      <c r="I1078" t="s">
        <v>325</v>
      </c>
      <c r="J1078" s="2">
        <v>42417</v>
      </c>
      <c r="K1078">
        <v>2.7864900000000001</v>
      </c>
      <c r="L1078" t="str">
        <f>VLOOKUP(H1078,'[1]Included Tracks'!B:C,2,FALSE)</f>
        <v>Included</v>
      </c>
    </row>
    <row r="1079" spans="1:12" x14ac:dyDescent="0.35">
      <c r="A1079">
        <v>2017</v>
      </c>
      <c r="B1079">
        <v>2</v>
      </c>
      <c r="D1079" t="s">
        <v>802</v>
      </c>
      <c r="E1079" t="s">
        <v>38</v>
      </c>
      <c r="F1079">
        <v>1678903</v>
      </c>
      <c r="G1079" t="s">
        <v>110</v>
      </c>
      <c r="H1079">
        <v>888755910</v>
      </c>
      <c r="I1079" t="s">
        <v>108</v>
      </c>
      <c r="J1079" t="s">
        <v>109</v>
      </c>
      <c r="K1079">
        <v>3.7560500000000001</v>
      </c>
      <c r="L1079" t="str">
        <f>VLOOKUP(H1079,'[1]Included Tracks'!B:C,2,FALSE)</f>
        <v>Included</v>
      </c>
    </row>
    <row r="1080" spans="1:12" x14ac:dyDescent="0.35">
      <c r="A1080">
        <v>2017</v>
      </c>
      <c r="B1080">
        <v>2</v>
      </c>
      <c r="D1080" t="s">
        <v>802</v>
      </c>
      <c r="E1080" t="s">
        <v>38</v>
      </c>
      <c r="F1080">
        <v>1678903</v>
      </c>
      <c r="G1080" t="s">
        <v>296</v>
      </c>
      <c r="H1080">
        <v>888755912</v>
      </c>
      <c r="I1080" t="s">
        <v>108</v>
      </c>
      <c r="J1080" t="s">
        <v>295</v>
      </c>
      <c r="K1080">
        <v>4.7827900000000003</v>
      </c>
      <c r="L1080" t="str">
        <f>VLOOKUP(H1080,'[1]Included Tracks'!B:C,2,FALSE)</f>
        <v>Included</v>
      </c>
    </row>
    <row r="1081" spans="1:12" x14ac:dyDescent="0.35">
      <c r="A1081">
        <v>2017</v>
      </c>
      <c r="B1081">
        <v>2</v>
      </c>
      <c r="D1081" t="s">
        <v>802</v>
      </c>
      <c r="E1081" t="s">
        <v>38</v>
      </c>
      <c r="F1081">
        <v>1678903</v>
      </c>
      <c r="G1081" t="s">
        <v>297</v>
      </c>
      <c r="H1081">
        <v>889016077</v>
      </c>
      <c r="I1081" t="s">
        <v>108</v>
      </c>
      <c r="J1081" t="s">
        <v>295</v>
      </c>
      <c r="K1081">
        <v>3.7560500000000001</v>
      </c>
      <c r="L1081" t="str">
        <f>VLOOKUP(H1081,'[1]Included Tracks'!B:C,2,FALSE)</f>
        <v>Included</v>
      </c>
    </row>
    <row r="1082" spans="1:12" x14ac:dyDescent="0.35">
      <c r="A1082">
        <v>2017</v>
      </c>
      <c r="B1082">
        <v>2</v>
      </c>
      <c r="D1082" t="s">
        <v>802</v>
      </c>
      <c r="E1082" t="s">
        <v>38</v>
      </c>
      <c r="F1082">
        <v>1678903</v>
      </c>
      <c r="G1082" t="s">
        <v>112</v>
      </c>
      <c r="H1082">
        <v>888755911</v>
      </c>
      <c r="I1082" t="s">
        <v>108</v>
      </c>
      <c r="J1082" t="s">
        <v>111</v>
      </c>
      <c r="K1082">
        <v>3.9278</v>
      </c>
      <c r="L1082" t="str">
        <f>VLOOKUP(H1082,'[1]Included Tracks'!B:C,2,FALSE)</f>
        <v>Included</v>
      </c>
    </row>
    <row r="1083" spans="1:12" x14ac:dyDescent="0.35">
      <c r="A1083">
        <v>2017</v>
      </c>
      <c r="B1083">
        <v>2</v>
      </c>
      <c r="D1083" t="s">
        <v>802</v>
      </c>
      <c r="E1083" t="s">
        <v>38</v>
      </c>
      <c r="F1083">
        <v>1678903</v>
      </c>
      <c r="G1083" t="s">
        <v>112</v>
      </c>
      <c r="H1083">
        <v>888755911</v>
      </c>
      <c r="I1083" t="s">
        <v>108</v>
      </c>
      <c r="J1083" t="s">
        <v>113</v>
      </c>
      <c r="K1083">
        <v>7.5196100000000001</v>
      </c>
      <c r="L1083" t="str">
        <f>VLOOKUP(H1083,'[1]Included Tracks'!B:C,2,FALSE)</f>
        <v>Included</v>
      </c>
    </row>
    <row r="1084" spans="1:12" x14ac:dyDescent="0.35">
      <c r="A1084">
        <v>2017</v>
      </c>
      <c r="B1084">
        <v>2</v>
      </c>
      <c r="D1084" t="s">
        <v>802</v>
      </c>
      <c r="E1084" t="s">
        <v>38</v>
      </c>
      <c r="F1084">
        <v>1678903</v>
      </c>
      <c r="G1084" t="s">
        <v>187</v>
      </c>
      <c r="H1084">
        <v>889016518</v>
      </c>
      <c r="I1084" t="s">
        <v>184</v>
      </c>
      <c r="J1084" t="s">
        <v>330</v>
      </c>
      <c r="K1084">
        <v>2.5612200000000001</v>
      </c>
      <c r="L1084" t="str">
        <f>VLOOKUP(H1084,'[1]Included Tracks'!B:C,2,FALSE)</f>
        <v>Included</v>
      </c>
    </row>
    <row r="1085" spans="1:12" x14ac:dyDescent="0.35">
      <c r="A1085">
        <v>2017</v>
      </c>
      <c r="B1085">
        <v>2</v>
      </c>
      <c r="D1085" t="s">
        <v>802</v>
      </c>
      <c r="E1085" t="s">
        <v>38</v>
      </c>
      <c r="F1085">
        <v>1678903</v>
      </c>
      <c r="G1085" t="s">
        <v>187</v>
      </c>
      <c r="H1085">
        <v>889016518</v>
      </c>
      <c r="I1085" t="s">
        <v>184</v>
      </c>
      <c r="J1085" t="s">
        <v>189</v>
      </c>
      <c r="K1085">
        <v>2.9048099999999999</v>
      </c>
      <c r="L1085" t="str">
        <f>VLOOKUP(H1085,'[1]Included Tracks'!B:C,2,FALSE)</f>
        <v>Included</v>
      </c>
    </row>
    <row r="1086" spans="1:12" x14ac:dyDescent="0.35">
      <c r="A1086">
        <v>2017</v>
      </c>
      <c r="B1086">
        <v>2</v>
      </c>
      <c r="D1086" t="s">
        <v>802</v>
      </c>
      <c r="E1086" t="s">
        <v>38</v>
      </c>
      <c r="F1086">
        <v>1678903</v>
      </c>
      <c r="G1086" t="s">
        <v>170</v>
      </c>
      <c r="H1086">
        <v>889016725</v>
      </c>
      <c r="I1086" t="s">
        <v>184</v>
      </c>
      <c r="J1086" t="s">
        <v>189</v>
      </c>
      <c r="K1086">
        <v>2.73306</v>
      </c>
      <c r="L1086" t="str">
        <f>VLOOKUP(H1086,'[1]Included Tracks'!B:C,2,FALSE)</f>
        <v>Included</v>
      </c>
    </row>
    <row r="1087" spans="1:12" x14ac:dyDescent="0.35">
      <c r="A1087">
        <v>2017</v>
      </c>
      <c r="B1087">
        <v>2</v>
      </c>
      <c r="D1087" t="s">
        <v>802</v>
      </c>
      <c r="E1087" t="s">
        <v>38</v>
      </c>
      <c r="F1087">
        <v>1678903</v>
      </c>
      <c r="G1087" t="s">
        <v>193</v>
      </c>
      <c r="H1087">
        <v>890917676</v>
      </c>
      <c r="I1087" t="s">
        <v>184</v>
      </c>
      <c r="J1087" t="s">
        <v>331</v>
      </c>
      <c r="K1087">
        <v>3.2788300000000001</v>
      </c>
      <c r="L1087" t="str">
        <f>VLOOKUP(H1087,'[1]Included Tracks'!B:C,2,FALSE)</f>
        <v>Included</v>
      </c>
    </row>
    <row r="1088" spans="1:12" x14ac:dyDescent="0.35">
      <c r="A1088">
        <v>2017</v>
      </c>
      <c r="B1088">
        <v>2</v>
      </c>
      <c r="D1088" t="s">
        <v>802</v>
      </c>
      <c r="E1088" t="s">
        <v>38</v>
      </c>
      <c r="F1088">
        <v>1678903</v>
      </c>
      <c r="G1088" t="s">
        <v>186</v>
      </c>
      <c r="H1088">
        <v>889016191</v>
      </c>
      <c r="I1088" t="s">
        <v>184</v>
      </c>
      <c r="J1088" t="s">
        <v>212</v>
      </c>
      <c r="K1088">
        <v>5.4660299999999999</v>
      </c>
      <c r="L1088" t="str">
        <f>VLOOKUP(H1088,'[1]Included Tracks'!B:C,2,FALSE)</f>
        <v>Included</v>
      </c>
    </row>
    <row r="1089" spans="1:12" x14ac:dyDescent="0.35">
      <c r="A1089">
        <v>2017</v>
      </c>
      <c r="B1089">
        <v>2</v>
      </c>
      <c r="D1089" t="s">
        <v>802</v>
      </c>
      <c r="E1089" t="s">
        <v>38</v>
      </c>
      <c r="F1089">
        <v>1678903</v>
      </c>
      <c r="G1089" t="s">
        <v>186</v>
      </c>
      <c r="H1089">
        <v>889016191</v>
      </c>
      <c r="I1089" t="s">
        <v>184</v>
      </c>
      <c r="J1089" t="s">
        <v>196</v>
      </c>
      <c r="K1089">
        <v>7.6837600000000004</v>
      </c>
      <c r="L1089" t="str">
        <f>VLOOKUP(H1089,'[1]Included Tracks'!B:C,2,FALSE)</f>
        <v>Included</v>
      </c>
    </row>
    <row r="1090" spans="1:12" x14ac:dyDescent="0.35">
      <c r="A1090">
        <v>2017</v>
      </c>
      <c r="B1090">
        <v>2</v>
      </c>
      <c r="D1090" t="s">
        <v>802</v>
      </c>
      <c r="E1090" t="s">
        <v>38</v>
      </c>
      <c r="F1090">
        <v>1678903</v>
      </c>
      <c r="G1090" t="s">
        <v>187</v>
      </c>
      <c r="H1090">
        <v>889016518</v>
      </c>
      <c r="I1090" t="s">
        <v>184</v>
      </c>
      <c r="J1090" t="s">
        <v>332</v>
      </c>
      <c r="K1090">
        <v>2.9048099999999999</v>
      </c>
      <c r="L1090" t="str">
        <f>VLOOKUP(H1090,'[1]Included Tracks'!B:C,2,FALSE)</f>
        <v>Included</v>
      </c>
    </row>
    <row r="1091" spans="1:12" x14ac:dyDescent="0.35">
      <c r="A1091">
        <v>2017</v>
      </c>
      <c r="B1091">
        <v>2</v>
      </c>
      <c r="D1091" t="s">
        <v>802</v>
      </c>
      <c r="E1091" t="s">
        <v>38</v>
      </c>
      <c r="F1091">
        <v>1678903</v>
      </c>
      <c r="G1091" t="s">
        <v>187</v>
      </c>
      <c r="H1091">
        <v>889016518</v>
      </c>
      <c r="I1091" t="s">
        <v>184</v>
      </c>
      <c r="J1091" t="s">
        <v>197</v>
      </c>
      <c r="K1091">
        <v>3.4163000000000001</v>
      </c>
      <c r="L1091" t="str">
        <f>VLOOKUP(H1091,'[1]Included Tracks'!B:C,2,FALSE)</f>
        <v>Included</v>
      </c>
    </row>
    <row r="1092" spans="1:12" x14ac:dyDescent="0.35">
      <c r="A1092">
        <v>2017</v>
      </c>
      <c r="B1092">
        <v>2</v>
      </c>
      <c r="D1092" t="s">
        <v>802</v>
      </c>
      <c r="E1092" t="s">
        <v>38</v>
      </c>
      <c r="F1092">
        <v>1678903</v>
      </c>
      <c r="G1092" t="s">
        <v>279</v>
      </c>
      <c r="H1092">
        <v>889665874</v>
      </c>
      <c r="I1092" t="s">
        <v>333</v>
      </c>
      <c r="J1092" t="s">
        <v>303</v>
      </c>
      <c r="K1092">
        <v>14.84268</v>
      </c>
      <c r="L1092" t="str">
        <f>VLOOKUP(H1092,'[1]Included Tracks'!B:C,2,FALSE)</f>
        <v>Included</v>
      </c>
    </row>
    <row r="1093" spans="1:12" x14ac:dyDescent="0.35">
      <c r="A1093">
        <v>2017</v>
      </c>
      <c r="B1093">
        <v>2</v>
      </c>
      <c r="D1093" t="s">
        <v>802</v>
      </c>
      <c r="E1093" t="s">
        <v>38</v>
      </c>
      <c r="F1093">
        <v>1678903</v>
      </c>
      <c r="G1093" t="s">
        <v>279</v>
      </c>
      <c r="H1093">
        <v>889665874</v>
      </c>
      <c r="I1093" t="s">
        <v>333</v>
      </c>
      <c r="J1093" t="s">
        <v>303</v>
      </c>
      <c r="K1093">
        <v>3.71407</v>
      </c>
      <c r="L1093" t="str">
        <f>VLOOKUP(H1093,'[1]Included Tracks'!B:C,2,FALSE)</f>
        <v>Included</v>
      </c>
    </row>
    <row r="1094" spans="1:12" x14ac:dyDescent="0.35">
      <c r="A1094">
        <v>2017</v>
      </c>
      <c r="B1094">
        <v>2</v>
      </c>
      <c r="D1094" t="s">
        <v>802</v>
      </c>
      <c r="E1094" t="s">
        <v>38</v>
      </c>
      <c r="F1094">
        <v>1678903</v>
      </c>
      <c r="G1094" t="s">
        <v>110</v>
      </c>
      <c r="H1094">
        <v>888755910</v>
      </c>
      <c r="I1094" t="s">
        <v>108</v>
      </c>
      <c r="J1094" t="s">
        <v>109</v>
      </c>
      <c r="K1094">
        <v>1.2520199999999999</v>
      </c>
      <c r="L1094" t="str">
        <f>VLOOKUP(H1094,'[1]Included Tracks'!B:C,2,FALSE)</f>
        <v>Included</v>
      </c>
    </row>
    <row r="1095" spans="1:12" x14ac:dyDescent="0.35">
      <c r="A1095">
        <v>2017</v>
      </c>
      <c r="B1095">
        <v>2</v>
      </c>
      <c r="D1095" t="s">
        <v>802</v>
      </c>
      <c r="E1095" t="s">
        <v>38</v>
      </c>
      <c r="F1095">
        <v>1678903</v>
      </c>
      <c r="G1095" t="s">
        <v>112</v>
      </c>
      <c r="H1095">
        <v>888755911</v>
      </c>
      <c r="I1095" t="s">
        <v>108</v>
      </c>
      <c r="J1095" t="s">
        <v>111</v>
      </c>
      <c r="K1095">
        <v>1.3092999999999999</v>
      </c>
      <c r="L1095" t="str">
        <f>VLOOKUP(H1095,'[1]Included Tracks'!B:C,2,FALSE)</f>
        <v>Included</v>
      </c>
    </row>
    <row r="1096" spans="1:12" x14ac:dyDescent="0.35">
      <c r="A1096">
        <v>2017</v>
      </c>
      <c r="B1096">
        <v>2</v>
      </c>
      <c r="D1096" t="s">
        <v>802</v>
      </c>
      <c r="E1096" t="s">
        <v>38</v>
      </c>
      <c r="F1096">
        <v>1678903</v>
      </c>
      <c r="G1096" t="s">
        <v>112</v>
      </c>
      <c r="H1096">
        <v>888755911</v>
      </c>
      <c r="I1096" t="s">
        <v>108</v>
      </c>
      <c r="J1096" t="s">
        <v>113</v>
      </c>
      <c r="K1096">
        <v>2.5078800000000001</v>
      </c>
      <c r="L1096" t="str">
        <f>VLOOKUP(H1096,'[1]Included Tracks'!B:C,2,FALSE)</f>
        <v>Included</v>
      </c>
    </row>
    <row r="1097" spans="1:12" x14ac:dyDescent="0.35">
      <c r="A1097">
        <v>2017</v>
      </c>
      <c r="B1097">
        <v>2</v>
      </c>
      <c r="D1097" t="s">
        <v>802</v>
      </c>
      <c r="E1097" t="s">
        <v>38</v>
      </c>
      <c r="F1097">
        <v>1678903</v>
      </c>
      <c r="G1097" t="s">
        <v>193</v>
      </c>
      <c r="H1097">
        <v>890917676</v>
      </c>
      <c r="I1097" t="s">
        <v>184</v>
      </c>
      <c r="J1097" t="s">
        <v>334</v>
      </c>
      <c r="K1097">
        <v>0.90090000000000003</v>
      </c>
      <c r="L1097" t="str">
        <f>VLOOKUP(H1097,'[1]Included Tracks'!B:C,2,FALSE)</f>
        <v>Included</v>
      </c>
    </row>
    <row r="1098" spans="1:12" x14ac:dyDescent="0.35">
      <c r="A1098">
        <v>2017</v>
      </c>
      <c r="B1098">
        <v>2</v>
      </c>
      <c r="D1098" t="s">
        <v>802</v>
      </c>
      <c r="E1098" t="s">
        <v>38</v>
      </c>
      <c r="F1098">
        <v>1678903</v>
      </c>
      <c r="G1098" t="s">
        <v>187</v>
      </c>
      <c r="H1098">
        <v>889016518</v>
      </c>
      <c r="I1098" t="s">
        <v>184</v>
      </c>
      <c r="J1098" t="s">
        <v>335</v>
      </c>
      <c r="K1098">
        <v>1.1567099999999999</v>
      </c>
      <c r="L1098" t="str">
        <f>VLOOKUP(H1098,'[1]Included Tracks'!B:C,2,FALSE)</f>
        <v>Included</v>
      </c>
    </row>
    <row r="1099" spans="1:12" x14ac:dyDescent="0.35">
      <c r="A1099">
        <v>2017</v>
      </c>
      <c r="B1099">
        <v>2</v>
      </c>
      <c r="D1099" t="s">
        <v>802</v>
      </c>
      <c r="E1099" t="s">
        <v>38</v>
      </c>
      <c r="F1099">
        <v>1678903</v>
      </c>
      <c r="G1099" t="s">
        <v>170</v>
      </c>
      <c r="H1099">
        <v>889016725</v>
      </c>
      <c r="I1099" t="s">
        <v>184</v>
      </c>
      <c r="J1099" t="s">
        <v>335</v>
      </c>
      <c r="K1099">
        <v>4.6262699999999999</v>
      </c>
      <c r="L1099" t="str">
        <f>VLOOKUP(H1099,'[1]Included Tracks'!B:C,2,FALSE)</f>
        <v>Included</v>
      </c>
    </row>
    <row r="1100" spans="1:12" x14ac:dyDescent="0.35">
      <c r="A1100">
        <v>2017</v>
      </c>
      <c r="B1100">
        <v>2</v>
      </c>
      <c r="D1100" t="s">
        <v>802</v>
      </c>
      <c r="E1100" t="s">
        <v>38</v>
      </c>
      <c r="F1100">
        <v>1678903</v>
      </c>
      <c r="G1100" t="s">
        <v>186</v>
      </c>
      <c r="H1100">
        <v>889016191</v>
      </c>
      <c r="I1100" t="s">
        <v>184</v>
      </c>
      <c r="J1100" t="s">
        <v>210</v>
      </c>
      <c r="K1100">
        <v>1.3092999999999999</v>
      </c>
      <c r="L1100" t="str">
        <f>VLOOKUP(H1100,'[1]Included Tracks'!B:C,2,FALSE)</f>
        <v>Included</v>
      </c>
    </row>
    <row r="1101" spans="1:12" x14ac:dyDescent="0.35">
      <c r="A1101">
        <v>2017</v>
      </c>
      <c r="B1101">
        <v>2</v>
      </c>
      <c r="D1101" t="s">
        <v>802</v>
      </c>
      <c r="E1101" t="s">
        <v>38</v>
      </c>
      <c r="F1101">
        <v>1678903</v>
      </c>
      <c r="G1101" t="s">
        <v>193</v>
      </c>
      <c r="H1101">
        <v>890917676</v>
      </c>
      <c r="I1101" t="s">
        <v>184</v>
      </c>
      <c r="J1101" t="s">
        <v>210</v>
      </c>
      <c r="K1101">
        <v>2.5612200000000001</v>
      </c>
      <c r="L1101" t="str">
        <f>VLOOKUP(H1101,'[1]Included Tracks'!B:C,2,FALSE)</f>
        <v>Included</v>
      </c>
    </row>
    <row r="1102" spans="1:12" x14ac:dyDescent="0.35">
      <c r="A1102">
        <v>2017</v>
      </c>
      <c r="B1102">
        <v>2</v>
      </c>
      <c r="D1102" t="s">
        <v>802</v>
      </c>
      <c r="E1102" t="s">
        <v>38</v>
      </c>
      <c r="F1102">
        <v>1678903</v>
      </c>
      <c r="G1102" t="s">
        <v>187</v>
      </c>
      <c r="H1102">
        <v>889016518</v>
      </c>
      <c r="I1102" t="s">
        <v>184</v>
      </c>
      <c r="J1102" t="s">
        <v>330</v>
      </c>
      <c r="K1102">
        <v>0.85507999999999995</v>
      </c>
      <c r="L1102" t="str">
        <f>VLOOKUP(H1102,'[1]Included Tracks'!B:C,2,FALSE)</f>
        <v>Included</v>
      </c>
    </row>
    <row r="1103" spans="1:12" x14ac:dyDescent="0.35">
      <c r="A1103">
        <v>2017</v>
      </c>
      <c r="B1103">
        <v>2</v>
      </c>
      <c r="D1103" t="s">
        <v>802</v>
      </c>
      <c r="E1103" t="s">
        <v>38</v>
      </c>
      <c r="F1103">
        <v>1678903</v>
      </c>
      <c r="G1103" t="s">
        <v>187</v>
      </c>
      <c r="H1103">
        <v>889016518</v>
      </c>
      <c r="I1103" t="s">
        <v>184</v>
      </c>
      <c r="J1103" t="s">
        <v>189</v>
      </c>
      <c r="K1103">
        <v>0.96955000000000002</v>
      </c>
      <c r="L1103" t="str">
        <f>VLOOKUP(H1103,'[1]Included Tracks'!B:C,2,FALSE)</f>
        <v>Included</v>
      </c>
    </row>
    <row r="1104" spans="1:12" x14ac:dyDescent="0.35">
      <c r="A1104">
        <v>2017</v>
      </c>
      <c r="B1104">
        <v>2</v>
      </c>
      <c r="D1104" t="s">
        <v>802</v>
      </c>
      <c r="E1104" t="s">
        <v>38</v>
      </c>
      <c r="F1104">
        <v>1678903</v>
      </c>
      <c r="G1104" t="s">
        <v>170</v>
      </c>
      <c r="H1104">
        <v>889016725</v>
      </c>
      <c r="I1104" t="s">
        <v>184</v>
      </c>
      <c r="J1104" t="s">
        <v>189</v>
      </c>
      <c r="K1104">
        <v>0.91227000000000003</v>
      </c>
      <c r="L1104" t="str">
        <f>VLOOKUP(H1104,'[1]Included Tracks'!B:C,2,FALSE)</f>
        <v>Included</v>
      </c>
    </row>
    <row r="1105" spans="1:12" x14ac:dyDescent="0.35">
      <c r="A1105">
        <v>2017</v>
      </c>
      <c r="B1105">
        <v>2</v>
      </c>
      <c r="D1105" t="s">
        <v>802</v>
      </c>
      <c r="E1105" t="s">
        <v>38</v>
      </c>
      <c r="F1105">
        <v>1678903</v>
      </c>
      <c r="G1105" t="s">
        <v>170</v>
      </c>
      <c r="H1105">
        <v>889016725</v>
      </c>
      <c r="I1105" t="s">
        <v>184</v>
      </c>
      <c r="J1105" t="s">
        <v>300</v>
      </c>
      <c r="K1105">
        <v>1.2520199999999999</v>
      </c>
      <c r="L1105" t="str">
        <f>VLOOKUP(H1105,'[1]Included Tracks'!B:C,2,FALSE)</f>
        <v>Included</v>
      </c>
    </row>
    <row r="1106" spans="1:12" x14ac:dyDescent="0.35">
      <c r="A1106">
        <v>2017</v>
      </c>
      <c r="B1106">
        <v>2</v>
      </c>
      <c r="D1106" t="s">
        <v>802</v>
      </c>
      <c r="E1106" t="s">
        <v>38</v>
      </c>
      <c r="F1106">
        <v>1678903</v>
      </c>
      <c r="G1106" t="s">
        <v>193</v>
      </c>
      <c r="H1106">
        <v>890917676</v>
      </c>
      <c r="I1106" t="s">
        <v>184</v>
      </c>
      <c r="J1106" t="s">
        <v>331</v>
      </c>
      <c r="K1106">
        <v>2.18344</v>
      </c>
      <c r="L1106" t="str">
        <f>VLOOKUP(H1106,'[1]Included Tracks'!B:C,2,FALSE)</f>
        <v>Included</v>
      </c>
    </row>
    <row r="1107" spans="1:12" x14ac:dyDescent="0.35">
      <c r="A1107">
        <v>2017</v>
      </c>
      <c r="B1107">
        <v>2</v>
      </c>
      <c r="D1107" t="s">
        <v>802</v>
      </c>
      <c r="E1107" t="s">
        <v>38</v>
      </c>
      <c r="F1107">
        <v>1678903</v>
      </c>
      <c r="G1107" t="s">
        <v>186</v>
      </c>
      <c r="H1107">
        <v>889016191</v>
      </c>
      <c r="I1107" t="s">
        <v>184</v>
      </c>
      <c r="J1107" t="s">
        <v>301</v>
      </c>
      <c r="K1107">
        <v>1.87798</v>
      </c>
      <c r="L1107" t="str">
        <f>VLOOKUP(H1107,'[1]Included Tracks'!B:C,2,FALSE)</f>
        <v>Included</v>
      </c>
    </row>
    <row r="1108" spans="1:12" x14ac:dyDescent="0.35">
      <c r="A1108">
        <v>2017</v>
      </c>
      <c r="B1108">
        <v>2</v>
      </c>
      <c r="D1108" t="s">
        <v>802</v>
      </c>
      <c r="E1108" t="s">
        <v>38</v>
      </c>
      <c r="F1108">
        <v>1678903</v>
      </c>
      <c r="G1108" t="s">
        <v>193</v>
      </c>
      <c r="H1108">
        <v>890917676</v>
      </c>
      <c r="I1108" t="s">
        <v>184</v>
      </c>
      <c r="J1108" t="s">
        <v>213</v>
      </c>
      <c r="K1108">
        <v>0.51149</v>
      </c>
      <c r="L1108" t="str">
        <f>VLOOKUP(H1108,'[1]Included Tracks'!B:C,2,FALSE)</f>
        <v>Included</v>
      </c>
    </row>
    <row r="1109" spans="1:12" x14ac:dyDescent="0.35">
      <c r="A1109">
        <v>2017</v>
      </c>
      <c r="B1109">
        <v>2</v>
      </c>
      <c r="D1109" t="s">
        <v>802</v>
      </c>
      <c r="E1109" t="s">
        <v>38</v>
      </c>
      <c r="F1109">
        <v>1678903</v>
      </c>
      <c r="G1109" t="s">
        <v>186</v>
      </c>
      <c r="H1109">
        <v>889016191</v>
      </c>
      <c r="I1109" t="s">
        <v>184</v>
      </c>
      <c r="J1109" t="s">
        <v>195</v>
      </c>
      <c r="K1109">
        <v>2.5612200000000001</v>
      </c>
      <c r="L1109" t="str">
        <f>VLOOKUP(H1109,'[1]Included Tracks'!B:C,2,FALSE)</f>
        <v>Included</v>
      </c>
    </row>
    <row r="1110" spans="1:12" x14ac:dyDescent="0.35">
      <c r="A1110">
        <v>2017</v>
      </c>
      <c r="B1110">
        <v>2</v>
      </c>
      <c r="D1110" t="s">
        <v>802</v>
      </c>
      <c r="E1110" t="s">
        <v>38</v>
      </c>
      <c r="F1110">
        <v>1678903</v>
      </c>
      <c r="G1110" t="s">
        <v>186</v>
      </c>
      <c r="H1110">
        <v>889016191</v>
      </c>
      <c r="I1110" t="s">
        <v>184</v>
      </c>
      <c r="J1110" t="s">
        <v>196</v>
      </c>
      <c r="K1110">
        <v>2.5613100000000002</v>
      </c>
      <c r="L1110" t="str">
        <f>VLOOKUP(H1110,'[1]Included Tracks'!B:C,2,FALSE)</f>
        <v>Included</v>
      </c>
    </row>
    <row r="1111" spans="1:12" x14ac:dyDescent="0.35">
      <c r="A1111">
        <v>2017</v>
      </c>
      <c r="B1111">
        <v>2</v>
      </c>
      <c r="D1111" t="s">
        <v>802</v>
      </c>
      <c r="E1111" t="s">
        <v>38</v>
      </c>
      <c r="F1111">
        <v>1678903</v>
      </c>
      <c r="G1111" t="s">
        <v>187</v>
      </c>
      <c r="H1111">
        <v>889016518</v>
      </c>
      <c r="I1111" t="s">
        <v>184</v>
      </c>
      <c r="J1111" t="s">
        <v>332</v>
      </c>
      <c r="K1111">
        <v>1.9391</v>
      </c>
      <c r="L1111" t="str">
        <f>VLOOKUP(H1111,'[1]Included Tracks'!B:C,2,FALSE)</f>
        <v>Included</v>
      </c>
    </row>
    <row r="1112" spans="1:12" x14ac:dyDescent="0.35">
      <c r="A1112">
        <v>2017</v>
      </c>
      <c r="B1112">
        <v>2</v>
      </c>
      <c r="D1112" t="s">
        <v>802</v>
      </c>
      <c r="E1112" t="s">
        <v>38</v>
      </c>
      <c r="F1112">
        <v>1678903</v>
      </c>
      <c r="G1112" t="s">
        <v>186</v>
      </c>
      <c r="H1112">
        <v>889016191</v>
      </c>
      <c r="I1112" t="s">
        <v>184</v>
      </c>
      <c r="J1112" t="s">
        <v>214</v>
      </c>
      <c r="K1112">
        <v>0.51149</v>
      </c>
      <c r="L1112" t="str">
        <f>VLOOKUP(H1112,'[1]Included Tracks'!B:C,2,FALSE)</f>
        <v>Included</v>
      </c>
    </row>
    <row r="1113" spans="1:12" x14ac:dyDescent="0.35">
      <c r="A1113">
        <v>2017</v>
      </c>
      <c r="B1113">
        <v>2</v>
      </c>
      <c r="D1113" t="s">
        <v>802</v>
      </c>
      <c r="E1113" t="s">
        <v>38</v>
      </c>
      <c r="F1113">
        <v>1678903</v>
      </c>
      <c r="G1113" t="s">
        <v>193</v>
      </c>
      <c r="H1113">
        <v>890917676</v>
      </c>
      <c r="I1113" t="s">
        <v>184</v>
      </c>
      <c r="J1113" t="s">
        <v>214</v>
      </c>
      <c r="K1113">
        <v>1.36649</v>
      </c>
      <c r="L1113" t="str">
        <f>VLOOKUP(H1113,'[1]Included Tracks'!B:C,2,FALSE)</f>
        <v>Included</v>
      </c>
    </row>
    <row r="1114" spans="1:12" x14ac:dyDescent="0.35">
      <c r="A1114">
        <v>2017</v>
      </c>
      <c r="B1114">
        <v>2</v>
      </c>
      <c r="D1114" t="s">
        <v>802</v>
      </c>
      <c r="E1114" t="s">
        <v>38</v>
      </c>
      <c r="F1114">
        <v>1678903</v>
      </c>
      <c r="G1114" t="s">
        <v>337</v>
      </c>
      <c r="H1114">
        <v>889016190</v>
      </c>
      <c r="I1114" t="s">
        <v>184</v>
      </c>
      <c r="J1114" t="s">
        <v>336</v>
      </c>
      <c r="K1114">
        <v>6.9393900000000004</v>
      </c>
      <c r="L1114" t="str">
        <f>VLOOKUP(H1114,'[1]Included Tracks'!B:C,2,FALSE)</f>
        <v>Included</v>
      </c>
    </row>
    <row r="1115" spans="1:12" x14ac:dyDescent="0.35">
      <c r="A1115">
        <v>2017</v>
      </c>
      <c r="B1115">
        <v>2</v>
      </c>
      <c r="D1115" t="s">
        <v>802</v>
      </c>
      <c r="E1115" t="s">
        <v>38</v>
      </c>
      <c r="F1115">
        <v>1678903</v>
      </c>
      <c r="G1115" t="s">
        <v>279</v>
      </c>
      <c r="H1115">
        <v>889665874</v>
      </c>
      <c r="I1115" t="s">
        <v>333</v>
      </c>
      <c r="J1115" t="s">
        <v>303</v>
      </c>
      <c r="K1115">
        <v>14.84268</v>
      </c>
      <c r="L1115" t="str">
        <f>VLOOKUP(H1115,'[1]Included Tracks'!B:C,2,FALSE)</f>
        <v>Included</v>
      </c>
    </row>
    <row r="1116" spans="1:12" x14ac:dyDescent="0.35">
      <c r="A1116">
        <v>2017</v>
      </c>
      <c r="B1116">
        <v>2</v>
      </c>
      <c r="D1116" t="s">
        <v>802</v>
      </c>
      <c r="E1116" t="s">
        <v>38</v>
      </c>
      <c r="F1116">
        <v>1678903</v>
      </c>
      <c r="G1116" t="s">
        <v>110</v>
      </c>
      <c r="H1116">
        <v>888755910</v>
      </c>
      <c r="I1116" t="s">
        <v>108</v>
      </c>
      <c r="J1116" t="s">
        <v>109</v>
      </c>
      <c r="K1116">
        <v>5.0118200000000002</v>
      </c>
      <c r="L1116" t="str">
        <f>VLOOKUP(H1116,'[1]Included Tracks'!B:C,2,FALSE)</f>
        <v>Included</v>
      </c>
    </row>
    <row r="1117" spans="1:12" x14ac:dyDescent="0.35">
      <c r="A1117">
        <v>2017</v>
      </c>
      <c r="B1117">
        <v>2</v>
      </c>
      <c r="D1117" t="s">
        <v>802</v>
      </c>
      <c r="E1117" t="s">
        <v>38</v>
      </c>
      <c r="F1117">
        <v>1678903</v>
      </c>
      <c r="G1117" t="s">
        <v>112</v>
      </c>
      <c r="H1117">
        <v>888755911</v>
      </c>
      <c r="I1117" t="s">
        <v>108</v>
      </c>
      <c r="J1117" t="s">
        <v>298</v>
      </c>
      <c r="K1117">
        <v>6.3783099999999999</v>
      </c>
      <c r="L1117" t="str">
        <f>VLOOKUP(H1117,'[1]Included Tracks'!B:C,2,FALSE)</f>
        <v>Included</v>
      </c>
    </row>
    <row r="1118" spans="1:12" x14ac:dyDescent="0.35">
      <c r="A1118">
        <v>2017</v>
      </c>
      <c r="B1118">
        <v>2</v>
      </c>
      <c r="D1118" t="s">
        <v>802</v>
      </c>
      <c r="E1118" t="s">
        <v>38</v>
      </c>
      <c r="F1118">
        <v>1678903</v>
      </c>
      <c r="G1118" t="s">
        <v>112</v>
      </c>
      <c r="H1118">
        <v>888755911</v>
      </c>
      <c r="I1118" t="s">
        <v>108</v>
      </c>
      <c r="J1118" t="s">
        <v>111</v>
      </c>
      <c r="K1118">
        <v>5.2370000000000001</v>
      </c>
      <c r="L1118" t="str">
        <f>VLOOKUP(H1118,'[1]Included Tracks'!B:C,2,FALSE)</f>
        <v>Included</v>
      </c>
    </row>
    <row r="1119" spans="1:12" x14ac:dyDescent="0.35">
      <c r="A1119">
        <v>2017</v>
      </c>
      <c r="B1119">
        <v>2</v>
      </c>
      <c r="D1119" t="s">
        <v>802</v>
      </c>
      <c r="E1119" t="s">
        <v>38</v>
      </c>
      <c r="F1119">
        <v>1678903</v>
      </c>
      <c r="G1119" t="s">
        <v>112</v>
      </c>
      <c r="H1119">
        <v>888755911</v>
      </c>
      <c r="I1119" t="s">
        <v>108</v>
      </c>
      <c r="J1119" t="s">
        <v>113</v>
      </c>
      <c r="K1119">
        <v>10.01979</v>
      </c>
      <c r="L1119" t="str">
        <f>VLOOKUP(H1119,'[1]Included Tracks'!B:C,2,FALSE)</f>
        <v>Included</v>
      </c>
    </row>
    <row r="1120" spans="1:12" x14ac:dyDescent="0.35">
      <c r="A1120">
        <v>2017</v>
      </c>
      <c r="B1120">
        <v>2</v>
      </c>
      <c r="D1120" t="s">
        <v>802</v>
      </c>
      <c r="E1120" t="s">
        <v>38</v>
      </c>
      <c r="F1120">
        <v>1678903</v>
      </c>
      <c r="G1120" t="s">
        <v>193</v>
      </c>
      <c r="H1120">
        <v>890917676</v>
      </c>
      <c r="I1120" t="s">
        <v>184</v>
      </c>
      <c r="J1120" t="s">
        <v>334</v>
      </c>
      <c r="K1120">
        <v>7.1915199999999997</v>
      </c>
      <c r="L1120" t="str">
        <f>VLOOKUP(H1120,'[1]Included Tracks'!B:C,2,FALSE)</f>
        <v>Included</v>
      </c>
    </row>
    <row r="1121" spans="1:12" x14ac:dyDescent="0.35">
      <c r="A1121">
        <v>2017</v>
      </c>
      <c r="B1121">
        <v>2</v>
      </c>
      <c r="D1121" t="s">
        <v>802</v>
      </c>
      <c r="E1121" t="s">
        <v>38</v>
      </c>
      <c r="F1121">
        <v>1678903</v>
      </c>
      <c r="G1121" t="s">
        <v>186</v>
      </c>
      <c r="H1121">
        <v>889016191</v>
      </c>
      <c r="I1121" t="s">
        <v>184</v>
      </c>
      <c r="J1121" t="s">
        <v>185</v>
      </c>
      <c r="K1121">
        <v>4.09964</v>
      </c>
      <c r="L1121" t="str">
        <f>VLOOKUP(H1121,'[1]Included Tracks'!B:C,2,FALSE)</f>
        <v>Included</v>
      </c>
    </row>
    <row r="1122" spans="1:12" x14ac:dyDescent="0.35">
      <c r="A1122">
        <v>2017</v>
      </c>
      <c r="B1122">
        <v>2</v>
      </c>
      <c r="D1122" t="s">
        <v>802</v>
      </c>
      <c r="E1122" t="s">
        <v>38</v>
      </c>
      <c r="F1122">
        <v>1678903</v>
      </c>
      <c r="G1122" t="s">
        <v>187</v>
      </c>
      <c r="H1122">
        <v>889016518</v>
      </c>
      <c r="I1122" t="s">
        <v>184</v>
      </c>
      <c r="J1122" t="s">
        <v>185</v>
      </c>
      <c r="K1122">
        <v>9.1152200000000008</v>
      </c>
      <c r="L1122" t="str">
        <f>VLOOKUP(H1122,'[1]Included Tracks'!B:C,2,FALSE)</f>
        <v>Included</v>
      </c>
    </row>
    <row r="1123" spans="1:12" x14ac:dyDescent="0.35">
      <c r="A1123">
        <v>2017</v>
      </c>
      <c r="B1123">
        <v>2</v>
      </c>
      <c r="D1123" t="s">
        <v>802</v>
      </c>
      <c r="E1123" t="s">
        <v>38</v>
      </c>
      <c r="F1123">
        <v>1678903</v>
      </c>
      <c r="G1123" t="s">
        <v>187</v>
      </c>
      <c r="H1123">
        <v>889016518</v>
      </c>
      <c r="I1123" t="s">
        <v>184</v>
      </c>
      <c r="J1123" t="s">
        <v>335</v>
      </c>
      <c r="K1123">
        <v>4.6262699999999999</v>
      </c>
      <c r="L1123" t="str">
        <f>VLOOKUP(H1123,'[1]Included Tracks'!B:C,2,FALSE)</f>
        <v>Included</v>
      </c>
    </row>
    <row r="1124" spans="1:12" x14ac:dyDescent="0.35">
      <c r="A1124">
        <v>2017</v>
      </c>
      <c r="B1124">
        <v>2</v>
      </c>
      <c r="D1124" t="s">
        <v>802</v>
      </c>
      <c r="E1124" t="s">
        <v>38</v>
      </c>
      <c r="F1124">
        <v>1678903</v>
      </c>
      <c r="G1124" t="s">
        <v>170</v>
      </c>
      <c r="H1124">
        <v>889016725</v>
      </c>
      <c r="I1124" t="s">
        <v>184</v>
      </c>
      <c r="J1124" t="s">
        <v>335</v>
      </c>
      <c r="K1124">
        <v>18.505019999999998</v>
      </c>
      <c r="L1124" t="str">
        <f>VLOOKUP(H1124,'[1]Included Tracks'!B:C,2,FALSE)</f>
        <v>Included</v>
      </c>
    </row>
    <row r="1125" spans="1:12" x14ac:dyDescent="0.35">
      <c r="A1125">
        <v>2017</v>
      </c>
      <c r="B1125">
        <v>2</v>
      </c>
      <c r="D1125" t="s">
        <v>802</v>
      </c>
      <c r="E1125" t="s">
        <v>38</v>
      </c>
      <c r="F1125">
        <v>1678903</v>
      </c>
      <c r="G1125" t="s">
        <v>186</v>
      </c>
      <c r="H1125">
        <v>889016191</v>
      </c>
      <c r="I1125" t="s">
        <v>184</v>
      </c>
      <c r="J1125" t="s">
        <v>210</v>
      </c>
      <c r="K1125">
        <v>10.474</v>
      </c>
      <c r="L1125" t="str">
        <f>VLOOKUP(H1125,'[1]Included Tracks'!B:C,2,FALSE)</f>
        <v>Included</v>
      </c>
    </row>
    <row r="1126" spans="1:12" x14ac:dyDescent="0.35">
      <c r="A1126">
        <v>2017</v>
      </c>
      <c r="B1126">
        <v>2</v>
      </c>
      <c r="D1126" t="s">
        <v>802</v>
      </c>
      <c r="E1126" t="s">
        <v>38</v>
      </c>
      <c r="F1126">
        <v>1678903</v>
      </c>
      <c r="G1126" t="s">
        <v>193</v>
      </c>
      <c r="H1126">
        <v>890917676</v>
      </c>
      <c r="I1126" t="s">
        <v>184</v>
      </c>
      <c r="J1126" t="s">
        <v>210</v>
      </c>
      <c r="K1126">
        <v>20.497640000000001</v>
      </c>
      <c r="L1126" t="str">
        <f>VLOOKUP(H1126,'[1]Included Tracks'!B:C,2,FALSE)</f>
        <v>Included</v>
      </c>
    </row>
    <row r="1127" spans="1:12" x14ac:dyDescent="0.35">
      <c r="A1127">
        <v>2017</v>
      </c>
      <c r="B1127">
        <v>2</v>
      </c>
      <c r="D1127" t="s">
        <v>802</v>
      </c>
      <c r="E1127" t="s">
        <v>38</v>
      </c>
      <c r="F1127">
        <v>1678903</v>
      </c>
      <c r="G1127" t="s">
        <v>186</v>
      </c>
      <c r="H1127">
        <v>889016191</v>
      </c>
      <c r="I1127" t="s">
        <v>184</v>
      </c>
      <c r="J1127" t="s">
        <v>188</v>
      </c>
      <c r="K1127">
        <v>4.7827900000000003</v>
      </c>
      <c r="L1127" t="str">
        <f>VLOOKUP(H1127,'[1]Included Tracks'!B:C,2,FALSE)</f>
        <v>Included</v>
      </c>
    </row>
    <row r="1128" spans="1:12" x14ac:dyDescent="0.35">
      <c r="A1128">
        <v>2017</v>
      </c>
      <c r="B1128">
        <v>2</v>
      </c>
      <c r="D1128" t="s">
        <v>802</v>
      </c>
      <c r="E1128" t="s">
        <v>38</v>
      </c>
      <c r="F1128">
        <v>1678903</v>
      </c>
      <c r="G1128" t="s">
        <v>187</v>
      </c>
      <c r="H1128">
        <v>889016518</v>
      </c>
      <c r="I1128" t="s">
        <v>184</v>
      </c>
      <c r="J1128" t="s">
        <v>188</v>
      </c>
      <c r="K1128">
        <v>1.59552</v>
      </c>
      <c r="L1128" t="str">
        <f>VLOOKUP(H1128,'[1]Included Tracks'!B:C,2,FALSE)</f>
        <v>Included</v>
      </c>
    </row>
    <row r="1129" spans="1:12" x14ac:dyDescent="0.35">
      <c r="A1129">
        <v>2017</v>
      </c>
      <c r="B1129">
        <v>2</v>
      </c>
      <c r="D1129" t="s">
        <v>802</v>
      </c>
      <c r="E1129" t="s">
        <v>38</v>
      </c>
      <c r="F1129">
        <v>1678903</v>
      </c>
      <c r="G1129" t="s">
        <v>170</v>
      </c>
      <c r="H1129">
        <v>889016725</v>
      </c>
      <c r="I1129" t="s">
        <v>184</v>
      </c>
      <c r="J1129" t="s">
        <v>188</v>
      </c>
      <c r="K1129">
        <v>2.04982</v>
      </c>
      <c r="L1129" t="str">
        <f>VLOOKUP(H1129,'[1]Included Tracks'!B:C,2,FALSE)</f>
        <v>Included</v>
      </c>
    </row>
    <row r="1130" spans="1:12" x14ac:dyDescent="0.35">
      <c r="A1130">
        <v>2017</v>
      </c>
      <c r="B1130">
        <v>2</v>
      </c>
      <c r="D1130" t="s">
        <v>802</v>
      </c>
      <c r="E1130" t="s">
        <v>38</v>
      </c>
      <c r="F1130">
        <v>1678903</v>
      </c>
      <c r="G1130" t="s">
        <v>193</v>
      </c>
      <c r="H1130">
        <v>890917676</v>
      </c>
      <c r="I1130" t="s">
        <v>184</v>
      </c>
      <c r="J1130" t="s">
        <v>211</v>
      </c>
      <c r="K1130">
        <v>6.8325199999999997</v>
      </c>
      <c r="L1130" t="str">
        <f>VLOOKUP(H1130,'[1]Included Tracks'!B:C,2,FALSE)</f>
        <v>Included</v>
      </c>
    </row>
    <row r="1131" spans="1:12" x14ac:dyDescent="0.35">
      <c r="A1131">
        <v>2017</v>
      </c>
      <c r="B1131">
        <v>2</v>
      </c>
      <c r="D1131" t="s">
        <v>802</v>
      </c>
      <c r="E1131" t="s">
        <v>38</v>
      </c>
      <c r="F1131">
        <v>1678903</v>
      </c>
      <c r="G1131" t="s">
        <v>187</v>
      </c>
      <c r="H1131">
        <v>889016518</v>
      </c>
      <c r="I1131" t="s">
        <v>184</v>
      </c>
      <c r="J1131" t="s">
        <v>330</v>
      </c>
      <c r="K1131">
        <v>3.4163000000000001</v>
      </c>
      <c r="L1131" t="str">
        <f>VLOOKUP(H1131,'[1]Included Tracks'!B:C,2,FALSE)</f>
        <v>Included</v>
      </c>
    </row>
    <row r="1132" spans="1:12" x14ac:dyDescent="0.35">
      <c r="A1132">
        <v>2017</v>
      </c>
      <c r="B1132">
        <v>2</v>
      </c>
      <c r="D1132" t="s">
        <v>802</v>
      </c>
      <c r="E1132" t="s">
        <v>38</v>
      </c>
      <c r="F1132">
        <v>1678903</v>
      </c>
      <c r="G1132" t="s">
        <v>187</v>
      </c>
      <c r="H1132">
        <v>889016518</v>
      </c>
      <c r="I1132" t="s">
        <v>184</v>
      </c>
      <c r="J1132" t="s">
        <v>189</v>
      </c>
      <c r="K1132">
        <v>3.87052</v>
      </c>
      <c r="L1132" t="str">
        <f>VLOOKUP(H1132,'[1]Included Tracks'!B:C,2,FALSE)</f>
        <v>Included</v>
      </c>
    </row>
    <row r="1133" spans="1:12" x14ac:dyDescent="0.35">
      <c r="A1133">
        <v>2017</v>
      </c>
      <c r="B1133">
        <v>2</v>
      </c>
      <c r="D1133" t="s">
        <v>802</v>
      </c>
      <c r="E1133" t="s">
        <v>38</v>
      </c>
      <c r="F1133">
        <v>1678903</v>
      </c>
      <c r="G1133" t="s">
        <v>170</v>
      </c>
      <c r="H1133">
        <v>889016725</v>
      </c>
      <c r="I1133" t="s">
        <v>184</v>
      </c>
      <c r="J1133" t="s">
        <v>189</v>
      </c>
      <c r="K1133">
        <v>3.64534</v>
      </c>
      <c r="L1133" t="str">
        <f>VLOOKUP(H1133,'[1]Included Tracks'!B:C,2,FALSE)</f>
        <v>Included</v>
      </c>
    </row>
    <row r="1134" spans="1:12" x14ac:dyDescent="0.35">
      <c r="A1134">
        <v>2017</v>
      </c>
      <c r="B1134">
        <v>2</v>
      </c>
      <c r="D1134" t="s">
        <v>802</v>
      </c>
      <c r="E1134" t="s">
        <v>38</v>
      </c>
      <c r="F1134">
        <v>1678903</v>
      </c>
      <c r="G1134" t="s">
        <v>186</v>
      </c>
      <c r="H1134">
        <v>889016191</v>
      </c>
      <c r="I1134" t="s">
        <v>184</v>
      </c>
      <c r="J1134" t="s">
        <v>190</v>
      </c>
      <c r="K1134">
        <v>13.665039999999999</v>
      </c>
      <c r="L1134" t="str">
        <f>VLOOKUP(H1134,'[1]Included Tracks'!B:C,2,FALSE)</f>
        <v>Included</v>
      </c>
    </row>
    <row r="1135" spans="1:12" x14ac:dyDescent="0.35">
      <c r="A1135">
        <v>2017</v>
      </c>
      <c r="B1135">
        <v>2</v>
      </c>
      <c r="D1135" t="s">
        <v>802</v>
      </c>
      <c r="E1135" t="s">
        <v>38</v>
      </c>
      <c r="F1135">
        <v>1678903</v>
      </c>
      <c r="G1135" t="s">
        <v>187</v>
      </c>
      <c r="H1135">
        <v>889016518</v>
      </c>
      <c r="I1135" t="s">
        <v>184</v>
      </c>
      <c r="J1135" t="s">
        <v>190</v>
      </c>
      <c r="K1135">
        <v>12.29856</v>
      </c>
      <c r="L1135" t="str">
        <f>VLOOKUP(H1135,'[1]Included Tracks'!B:C,2,FALSE)</f>
        <v>Included</v>
      </c>
    </row>
    <row r="1136" spans="1:12" x14ac:dyDescent="0.35">
      <c r="A1136">
        <v>2017</v>
      </c>
      <c r="B1136">
        <v>2</v>
      </c>
      <c r="D1136" t="s">
        <v>802</v>
      </c>
      <c r="E1136" t="s">
        <v>38</v>
      </c>
      <c r="F1136">
        <v>1678903</v>
      </c>
      <c r="G1136" t="s">
        <v>170</v>
      </c>
      <c r="H1136">
        <v>889016725</v>
      </c>
      <c r="I1136" t="s">
        <v>184</v>
      </c>
      <c r="J1136" t="s">
        <v>190</v>
      </c>
      <c r="K1136">
        <v>5.4661200000000001</v>
      </c>
      <c r="L1136" t="str">
        <f>VLOOKUP(H1136,'[1]Included Tracks'!B:C,2,FALSE)</f>
        <v>Included</v>
      </c>
    </row>
    <row r="1137" spans="1:12" x14ac:dyDescent="0.35">
      <c r="A1137">
        <v>2017</v>
      </c>
      <c r="B1137">
        <v>2</v>
      </c>
      <c r="D1137" t="s">
        <v>802</v>
      </c>
      <c r="E1137" t="s">
        <v>38</v>
      </c>
      <c r="F1137">
        <v>1678903</v>
      </c>
      <c r="G1137" t="s">
        <v>170</v>
      </c>
      <c r="H1137">
        <v>889016725</v>
      </c>
      <c r="I1137" t="s">
        <v>184</v>
      </c>
      <c r="J1137" t="s">
        <v>300</v>
      </c>
      <c r="K1137">
        <v>5.0118200000000002</v>
      </c>
      <c r="L1137" t="str">
        <f>VLOOKUP(H1137,'[1]Included Tracks'!B:C,2,FALSE)</f>
        <v>Included</v>
      </c>
    </row>
    <row r="1138" spans="1:12" x14ac:dyDescent="0.35">
      <c r="A1138">
        <v>2017</v>
      </c>
      <c r="B1138">
        <v>2</v>
      </c>
      <c r="D1138" t="s">
        <v>802</v>
      </c>
      <c r="E1138" t="s">
        <v>38</v>
      </c>
      <c r="F1138">
        <v>1678903</v>
      </c>
      <c r="G1138" t="s">
        <v>193</v>
      </c>
      <c r="H1138">
        <v>890917676</v>
      </c>
      <c r="I1138" t="s">
        <v>184</v>
      </c>
      <c r="J1138" t="s">
        <v>331</v>
      </c>
      <c r="K1138">
        <v>17.482199999999999</v>
      </c>
      <c r="L1138" t="str">
        <f>VLOOKUP(H1138,'[1]Included Tracks'!B:C,2,FALSE)</f>
        <v>Included</v>
      </c>
    </row>
    <row r="1139" spans="1:12" x14ac:dyDescent="0.35">
      <c r="A1139">
        <v>2017</v>
      </c>
      <c r="B1139">
        <v>2</v>
      </c>
      <c r="D1139" t="s">
        <v>802</v>
      </c>
      <c r="E1139" t="s">
        <v>38</v>
      </c>
      <c r="F1139">
        <v>1678903</v>
      </c>
      <c r="G1139" t="s">
        <v>187</v>
      </c>
      <c r="H1139">
        <v>889016518</v>
      </c>
      <c r="I1139" t="s">
        <v>184</v>
      </c>
      <c r="J1139" t="s">
        <v>191</v>
      </c>
      <c r="K1139">
        <v>7.7410399999999999</v>
      </c>
      <c r="L1139" t="str">
        <f>VLOOKUP(H1139,'[1]Included Tracks'!B:C,2,FALSE)</f>
        <v>Included</v>
      </c>
    </row>
    <row r="1140" spans="1:12" x14ac:dyDescent="0.35">
      <c r="A1140">
        <v>2017</v>
      </c>
      <c r="B1140">
        <v>2</v>
      </c>
      <c r="D1140" t="s">
        <v>802</v>
      </c>
      <c r="E1140" t="s">
        <v>38</v>
      </c>
      <c r="F1140">
        <v>1678903</v>
      </c>
      <c r="G1140" t="s">
        <v>193</v>
      </c>
      <c r="H1140">
        <v>890917676</v>
      </c>
      <c r="I1140" t="s">
        <v>184</v>
      </c>
      <c r="J1140" t="s">
        <v>192</v>
      </c>
      <c r="K1140">
        <v>7.7410399999999999</v>
      </c>
      <c r="L1140" t="str">
        <f>VLOOKUP(H1140,'[1]Included Tracks'!B:C,2,FALSE)</f>
        <v>Included</v>
      </c>
    </row>
    <row r="1141" spans="1:12" x14ac:dyDescent="0.35">
      <c r="A1141">
        <v>2017</v>
      </c>
      <c r="B1141">
        <v>2</v>
      </c>
      <c r="D1141" t="s">
        <v>802</v>
      </c>
      <c r="E1141" t="s">
        <v>38</v>
      </c>
      <c r="F1141">
        <v>1678903</v>
      </c>
      <c r="G1141" t="s">
        <v>186</v>
      </c>
      <c r="H1141">
        <v>889016191</v>
      </c>
      <c r="I1141" t="s">
        <v>184</v>
      </c>
      <c r="J1141" t="s">
        <v>301</v>
      </c>
      <c r="K1141">
        <v>7.5157600000000002</v>
      </c>
      <c r="L1141" t="str">
        <f>VLOOKUP(H1141,'[1]Included Tracks'!B:C,2,FALSE)</f>
        <v>Included</v>
      </c>
    </row>
    <row r="1142" spans="1:12" x14ac:dyDescent="0.35">
      <c r="A1142">
        <v>2017</v>
      </c>
      <c r="B1142">
        <v>2</v>
      </c>
      <c r="D1142" t="s">
        <v>802</v>
      </c>
      <c r="E1142" t="s">
        <v>38</v>
      </c>
      <c r="F1142">
        <v>1678903</v>
      </c>
      <c r="G1142" t="s">
        <v>186</v>
      </c>
      <c r="H1142">
        <v>889016191</v>
      </c>
      <c r="I1142" t="s">
        <v>184</v>
      </c>
      <c r="J1142" t="s">
        <v>212</v>
      </c>
      <c r="K1142">
        <v>14.573639999999999</v>
      </c>
      <c r="L1142" t="str">
        <f>VLOOKUP(H1142,'[1]Included Tracks'!B:C,2,FALSE)</f>
        <v>Included</v>
      </c>
    </row>
    <row r="1143" spans="1:12" x14ac:dyDescent="0.35">
      <c r="A1143">
        <v>2017</v>
      </c>
      <c r="B1143">
        <v>2</v>
      </c>
      <c r="D1143" t="s">
        <v>802</v>
      </c>
      <c r="E1143" t="s">
        <v>38</v>
      </c>
      <c r="F1143">
        <v>1678903</v>
      </c>
      <c r="G1143" t="s">
        <v>193</v>
      </c>
      <c r="H1143">
        <v>890917676</v>
      </c>
      <c r="I1143" t="s">
        <v>184</v>
      </c>
      <c r="J1143" t="s">
        <v>213</v>
      </c>
      <c r="K1143">
        <v>2.04982</v>
      </c>
      <c r="L1143" t="str">
        <f>VLOOKUP(H1143,'[1]Included Tracks'!B:C,2,FALSE)</f>
        <v>Included</v>
      </c>
    </row>
    <row r="1144" spans="1:12" x14ac:dyDescent="0.35">
      <c r="A1144">
        <v>2017</v>
      </c>
      <c r="B1144">
        <v>2</v>
      </c>
      <c r="D1144" t="s">
        <v>802</v>
      </c>
      <c r="E1144" t="s">
        <v>38</v>
      </c>
      <c r="F1144">
        <v>1678903</v>
      </c>
      <c r="G1144" t="s">
        <v>187</v>
      </c>
      <c r="H1144">
        <v>889016518</v>
      </c>
      <c r="I1144" t="s">
        <v>184</v>
      </c>
      <c r="J1144" t="s">
        <v>194</v>
      </c>
      <c r="K1144">
        <v>7.7410399999999999</v>
      </c>
      <c r="L1144" t="str">
        <f>VLOOKUP(H1144,'[1]Included Tracks'!B:C,2,FALSE)</f>
        <v>Included</v>
      </c>
    </row>
    <row r="1145" spans="1:12" x14ac:dyDescent="0.35">
      <c r="A1145">
        <v>2017</v>
      </c>
      <c r="B1145">
        <v>2</v>
      </c>
      <c r="D1145" t="s">
        <v>802</v>
      </c>
      <c r="E1145" t="s">
        <v>38</v>
      </c>
      <c r="F1145">
        <v>1678903</v>
      </c>
      <c r="G1145" t="s">
        <v>170</v>
      </c>
      <c r="H1145">
        <v>889016725</v>
      </c>
      <c r="I1145" t="s">
        <v>184</v>
      </c>
      <c r="J1145" t="s">
        <v>194</v>
      </c>
      <c r="K1145">
        <v>7.29068</v>
      </c>
      <c r="L1145" t="str">
        <f>VLOOKUP(H1145,'[1]Included Tracks'!B:C,2,FALSE)</f>
        <v>Included</v>
      </c>
    </row>
    <row r="1146" spans="1:12" x14ac:dyDescent="0.35">
      <c r="A1146">
        <v>2017</v>
      </c>
      <c r="B1146">
        <v>2</v>
      </c>
      <c r="D1146" t="s">
        <v>802</v>
      </c>
      <c r="E1146" t="s">
        <v>38</v>
      </c>
      <c r="F1146">
        <v>1678903</v>
      </c>
      <c r="G1146" t="s">
        <v>186</v>
      </c>
      <c r="H1146">
        <v>889016191</v>
      </c>
      <c r="I1146" t="s">
        <v>184</v>
      </c>
      <c r="J1146" t="s">
        <v>195</v>
      </c>
      <c r="K1146">
        <v>10.24882</v>
      </c>
      <c r="L1146" t="str">
        <f>VLOOKUP(H1146,'[1]Included Tracks'!B:C,2,FALSE)</f>
        <v>Included</v>
      </c>
    </row>
    <row r="1147" spans="1:12" x14ac:dyDescent="0.35">
      <c r="A1147">
        <v>2017</v>
      </c>
      <c r="B1147">
        <v>2</v>
      </c>
      <c r="D1147" t="s">
        <v>802</v>
      </c>
      <c r="E1147" t="s">
        <v>38</v>
      </c>
      <c r="F1147">
        <v>1678903</v>
      </c>
      <c r="G1147" t="s">
        <v>186</v>
      </c>
      <c r="H1147">
        <v>889016191</v>
      </c>
      <c r="I1147" t="s">
        <v>184</v>
      </c>
      <c r="J1147" t="s">
        <v>196</v>
      </c>
      <c r="K1147">
        <v>10.24882</v>
      </c>
      <c r="L1147" t="str">
        <f>VLOOKUP(H1147,'[1]Included Tracks'!B:C,2,FALSE)</f>
        <v>Included</v>
      </c>
    </row>
    <row r="1148" spans="1:12" x14ac:dyDescent="0.35">
      <c r="A1148">
        <v>2017</v>
      </c>
      <c r="B1148">
        <v>2</v>
      </c>
      <c r="D1148" t="s">
        <v>802</v>
      </c>
      <c r="E1148" t="s">
        <v>38</v>
      </c>
      <c r="F1148">
        <v>1678903</v>
      </c>
      <c r="G1148" t="s">
        <v>187</v>
      </c>
      <c r="H1148">
        <v>889016518</v>
      </c>
      <c r="I1148" t="s">
        <v>184</v>
      </c>
      <c r="J1148" t="s">
        <v>332</v>
      </c>
      <c r="K1148">
        <v>7.7410399999999999</v>
      </c>
      <c r="L1148" t="str">
        <f>VLOOKUP(H1148,'[1]Included Tracks'!B:C,2,FALSE)</f>
        <v>Included</v>
      </c>
    </row>
    <row r="1149" spans="1:12" x14ac:dyDescent="0.35">
      <c r="A1149">
        <v>2017</v>
      </c>
      <c r="B1149">
        <v>2</v>
      </c>
      <c r="D1149" t="s">
        <v>802</v>
      </c>
      <c r="E1149" t="s">
        <v>38</v>
      </c>
      <c r="F1149">
        <v>1678903</v>
      </c>
      <c r="G1149" t="s">
        <v>186</v>
      </c>
      <c r="H1149">
        <v>889016191</v>
      </c>
      <c r="I1149" t="s">
        <v>184</v>
      </c>
      <c r="J1149" t="s">
        <v>214</v>
      </c>
      <c r="K1149">
        <v>2.04982</v>
      </c>
      <c r="L1149" t="str">
        <f>VLOOKUP(H1149,'[1]Included Tracks'!B:C,2,FALSE)</f>
        <v>Included</v>
      </c>
    </row>
    <row r="1150" spans="1:12" x14ac:dyDescent="0.35">
      <c r="A1150">
        <v>2017</v>
      </c>
      <c r="B1150">
        <v>2</v>
      </c>
      <c r="D1150" t="s">
        <v>802</v>
      </c>
      <c r="E1150" t="s">
        <v>38</v>
      </c>
      <c r="F1150">
        <v>1678903</v>
      </c>
      <c r="G1150" t="s">
        <v>193</v>
      </c>
      <c r="H1150">
        <v>890917676</v>
      </c>
      <c r="I1150" t="s">
        <v>184</v>
      </c>
      <c r="J1150" t="s">
        <v>214</v>
      </c>
      <c r="K1150">
        <v>5.4660299999999999</v>
      </c>
      <c r="L1150" t="str">
        <f>VLOOKUP(H1150,'[1]Included Tracks'!B:C,2,FALSE)</f>
        <v>Included</v>
      </c>
    </row>
    <row r="1151" spans="1:12" x14ac:dyDescent="0.35">
      <c r="A1151">
        <v>2017</v>
      </c>
      <c r="B1151">
        <v>2</v>
      </c>
      <c r="D1151" t="s">
        <v>802</v>
      </c>
      <c r="E1151" t="s">
        <v>38</v>
      </c>
      <c r="F1151">
        <v>1678903</v>
      </c>
      <c r="G1151" t="s">
        <v>187</v>
      </c>
      <c r="H1151">
        <v>889016518</v>
      </c>
      <c r="I1151" t="s">
        <v>184</v>
      </c>
      <c r="J1151" t="s">
        <v>197</v>
      </c>
      <c r="K1151">
        <v>4.5537599999999996</v>
      </c>
      <c r="L1151" t="str">
        <f>VLOOKUP(H1151,'[1]Included Tracks'!B:C,2,FALSE)</f>
        <v>Included</v>
      </c>
    </row>
    <row r="1152" spans="1:12" x14ac:dyDescent="0.35">
      <c r="A1152">
        <v>2017</v>
      </c>
      <c r="B1152">
        <v>2</v>
      </c>
      <c r="D1152" t="s">
        <v>802</v>
      </c>
      <c r="E1152" t="s">
        <v>38</v>
      </c>
      <c r="F1152">
        <v>1678903</v>
      </c>
      <c r="G1152" t="s">
        <v>337</v>
      </c>
      <c r="H1152">
        <v>889016190</v>
      </c>
      <c r="I1152" t="s">
        <v>184</v>
      </c>
      <c r="J1152" t="s">
        <v>336</v>
      </c>
      <c r="K1152">
        <v>27.7578</v>
      </c>
      <c r="L1152" t="str">
        <f>VLOOKUP(H1152,'[1]Included Tracks'!B:C,2,FALSE)</f>
        <v>Included</v>
      </c>
    </row>
    <row r="1153" spans="1:12" x14ac:dyDescent="0.35">
      <c r="A1153">
        <v>2017</v>
      </c>
      <c r="B1153">
        <v>2</v>
      </c>
      <c r="D1153" t="s">
        <v>802</v>
      </c>
      <c r="E1153" t="s">
        <v>38</v>
      </c>
      <c r="F1153">
        <v>1678903</v>
      </c>
      <c r="G1153" t="s">
        <v>98</v>
      </c>
      <c r="H1153">
        <v>883540178</v>
      </c>
      <c r="I1153" t="s">
        <v>62</v>
      </c>
      <c r="J1153" t="s">
        <v>152</v>
      </c>
      <c r="K1153">
        <v>3.0651099999999998</v>
      </c>
      <c r="L1153" t="str">
        <f>VLOOKUP(H1153,'[1]Included Tracks'!B:C,2,FALSE)</f>
        <v>Included</v>
      </c>
    </row>
    <row r="1154" spans="1:12" x14ac:dyDescent="0.35">
      <c r="A1154">
        <v>2017</v>
      </c>
      <c r="B1154">
        <v>2</v>
      </c>
      <c r="D1154" t="s">
        <v>802</v>
      </c>
      <c r="E1154" t="s">
        <v>38</v>
      </c>
      <c r="F1154">
        <v>1678903</v>
      </c>
      <c r="G1154" t="s">
        <v>64</v>
      </c>
      <c r="H1154">
        <v>883533210</v>
      </c>
      <c r="I1154" t="s">
        <v>62</v>
      </c>
      <c r="J1154" t="s">
        <v>63</v>
      </c>
      <c r="K1154">
        <v>1.4543699999999999</v>
      </c>
      <c r="L1154" t="str">
        <f>VLOOKUP(H1154,'[1]Included Tracks'!B:C,2,FALSE)</f>
        <v>Included</v>
      </c>
    </row>
    <row r="1155" spans="1:12" x14ac:dyDescent="0.35">
      <c r="A1155">
        <v>2017</v>
      </c>
      <c r="B1155">
        <v>2</v>
      </c>
      <c r="D1155" t="s">
        <v>802</v>
      </c>
      <c r="E1155" t="s">
        <v>38</v>
      </c>
      <c r="F1155">
        <v>1678903</v>
      </c>
      <c r="G1155" t="s">
        <v>66</v>
      </c>
      <c r="H1155">
        <v>883519453</v>
      </c>
      <c r="I1155" t="s">
        <v>62</v>
      </c>
      <c r="J1155" t="s">
        <v>65</v>
      </c>
      <c r="K1155">
        <v>1.1299399999999999</v>
      </c>
      <c r="L1155" t="str">
        <f>VLOOKUP(H1155,'[1]Included Tracks'!B:C,2,FALSE)</f>
        <v>Included</v>
      </c>
    </row>
    <row r="1156" spans="1:12" x14ac:dyDescent="0.35">
      <c r="A1156">
        <v>2017</v>
      </c>
      <c r="B1156">
        <v>2</v>
      </c>
      <c r="D1156" t="s">
        <v>802</v>
      </c>
      <c r="E1156" t="s">
        <v>38</v>
      </c>
      <c r="F1156">
        <v>1678903</v>
      </c>
      <c r="G1156" t="s">
        <v>145</v>
      </c>
      <c r="H1156">
        <v>883540177</v>
      </c>
      <c r="I1156" t="s">
        <v>62</v>
      </c>
      <c r="J1156" t="s">
        <v>144</v>
      </c>
      <c r="K1156">
        <v>1.4505300000000001</v>
      </c>
      <c r="L1156" t="str">
        <f>VLOOKUP(H1156,'[1]Included Tracks'!B:C,2,FALSE)</f>
        <v>Included</v>
      </c>
    </row>
    <row r="1157" spans="1:12" x14ac:dyDescent="0.35">
      <c r="A1157">
        <v>2017</v>
      </c>
      <c r="B1157">
        <v>2</v>
      </c>
      <c r="D1157" t="s">
        <v>802</v>
      </c>
      <c r="E1157" t="s">
        <v>38</v>
      </c>
      <c r="F1157">
        <v>1678903</v>
      </c>
      <c r="G1157" t="s">
        <v>98</v>
      </c>
      <c r="H1157">
        <v>883540178</v>
      </c>
      <c r="I1157" t="s">
        <v>62</v>
      </c>
      <c r="J1157" t="s">
        <v>155</v>
      </c>
      <c r="K1157">
        <v>0.64512000000000003</v>
      </c>
      <c r="L1157" t="str">
        <f>VLOOKUP(H1157,'[1]Included Tracks'!B:C,2,FALSE)</f>
        <v>Included</v>
      </c>
    </row>
    <row r="1158" spans="1:12" x14ac:dyDescent="0.35">
      <c r="A1158">
        <v>2017</v>
      </c>
      <c r="B1158">
        <v>2</v>
      </c>
      <c r="D1158" t="s">
        <v>802</v>
      </c>
      <c r="E1158" t="s">
        <v>38</v>
      </c>
      <c r="F1158">
        <v>1678903</v>
      </c>
      <c r="G1158" t="s">
        <v>98</v>
      </c>
      <c r="H1158">
        <v>883540178</v>
      </c>
      <c r="I1158" t="s">
        <v>62</v>
      </c>
      <c r="J1158" t="s">
        <v>152</v>
      </c>
      <c r="K1158">
        <v>1.0229900000000001</v>
      </c>
      <c r="L1158" t="str">
        <f>VLOOKUP(H1158,'[1]Included Tracks'!B:C,2,FALSE)</f>
        <v>Included</v>
      </c>
    </row>
    <row r="1159" spans="1:12" x14ac:dyDescent="0.35">
      <c r="A1159">
        <v>2017</v>
      </c>
      <c r="B1159">
        <v>2</v>
      </c>
      <c r="D1159" t="s">
        <v>802</v>
      </c>
      <c r="E1159" t="s">
        <v>38</v>
      </c>
      <c r="F1159">
        <v>1678903</v>
      </c>
      <c r="G1159" t="s">
        <v>340</v>
      </c>
      <c r="H1159">
        <v>890287638</v>
      </c>
      <c r="I1159" t="s">
        <v>339</v>
      </c>
      <c r="J1159">
        <v>101</v>
      </c>
      <c r="K1159">
        <v>5.1935099999999998</v>
      </c>
      <c r="L1159" t="str">
        <f>VLOOKUP(H1159,'[1]Included Tracks'!B:C,2,FALSE)</f>
        <v>Included</v>
      </c>
    </row>
    <row r="1160" spans="1:12" x14ac:dyDescent="0.35">
      <c r="A1160">
        <v>2017</v>
      </c>
      <c r="B1160">
        <v>2</v>
      </c>
      <c r="D1160" t="s">
        <v>802</v>
      </c>
      <c r="E1160" t="s">
        <v>38</v>
      </c>
      <c r="F1160">
        <v>1678903</v>
      </c>
      <c r="G1160" t="s">
        <v>233</v>
      </c>
      <c r="H1160">
        <v>890287937</v>
      </c>
      <c r="I1160" t="s">
        <v>339</v>
      </c>
      <c r="J1160">
        <v>101</v>
      </c>
      <c r="K1160">
        <v>3.86219</v>
      </c>
      <c r="L1160" t="str">
        <f>VLOOKUP(H1160,'[1]Included Tracks'!B:C,2,FALSE)</f>
        <v>Included</v>
      </c>
    </row>
    <row r="1161" spans="1:12" x14ac:dyDescent="0.35">
      <c r="A1161">
        <v>2017</v>
      </c>
      <c r="B1161">
        <v>2</v>
      </c>
      <c r="D1161" t="s">
        <v>802</v>
      </c>
      <c r="E1161" t="s">
        <v>38</v>
      </c>
      <c r="F1161">
        <v>1678903</v>
      </c>
      <c r="G1161" t="s">
        <v>340</v>
      </c>
      <c r="H1161">
        <v>890287638</v>
      </c>
      <c r="I1161" t="s">
        <v>339</v>
      </c>
      <c r="J1161">
        <v>102</v>
      </c>
      <c r="K1161">
        <v>6.6587100000000001</v>
      </c>
      <c r="L1161" t="str">
        <f>VLOOKUP(H1161,'[1]Included Tracks'!B:C,2,FALSE)</f>
        <v>Included</v>
      </c>
    </row>
    <row r="1162" spans="1:12" x14ac:dyDescent="0.35">
      <c r="A1162">
        <v>2017</v>
      </c>
      <c r="B1162">
        <v>2</v>
      </c>
      <c r="D1162" t="s">
        <v>802</v>
      </c>
      <c r="E1162" t="s">
        <v>38</v>
      </c>
      <c r="F1162">
        <v>1678903</v>
      </c>
      <c r="G1162" t="s">
        <v>322</v>
      </c>
      <c r="H1162">
        <v>890288041</v>
      </c>
      <c r="I1162" t="s">
        <v>339</v>
      </c>
      <c r="J1162">
        <v>102</v>
      </c>
      <c r="K1162">
        <v>8.5223700000000004</v>
      </c>
      <c r="L1162" t="str">
        <f>VLOOKUP(H1162,'[1]Included Tracks'!B:C,2,FALSE)</f>
        <v>Included</v>
      </c>
    </row>
    <row r="1163" spans="1:12" x14ac:dyDescent="0.35">
      <c r="A1163">
        <v>2017</v>
      </c>
      <c r="B1163">
        <v>2</v>
      </c>
      <c r="D1163" t="s">
        <v>802</v>
      </c>
      <c r="E1163" t="s">
        <v>38</v>
      </c>
      <c r="F1163">
        <v>1678903</v>
      </c>
      <c r="G1163" t="s">
        <v>234</v>
      </c>
      <c r="H1163">
        <v>890288440</v>
      </c>
      <c r="I1163" t="s">
        <v>339</v>
      </c>
      <c r="J1163">
        <v>102</v>
      </c>
      <c r="K1163">
        <v>0.79896999999999996</v>
      </c>
      <c r="L1163" t="str">
        <f>VLOOKUP(H1163,'[1]Included Tracks'!B:C,2,FALSE)</f>
        <v>Included</v>
      </c>
    </row>
    <row r="1164" spans="1:12" x14ac:dyDescent="0.35">
      <c r="A1164">
        <v>2017</v>
      </c>
      <c r="B1164">
        <v>2</v>
      </c>
      <c r="D1164" t="s">
        <v>802</v>
      </c>
      <c r="E1164" t="s">
        <v>38</v>
      </c>
      <c r="F1164">
        <v>1678903</v>
      </c>
      <c r="G1164" t="s">
        <v>341</v>
      </c>
      <c r="H1164">
        <v>890287540</v>
      </c>
      <c r="I1164" t="s">
        <v>339</v>
      </c>
      <c r="J1164">
        <v>105</v>
      </c>
      <c r="K1164">
        <v>17.046710000000001</v>
      </c>
      <c r="L1164" t="str">
        <f>VLOOKUP(H1164,'[1]Included Tracks'!B:C,2,FALSE)</f>
        <v>Included</v>
      </c>
    </row>
    <row r="1165" spans="1:12" x14ac:dyDescent="0.35">
      <c r="A1165">
        <v>2017</v>
      </c>
      <c r="B1165">
        <v>2</v>
      </c>
      <c r="D1165" t="s">
        <v>802</v>
      </c>
      <c r="E1165" t="s">
        <v>38</v>
      </c>
      <c r="F1165">
        <v>1678903</v>
      </c>
      <c r="G1165" t="s">
        <v>340</v>
      </c>
      <c r="H1165">
        <v>890287638</v>
      </c>
      <c r="I1165" t="s">
        <v>339</v>
      </c>
      <c r="J1165">
        <v>105</v>
      </c>
      <c r="K1165">
        <v>5.5930299999999997</v>
      </c>
      <c r="L1165" t="str">
        <f>VLOOKUP(H1165,'[1]Included Tracks'!B:C,2,FALSE)</f>
        <v>Included</v>
      </c>
    </row>
    <row r="1166" spans="1:12" x14ac:dyDescent="0.35">
      <c r="A1166">
        <v>2017</v>
      </c>
      <c r="B1166">
        <v>2</v>
      </c>
      <c r="D1166" t="s">
        <v>802</v>
      </c>
      <c r="E1166" t="s">
        <v>38</v>
      </c>
      <c r="F1166">
        <v>1678903</v>
      </c>
      <c r="G1166" t="s">
        <v>322</v>
      </c>
      <c r="H1166">
        <v>890288041</v>
      </c>
      <c r="I1166" t="s">
        <v>339</v>
      </c>
      <c r="J1166">
        <v>106</v>
      </c>
      <c r="K1166">
        <v>4.2616300000000003</v>
      </c>
      <c r="L1166" t="str">
        <f>VLOOKUP(H1166,'[1]Included Tracks'!B:C,2,FALSE)</f>
        <v>Included</v>
      </c>
    </row>
    <row r="1167" spans="1:12" x14ac:dyDescent="0.35">
      <c r="A1167">
        <v>2017</v>
      </c>
      <c r="B1167">
        <v>2</v>
      </c>
      <c r="D1167" t="s">
        <v>802</v>
      </c>
      <c r="E1167" t="s">
        <v>38</v>
      </c>
      <c r="F1167">
        <v>1678903</v>
      </c>
      <c r="G1167" t="s">
        <v>234</v>
      </c>
      <c r="H1167">
        <v>890288440</v>
      </c>
      <c r="I1167" t="s">
        <v>339</v>
      </c>
      <c r="J1167">
        <v>106</v>
      </c>
      <c r="K1167">
        <v>3.86219</v>
      </c>
      <c r="L1167" t="str">
        <f>VLOOKUP(H1167,'[1]Included Tracks'!B:C,2,FALSE)</f>
        <v>Included</v>
      </c>
    </row>
    <row r="1168" spans="1:12" x14ac:dyDescent="0.35">
      <c r="A1168">
        <v>2017</v>
      </c>
      <c r="B1168">
        <v>2</v>
      </c>
      <c r="D1168" t="s">
        <v>802</v>
      </c>
      <c r="E1168" t="s">
        <v>38</v>
      </c>
      <c r="F1168">
        <v>1678903</v>
      </c>
      <c r="G1168" t="s">
        <v>342</v>
      </c>
      <c r="H1168">
        <v>890288040</v>
      </c>
      <c r="I1168" t="s">
        <v>339</v>
      </c>
      <c r="J1168">
        <v>108</v>
      </c>
      <c r="K1168">
        <v>5.3264100000000001</v>
      </c>
      <c r="L1168" t="str">
        <f>VLOOKUP(H1168,'[1]Included Tracks'!B:C,2,FALSE)</f>
        <v>Included</v>
      </c>
    </row>
    <row r="1169" spans="1:12" x14ac:dyDescent="0.35">
      <c r="A1169">
        <v>2017</v>
      </c>
      <c r="B1169">
        <v>2</v>
      </c>
      <c r="D1169" t="s">
        <v>802</v>
      </c>
      <c r="E1169" t="s">
        <v>38</v>
      </c>
      <c r="F1169">
        <v>1678903</v>
      </c>
      <c r="G1169" t="s">
        <v>160</v>
      </c>
      <c r="H1169">
        <v>888755751</v>
      </c>
      <c r="I1169" t="s">
        <v>344</v>
      </c>
      <c r="J1169" t="s">
        <v>345</v>
      </c>
      <c r="K1169">
        <v>103.21838</v>
      </c>
      <c r="L1169" t="str">
        <f>VLOOKUP(H1169,'[1]Included Tracks'!B:C,2,FALSE)</f>
        <v>Included</v>
      </c>
    </row>
    <row r="1170" spans="1:12" x14ac:dyDescent="0.35">
      <c r="A1170">
        <v>2010</v>
      </c>
      <c r="B1170">
        <v>1</v>
      </c>
      <c r="C1170" s="2">
        <v>40225</v>
      </c>
      <c r="D1170" t="s">
        <v>45</v>
      </c>
      <c r="E1170" t="s">
        <v>38</v>
      </c>
      <c r="F1170">
        <v>1678903</v>
      </c>
      <c r="G1170" t="s">
        <v>70</v>
      </c>
      <c r="H1170">
        <v>348137466</v>
      </c>
      <c r="I1170" t="s">
        <v>68</v>
      </c>
      <c r="J1170" t="s">
        <v>643</v>
      </c>
      <c r="K1170">
        <v>0.11</v>
      </c>
      <c r="L1170" t="str">
        <f>VLOOKUP(H1170,'[1]Included Tracks'!B:C,2,FALSE)</f>
        <v>Included</v>
      </c>
    </row>
    <row r="1171" spans="1:12" x14ac:dyDescent="0.35">
      <c r="A1171">
        <v>2010</v>
      </c>
      <c r="B1171">
        <v>1</v>
      </c>
      <c r="C1171" s="2">
        <v>40225</v>
      </c>
      <c r="D1171" t="s">
        <v>45</v>
      </c>
      <c r="E1171" t="s">
        <v>38</v>
      </c>
      <c r="F1171">
        <v>1678903</v>
      </c>
      <c r="G1171" t="s">
        <v>70</v>
      </c>
      <c r="H1171">
        <v>348137466</v>
      </c>
      <c r="I1171" t="s">
        <v>68</v>
      </c>
      <c r="J1171" t="s">
        <v>644</v>
      </c>
      <c r="K1171">
        <v>0.1</v>
      </c>
      <c r="L1171" t="str">
        <f>VLOOKUP(H1171,'[1]Included Tracks'!B:C,2,FALSE)</f>
        <v>Included</v>
      </c>
    </row>
    <row r="1172" spans="1:12" x14ac:dyDescent="0.35">
      <c r="A1172">
        <v>2010</v>
      </c>
      <c r="B1172">
        <v>1</v>
      </c>
      <c r="C1172" s="2">
        <v>40225</v>
      </c>
      <c r="D1172" t="s">
        <v>45</v>
      </c>
      <c r="E1172" t="s">
        <v>38</v>
      </c>
      <c r="F1172">
        <v>1678903</v>
      </c>
      <c r="G1172" t="s">
        <v>645</v>
      </c>
      <c r="H1172">
        <v>332484094</v>
      </c>
      <c r="K1172">
        <v>11.67</v>
      </c>
      <c r="L1172" t="str">
        <f>VLOOKUP(H1172,'[1]Included Tracks'!B:C,2,FALSE)</f>
        <v>Included</v>
      </c>
    </row>
    <row r="1173" spans="1:12" x14ac:dyDescent="0.35">
      <c r="A1173">
        <v>2010</v>
      </c>
      <c r="B1173">
        <v>1</v>
      </c>
      <c r="C1173" s="2">
        <v>40225</v>
      </c>
      <c r="D1173" t="s">
        <v>45</v>
      </c>
      <c r="E1173" t="s">
        <v>38</v>
      </c>
      <c r="F1173">
        <v>1678903</v>
      </c>
      <c r="G1173" t="s">
        <v>646</v>
      </c>
      <c r="H1173">
        <v>348137466</v>
      </c>
      <c r="I1173" t="s">
        <v>647</v>
      </c>
      <c r="J1173" t="s">
        <v>648</v>
      </c>
      <c r="K1173">
        <v>17.68</v>
      </c>
      <c r="L1173" t="str">
        <f>VLOOKUP(H1173,'[1]Included Tracks'!B:C,2,FALSE)</f>
        <v>Included</v>
      </c>
    </row>
    <row r="1174" spans="1:12" x14ac:dyDescent="0.35">
      <c r="A1174">
        <v>2010</v>
      </c>
      <c r="B1174">
        <v>1</v>
      </c>
      <c r="C1174" s="2">
        <v>40225</v>
      </c>
      <c r="D1174" t="s">
        <v>45</v>
      </c>
      <c r="E1174" t="s">
        <v>38</v>
      </c>
      <c r="F1174">
        <v>1678903</v>
      </c>
      <c r="G1174" t="s">
        <v>649</v>
      </c>
      <c r="H1174">
        <v>482547797</v>
      </c>
      <c r="I1174" t="s">
        <v>650</v>
      </c>
      <c r="J1174" t="s">
        <v>651</v>
      </c>
      <c r="K1174">
        <v>5.65</v>
      </c>
      <c r="L1174" t="str">
        <f>VLOOKUP(H1174,'[1]Included Tracks'!B:C,2,FALSE)</f>
        <v>Included</v>
      </c>
    </row>
    <row r="1175" spans="1:12" x14ac:dyDescent="0.35">
      <c r="A1175">
        <v>2010</v>
      </c>
      <c r="B1175">
        <v>1</v>
      </c>
      <c r="C1175" s="2">
        <v>40225</v>
      </c>
      <c r="D1175" t="s">
        <v>45</v>
      </c>
      <c r="E1175" t="s">
        <v>38</v>
      </c>
      <c r="F1175">
        <v>1678903</v>
      </c>
      <c r="G1175" t="s">
        <v>353</v>
      </c>
      <c r="H1175">
        <v>481379711</v>
      </c>
      <c r="K1175">
        <v>11.67</v>
      </c>
      <c r="L1175" t="str">
        <f>VLOOKUP(H1175,'[1]Included Tracks'!B:C,2,FALSE)</f>
        <v>Included</v>
      </c>
    </row>
    <row r="1176" spans="1:12" x14ac:dyDescent="0.35">
      <c r="A1176">
        <v>2010</v>
      </c>
      <c r="B1176">
        <v>1</v>
      </c>
      <c r="D1176" t="s">
        <v>802</v>
      </c>
      <c r="E1176" t="s">
        <v>38</v>
      </c>
      <c r="F1176">
        <v>1678903</v>
      </c>
      <c r="G1176" t="s">
        <v>350</v>
      </c>
      <c r="H1176">
        <v>312100731</v>
      </c>
      <c r="I1176" t="s">
        <v>348</v>
      </c>
      <c r="J1176" t="s">
        <v>349</v>
      </c>
      <c r="K1176">
        <v>0.11</v>
      </c>
      <c r="L1176" t="str">
        <f>VLOOKUP(H1176,'[1]Included Tracks'!B:C,2,FALSE)</f>
        <v>Included</v>
      </c>
    </row>
    <row r="1177" spans="1:12" x14ac:dyDescent="0.35">
      <c r="A1177">
        <v>2010</v>
      </c>
      <c r="B1177">
        <v>1</v>
      </c>
      <c r="D1177" t="s">
        <v>802</v>
      </c>
      <c r="E1177" t="s">
        <v>38</v>
      </c>
      <c r="F1177">
        <v>1678903</v>
      </c>
      <c r="G1177" t="s">
        <v>353</v>
      </c>
      <c r="H1177">
        <v>481379711</v>
      </c>
      <c r="I1177" t="s">
        <v>348</v>
      </c>
      <c r="J1177" t="s">
        <v>352</v>
      </c>
      <c r="K1177">
        <v>7.08</v>
      </c>
      <c r="L1177" t="str">
        <f>VLOOKUP(H1177,'[1]Included Tracks'!B:C,2,FALSE)</f>
        <v>Included</v>
      </c>
    </row>
    <row r="1178" spans="1:12" x14ac:dyDescent="0.35">
      <c r="A1178">
        <v>2010</v>
      </c>
      <c r="B1178">
        <v>1</v>
      </c>
      <c r="D1178" t="s">
        <v>802</v>
      </c>
      <c r="E1178" t="s">
        <v>38</v>
      </c>
      <c r="F1178">
        <v>1678903</v>
      </c>
      <c r="G1178" t="s">
        <v>350</v>
      </c>
      <c r="H1178">
        <v>312100731</v>
      </c>
      <c r="I1178" t="s">
        <v>348</v>
      </c>
      <c r="J1178" t="s">
        <v>349</v>
      </c>
      <c r="K1178">
        <v>1.75</v>
      </c>
      <c r="L1178" t="str">
        <f>VLOOKUP(H1178,'[1]Included Tracks'!B:C,2,FALSE)</f>
        <v>Included</v>
      </c>
    </row>
    <row r="1179" spans="1:12" x14ac:dyDescent="0.35">
      <c r="A1179">
        <v>2010</v>
      </c>
      <c r="B1179">
        <v>1</v>
      </c>
      <c r="D1179" t="s">
        <v>802</v>
      </c>
      <c r="E1179" t="s">
        <v>38</v>
      </c>
      <c r="F1179">
        <v>1678903</v>
      </c>
      <c r="G1179" t="s">
        <v>356</v>
      </c>
      <c r="H1179">
        <v>398090109</v>
      </c>
      <c r="I1179" t="s">
        <v>355</v>
      </c>
      <c r="J1179" s="2">
        <v>40011</v>
      </c>
      <c r="K1179">
        <v>2.61</v>
      </c>
      <c r="L1179" t="str">
        <f>VLOOKUP(H1179,'[1]Included Tracks'!B:C,2,FALSE)</f>
        <v>Included</v>
      </c>
    </row>
    <row r="1180" spans="1:12" x14ac:dyDescent="0.35">
      <c r="A1180">
        <v>2010</v>
      </c>
      <c r="B1180">
        <v>1</v>
      </c>
      <c r="D1180" t="s">
        <v>802</v>
      </c>
      <c r="E1180" t="s">
        <v>38</v>
      </c>
      <c r="F1180">
        <v>1678903</v>
      </c>
      <c r="G1180" t="s">
        <v>70</v>
      </c>
      <c r="H1180">
        <v>348137466</v>
      </c>
      <c r="I1180" t="s">
        <v>68</v>
      </c>
      <c r="J1180" t="s">
        <v>359</v>
      </c>
      <c r="K1180">
        <v>0.62</v>
      </c>
      <c r="L1180" t="str">
        <f>VLOOKUP(H1180,'[1]Included Tracks'!B:C,2,FALSE)</f>
        <v>Included</v>
      </c>
    </row>
    <row r="1181" spans="1:12" x14ac:dyDescent="0.35">
      <c r="A1181">
        <v>2010</v>
      </c>
      <c r="B1181">
        <v>1</v>
      </c>
      <c r="D1181" t="s">
        <v>802</v>
      </c>
      <c r="E1181" t="s">
        <v>38</v>
      </c>
      <c r="F1181">
        <v>1678903</v>
      </c>
      <c r="G1181" t="s">
        <v>360</v>
      </c>
      <c r="H1181">
        <v>398090109</v>
      </c>
      <c r="I1181" t="s">
        <v>355</v>
      </c>
      <c r="J1181" s="2">
        <v>40011</v>
      </c>
      <c r="K1181">
        <v>1.31</v>
      </c>
      <c r="L1181" t="str">
        <f>VLOOKUP(H1181,'[1]Included Tracks'!B:C,2,FALSE)</f>
        <v>Included</v>
      </c>
    </row>
    <row r="1182" spans="1:12" x14ac:dyDescent="0.35">
      <c r="A1182">
        <v>2010</v>
      </c>
      <c r="B1182">
        <v>1</v>
      </c>
      <c r="D1182" t="s">
        <v>802</v>
      </c>
      <c r="E1182" t="s">
        <v>38</v>
      </c>
      <c r="F1182">
        <v>1678903</v>
      </c>
      <c r="G1182" t="s">
        <v>320</v>
      </c>
      <c r="H1182">
        <v>434100671</v>
      </c>
      <c r="I1182" t="s">
        <v>361</v>
      </c>
      <c r="J1182">
        <v>721</v>
      </c>
      <c r="K1182">
        <v>2.2999999999999998</v>
      </c>
      <c r="L1182" t="str">
        <f>VLOOKUP(H1182,'[1]Included Tracks'!B:C,2,FALSE)</f>
        <v>Included</v>
      </c>
    </row>
    <row r="1183" spans="1:12" x14ac:dyDescent="0.35">
      <c r="A1183">
        <v>2010</v>
      </c>
      <c r="B1183">
        <v>1</v>
      </c>
      <c r="D1183" t="s">
        <v>802</v>
      </c>
      <c r="E1183" t="s">
        <v>38</v>
      </c>
      <c r="F1183">
        <v>1678903</v>
      </c>
      <c r="G1183" t="s">
        <v>362</v>
      </c>
      <c r="H1183">
        <v>398090109</v>
      </c>
      <c r="I1183" t="s">
        <v>355</v>
      </c>
      <c r="J1183" s="2">
        <v>40011</v>
      </c>
      <c r="K1183">
        <v>2.61</v>
      </c>
      <c r="L1183" t="str">
        <f>VLOOKUP(H1183,'[1]Included Tracks'!B:C,2,FALSE)</f>
        <v>Included</v>
      </c>
    </row>
    <row r="1184" spans="1:12" x14ac:dyDescent="0.35">
      <c r="A1184">
        <v>2010</v>
      </c>
      <c r="B1184">
        <v>1</v>
      </c>
      <c r="D1184" t="s">
        <v>802</v>
      </c>
      <c r="E1184" t="s">
        <v>38</v>
      </c>
      <c r="F1184">
        <v>1678903</v>
      </c>
      <c r="G1184" t="s">
        <v>363</v>
      </c>
      <c r="H1184">
        <v>398090109</v>
      </c>
      <c r="I1184" t="s">
        <v>355</v>
      </c>
      <c r="J1184" s="2">
        <v>40011</v>
      </c>
      <c r="K1184">
        <v>1.31</v>
      </c>
      <c r="L1184" t="str">
        <f>VLOOKUP(H1184,'[1]Included Tracks'!B:C,2,FALSE)</f>
        <v>Included</v>
      </c>
    </row>
    <row r="1185" spans="1:12" x14ac:dyDescent="0.35">
      <c r="A1185">
        <v>2010</v>
      </c>
      <c r="B1185">
        <v>1</v>
      </c>
      <c r="D1185" t="s">
        <v>802</v>
      </c>
      <c r="E1185" t="s">
        <v>38</v>
      </c>
      <c r="F1185">
        <v>1678903</v>
      </c>
      <c r="G1185" t="s">
        <v>350</v>
      </c>
      <c r="H1185">
        <v>312100731</v>
      </c>
      <c r="I1185" t="s">
        <v>348</v>
      </c>
      <c r="J1185" t="s">
        <v>349</v>
      </c>
      <c r="K1185">
        <v>0.31</v>
      </c>
      <c r="L1185" t="str">
        <f>VLOOKUP(H1185,'[1]Included Tracks'!B:C,2,FALSE)</f>
        <v>Included</v>
      </c>
    </row>
    <row r="1186" spans="1:12" x14ac:dyDescent="0.35">
      <c r="A1186">
        <v>2010</v>
      </c>
      <c r="B1186">
        <v>1</v>
      </c>
      <c r="D1186" t="s">
        <v>802</v>
      </c>
      <c r="E1186" t="s">
        <v>38</v>
      </c>
      <c r="F1186">
        <v>1678903</v>
      </c>
      <c r="G1186" t="s">
        <v>367</v>
      </c>
      <c r="H1186">
        <v>328211627</v>
      </c>
      <c r="I1186" t="s">
        <v>365</v>
      </c>
      <c r="J1186" t="s">
        <v>366</v>
      </c>
      <c r="K1186">
        <v>0.97</v>
      </c>
      <c r="L1186" t="str">
        <f>VLOOKUP(H1186,'[1]Included Tracks'!B:C,2,FALSE)</f>
        <v>Included</v>
      </c>
    </row>
    <row r="1187" spans="1:12" x14ac:dyDescent="0.35">
      <c r="A1187">
        <v>2010</v>
      </c>
      <c r="B1187">
        <v>1</v>
      </c>
      <c r="D1187" t="s">
        <v>802</v>
      </c>
      <c r="E1187" t="s">
        <v>38</v>
      </c>
      <c r="F1187">
        <v>1678903</v>
      </c>
      <c r="G1187" t="s">
        <v>367</v>
      </c>
      <c r="H1187">
        <v>328211627</v>
      </c>
      <c r="I1187" t="s">
        <v>365</v>
      </c>
      <c r="J1187" t="s">
        <v>366</v>
      </c>
      <c r="K1187">
        <v>0.65</v>
      </c>
      <c r="L1187" t="str">
        <f>VLOOKUP(H1187,'[1]Included Tracks'!B:C,2,FALSE)</f>
        <v>Included</v>
      </c>
    </row>
    <row r="1188" spans="1:12" x14ac:dyDescent="0.35">
      <c r="A1188">
        <v>2010</v>
      </c>
      <c r="B1188">
        <v>1</v>
      </c>
      <c r="D1188" t="s">
        <v>802</v>
      </c>
      <c r="E1188" t="s">
        <v>38</v>
      </c>
      <c r="F1188">
        <v>1678903</v>
      </c>
      <c r="G1188" t="s">
        <v>368</v>
      </c>
      <c r="H1188">
        <v>398090109</v>
      </c>
      <c r="I1188" t="s">
        <v>355</v>
      </c>
      <c r="J1188" s="2">
        <v>40011</v>
      </c>
      <c r="K1188">
        <v>1.31</v>
      </c>
      <c r="L1188" t="str">
        <f>VLOOKUP(H1188,'[1]Included Tracks'!B:C,2,FALSE)</f>
        <v>Included</v>
      </c>
    </row>
    <row r="1189" spans="1:12" x14ac:dyDescent="0.35">
      <c r="A1189">
        <v>2010</v>
      </c>
      <c r="B1189">
        <v>1</v>
      </c>
      <c r="D1189" t="s">
        <v>802</v>
      </c>
      <c r="E1189" t="s">
        <v>38</v>
      </c>
      <c r="F1189">
        <v>1678903</v>
      </c>
      <c r="G1189" t="s">
        <v>369</v>
      </c>
      <c r="H1189">
        <v>398090109</v>
      </c>
      <c r="I1189" t="s">
        <v>355</v>
      </c>
      <c r="J1189" s="2">
        <v>40011</v>
      </c>
      <c r="K1189">
        <v>2.4700000000000002</v>
      </c>
      <c r="L1189" t="str">
        <f>VLOOKUP(H1189,'[1]Included Tracks'!B:C,2,FALSE)</f>
        <v>Included</v>
      </c>
    </row>
    <row r="1190" spans="1:12" x14ac:dyDescent="0.35">
      <c r="A1190">
        <v>2010</v>
      </c>
      <c r="B1190">
        <v>1</v>
      </c>
      <c r="D1190" t="s">
        <v>802</v>
      </c>
      <c r="E1190" t="s">
        <v>38</v>
      </c>
      <c r="F1190">
        <v>1678903</v>
      </c>
      <c r="G1190" t="s">
        <v>370</v>
      </c>
      <c r="H1190">
        <v>398090109</v>
      </c>
      <c r="I1190" t="s">
        <v>355</v>
      </c>
      <c r="J1190" s="2">
        <v>40011</v>
      </c>
      <c r="K1190">
        <v>2.61</v>
      </c>
      <c r="L1190" t="str">
        <f>VLOOKUP(H1190,'[1]Included Tracks'!B:C,2,FALSE)</f>
        <v>Included</v>
      </c>
    </row>
    <row r="1191" spans="1:12" x14ac:dyDescent="0.35">
      <c r="A1191">
        <v>2010</v>
      </c>
      <c r="B1191">
        <v>1</v>
      </c>
      <c r="D1191" t="s">
        <v>802</v>
      </c>
      <c r="E1191" t="s">
        <v>38</v>
      </c>
      <c r="F1191">
        <v>1678903</v>
      </c>
      <c r="G1191" t="s">
        <v>320</v>
      </c>
      <c r="H1191">
        <v>434100671</v>
      </c>
      <c r="I1191" t="s">
        <v>361</v>
      </c>
      <c r="J1191">
        <v>721</v>
      </c>
      <c r="K1191">
        <v>2.3199999999999998</v>
      </c>
      <c r="L1191" t="str">
        <f>VLOOKUP(H1191,'[1]Included Tracks'!B:C,2,FALSE)</f>
        <v>Included</v>
      </c>
    </row>
    <row r="1192" spans="1:12" x14ac:dyDescent="0.35">
      <c r="A1192">
        <v>2010</v>
      </c>
      <c r="B1192">
        <v>1</v>
      </c>
      <c r="D1192" t="s">
        <v>802</v>
      </c>
      <c r="E1192" t="s">
        <v>38</v>
      </c>
      <c r="F1192">
        <v>1678903</v>
      </c>
      <c r="G1192" t="s">
        <v>320</v>
      </c>
      <c r="H1192">
        <v>434100671</v>
      </c>
      <c r="I1192" t="s">
        <v>361</v>
      </c>
      <c r="J1192">
        <v>721</v>
      </c>
      <c r="K1192">
        <v>0.77</v>
      </c>
      <c r="L1192" t="str">
        <f>VLOOKUP(H1192,'[1]Included Tracks'!B:C,2,FALSE)</f>
        <v>Included</v>
      </c>
    </row>
    <row r="1193" spans="1:12" x14ac:dyDescent="0.35">
      <c r="A1193">
        <v>2010</v>
      </c>
      <c r="B1193">
        <v>1</v>
      </c>
      <c r="D1193" t="s">
        <v>802</v>
      </c>
      <c r="E1193" t="s">
        <v>38</v>
      </c>
      <c r="F1193">
        <v>1678903</v>
      </c>
      <c r="G1193" t="s">
        <v>353</v>
      </c>
      <c r="H1193">
        <v>481379711</v>
      </c>
      <c r="I1193" t="s">
        <v>348</v>
      </c>
      <c r="J1193" t="s">
        <v>352</v>
      </c>
      <c r="K1193">
        <v>1.42</v>
      </c>
      <c r="L1193" t="str">
        <f>VLOOKUP(H1193,'[1]Included Tracks'!B:C,2,FALSE)</f>
        <v>Included</v>
      </c>
    </row>
    <row r="1194" spans="1:12" x14ac:dyDescent="0.35">
      <c r="A1194">
        <v>2010</v>
      </c>
      <c r="B1194">
        <v>1</v>
      </c>
      <c r="D1194" t="s">
        <v>802</v>
      </c>
      <c r="E1194" t="s">
        <v>38</v>
      </c>
      <c r="F1194">
        <v>1678903</v>
      </c>
      <c r="G1194" t="s">
        <v>372</v>
      </c>
      <c r="H1194">
        <v>398090109</v>
      </c>
      <c r="I1194" t="s">
        <v>355</v>
      </c>
      <c r="J1194" s="2">
        <v>40011</v>
      </c>
      <c r="K1194">
        <v>2.61</v>
      </c>
      <c r="L1194" t="str">
        <f>VLOOKUP(H1194,'[1]Included Tracks'!B:C,2,FALSE)</f>
        <v>Included</v>
      </c>
    </row>
    <row r="1195" spans="1:12" x14ac:dyDescent="0.35">
      <c r="A1195">
        <v>2010</v>
      </c>
      <c r="B1195">
        <v>1</v>
      </c>
      <c r="D1195" t="s">
        <v>802</v>
      </c>
      <c r="E1195" t="s">
        <v>38</v>
      </c>
      <c r="F1195">
        <v>1678903</v>
      </c>
      <c r="G1195" t="s">
        <v>373</v>
      </c>
      <c r="H1195">
        <v>398090109</v>
      </c>
      <c r="I1195" t="s">
        <v>355</v>
      </c>
      <c r="J1195" s="2">
        <v>40011</v>
      </c>
      <c r="K1195">
        <v>1.31</v>
      </c>
      <c r="L1195" t="str">
        <f>VLOOKUP(H1195,'[1]Included Tracks'!B:C,2,FALSE)</f>
        <v>Included</v>
      </c>
    </row>
    <row r="1196" spans="1:12" x14ac:dyDescent="0.35">
      <c r="A1196">
        <v>2010</v>
      </c>
      <c r="B1196">
        <v>1</v>
      </c>
      <c r="D1196" t="s">
        <v>802</v>
      </c>
      <c r="E1196" t="s">
        <v>38</v>
      </c>
      <c r="F1196">
        <v>1678903</v>
      </c>
      <c r="G1196" t="s">
        <v>350</v>
      </c>
      <c r="H1196">
        <v>312100731</v>
      </c>
      <c r="I1196" t="s">
        <v>348</v>
      </c>
      <c r="J1196" t="s">
        <v>349</v>
      </c>
      <c r="K1196">
        <v>0.05</v>
      </c>
      <c r="L1196" t="str">
        <f>VLOOKUP(H1196,'[1]Included Tracks'!B:C,2,FALSE)</f>
        <v>Included</v>
      </c>
    </row>
    <row r="1197" spans="1:12" x14ac:dyDescent="0.35">
      <c r="A1197">
        <v>2010</v>
      </c>
      <c r="B1197">
        <v>1</v>
      </c>
      <c r="D1197" t="s">
        <v>802</v>
      </c>
      <c r="E1197" t="s">
        <v>38</v>
      </c>
      <c r="F1197">
        <v>1678903</v>
      </c>
      <c r="G1197" t="s">
        <v>353</v>
      </c>
      <c r="H1197">
        <v>481379711</v>
      </c>
      <c r="I1197" t="s">
        <v>348</v>
      </c>
      <c r="J1197" t="s">
        <v>352</v>
      </c>
      <c r="K1197">
        <v>0.38</v>
      </c>
      <c r="L1197" t="str">
        <f>VLOOKUP(H1197,'[1]Included Tracks'!B:C,2,FALSE)</f>
        <v>Included</v>
      </c>
    </row>
    <row r="1198" spans="1:12" x14ac:dyDescent="0.35">
      <c r="A1198">
        <v>2010</v>
      </c>
      <c r="B1198">
        <v>1</v>
      </c>
      <c r="D1198" t="s">
        <v>802</v>
      </c>
      <c r="E1198" t="s">
        <v>38</v>
      </c>
      <c r="F1198">
        <v>1678903</v>
      </c>
      <c r="G1198">
        <v>1703</v>
      </c>
      <c r="H1198">
        <v>398090109</v>
      </c>
      <c r="I1198" t="s">
        <v>355</v>
      </c>
      <c r="J1198" s="2">
        <v>40011</v>
      </c>
      <c r="K1198">
        <v>1.31</v>
      </c>
      <c r="L1198" t="str">
        <f>VLOOKUP(H1198,'[1]Included Tracks'!B:C,2,FALSE)</f>
        <v>Included</v>
      </c>
    </row>
    <row r="1199" spans="1:12" x14ac:dyDescent="0.35">
      <c r="A1199">
        <v>2010</v>
      </c>
      <c r="B1199">
        <v>1</v>
      </c>
      <c r="D1199" t="s">
        <v>802</v>
      </c>
      <c r="E1199" t="s">
        <v>38</v>
      </c>
      <c r="F1199">
        <v>1678903</v>
      </c>
      <c r="G1199" t="s">
        <v>350</v>
      </c>
      <c r="H1199">
        <v>312100731</v>
      </c>
      <c r="I1199" t="s">
        <v>348</v>
      </c>
      <c r="J1199" t="s">
        <v>349</v>
      </c>
      <c r="K1199">
        <v>0.15</v>
      </c>
      <c r="L1199" t="str">
        <f>VLOOKUP(H1199,'[1]Included Tracks'!B:C,2,FALSE)</f>
        <v>Included</v>
      </c>
    </row>
    <row r="1200" spans="1:12" x14ac:dyDescent="0.35">
      <c r="A1200">
        <v>2010</v>
      </c>
      <c r="B1200">
        <v>1</v>
      </c>
      <c r="D1200" t="s">
        <v>802</v>
      </c>
      <c r="E1200" t="s">
        <v>38</v>
      </c>
      <c r="F1200">
        <v>1678903</v>
      </c>
      <c r="G1200" t="s">
        <v>374</v>
      </c>
      <c r="H1200">
        <v>398090109</v>
      </c>
      <c r="I1200" t="s">
        <v>355</v>
      </c>
      <c r="J1200" s="2">
        <v>40011</v>
      </c>
      <c r="K1200">
        <v>2.61</v>
      </c>
      <c r="L1200" t="str">
        <f>VLOOKUP(H1200,'[1]Included Tracks'!B:C,2,FALSE)</f>
        <v>Included</v>
      </c>
    </row>
    <row r="1201" spans="1:12" x14ac:dyDescent="0.35">
      <c r="A1201">
        <v>2010</v>
      </c>
      <c r="B1201">
        <v>1</v>
      </c>
      <c r="D1201" t="s">
        <v>802</v>
      </c>
      <c r="E1201" t="s">
        <v>38</v>
      </c>
      <c r="F1201">
        <v>1678903</v>
      </c>
      <c r="G1201" t="s">
        <v>375</v>
      </c>
      <c r="H1201">
        <v>398090109</v>
      </c>
      <c r="I1201" t="s">
        <v>355</v>
      </c>
      <c r="J1201" s="2">
        <v>40011</v>
      </c>
      <c r="K1201">
        <v>2.61</v>
      </c>
      <c r="L1201" t="str">
        <f>VLOOKUP(H1201,'[1]Included Tracks'!B:C,2,FALSE)</f>
        <v>Included</v>
      </c>
    </row>
    <row r="1202" spans="1:12" x14ac:dyDescent="0.35">
      <c r="A1202">
        <v>2010</v>
      </c>
      <c r="B1202">
        <v>1</v>
      </c>
      <c r="D1202" t="s">
        <v>802</v>
      </c>
      <c r="E1202" t="s">
        <v>38</v>
      </c>
      <c r="F1202">
        <v>1678903</v>
      </c>
      <c r="G1202" t="s">
        <v>376</v>
      </c>
      <c r="H1202">
        <v>398090109</v>
      </c>
      <c r="I1202" t="s">
        <v>355</v>
      </c>
      <c r="J1202" s="2">
        <v>40011</v>
      </c>
      <c r="K1202">
        <v>2.61</v>
      </c>
      <c r="L1202" t="str">
        <f>VLOOKUP(H1202,'[1]Included Tracks'!B:C,2,FALSE)</f>
        <v>Included</v>
      </c>
    </row>
    <row r="1203" spans="1:12" x14ac:dyDescent="0.35">
      <c r="A1203">
        <v>2010</v>
      </c>
      <c r="B1203">
        <v>1</v>
      </c>
      <c r="D1203" t="s">
        <v>802</v>
      </c>
      <c r="E1203" t="s">
        <v>38</v>
      </c>
      <c r="F1203">
        <v>1678903</v>
      </c>
      <c r="G1203" t="s">
        <v>70</v>
      </c>
      <c r="H1203">
        <v>348137466</v>
      </c>
      <c r="I1203" t="s">
        <v>68</v>
      </c>
      <c r="J1203" t="s">
        <v>359</v>
      </c>
      <c r="K1203">
        <v>0.16</v>
      </c>
      <c r="L1203" t="str">
        <f>VLOOKUP(H1203,'[1]Included Tracks'!B:C,2,FALSE)</f>
        <v>Included</v>
      </c>
    </row>
    <row r="1204" spans="1:12" x14ac:dyDescent="0.35">
      <c r="A1204">
        <v>2010</v>
      </c>
      <c r="B1204">
        <v>1</v>
      </c>
      <c r="D1204" t="s">
        <v>802</v>
      </c>
      <c r="E1204" t="s">
        <v>38</v>
      </c>
      <c r="F1204">
        <v>1678903</v>
      </c>
      <c r="G1204" t="s">
        <v>70</v>
      </c>
      <c r="H1204">
        <v>348137466</v>
      </c>
      <c r="I1204" t="s">
        <v>68</v>
      </c>
      <c r="J1204" t="s">
        <v>378</v>
      </c>
      <c r="K1204">
        <v>3.68</v>
      </c>
      <c r="L1204" t="str">
        <f>VLOOKUP(H1204,'[1]Included Tracks'!B:C,2,FALSE)</f>
        <v>Included</v>
      </c>
    </row>
    <row r="1205" spans="1:12" x14ac:dyDescent="0.35">
      <c r="A1205">
        <v>2010</v>
      </c>
      <c r="B1205">
        <v>1</v>
      </c>
      <c r="D1205" t="s">
        <v>802</v>
      </c>
      <c r="E1205" t="s">
        <v>38</v>
      </c>
      <c r="F1205">
        <v>1678903</v>
      </c>
      <c r="G1205" t="s">
        <v>379</v>
      </c>
      <c r="H1205">
        <v>398090109</v>
      </c>
      <c r="I1205" t="s">
        <v>355</v>
      </c>
      <c r="J1205" s="2">
        <v>40011</v>
      </c>
      <c r="K1205">
        <v>2.61</v>
      </c>
      <c r="L1205" t="str">
        <f>VLOOKUP(H1205,'[1]Included Tracks'!B:C,2,FALSE)</f>
        <v>Included</v>
      </c>
    </row>
    <row r="1206" spans="1:12" x14ac:dyDescent="0.35">
      <c r="A1206">
        <v>2010</v>
      </c>
      <c r="B1206">
        <v>1</v>
      </c>
      <c r="D1206" t="s">
        <v>802</v>
      </c>
      <c r="E1206" t="s">
        <v>38</v>
      </c>
      <c r="F1206">
        <v>1678903</v>
      </c>
      <c r="G1206" t="s">
        <v>380</v>
      </c>
      <c r="H1206">
        <v>398090109</v>
      </c>
      <c r="I1206" t="s">
        <v>355</v>
      </c>
      <c r="J1206" s="2">
        <v>40011</v>
      </c>
      <c r="K1206">
        <v>2.61</v>
      </c>
      <c r="L1206" t="str">
        <f>VLOOKUP(H1206,'[1]Included Tracks'!B:C,2,FALSE)</f>
        <v>Included</v>
      </c>
    </row>
    <row r="1207" spans="1:12" x14ac:dyDescent="0.35">
      <c r="A1207">
        <v>2010</v>
      </c>
      <c r="B1207">
        <v>1</v>
      </c>
      <c r="D1207" t="s">
        <v>802</v>
      </c>
      <c r="E1207" t="s">
        <v>38</v>
      </c>
      <c r="F1207">
        <v>1678903</v>
      </c>
      <c r="G1207" t="s">
        <v>381</v>
      </c>
      <c r="H1207">
        <v>398090109</v>
      </c>
      <c r="I1207" t="s">
        <v>355</v>
      </c>
      <c r="J1207" s="2">
        <v>40011</v>
      </c>
      <c r="K1207">
        <v>1.31</v>
      </c>
      <c r="L1207" t="str">
        <f>VLOOKUP(H1207,'[1]Included Tracks'!B:C,2,FALSE)</f>
        <v>Included</v>
      </c>
    </row>
    <row r="1208" spans="1:12" x14ac:dyDescent="0.35">
      <c r="A1208">
        <v>2010</v>
      </c>
      <c r="B1208">
        <v>1</v>
      </c>
      <c r="D1208" t="s">
        <v>802</v>
      </c>
      <c r="E1208" t="s">
        <v>38</v>
      </c>
      <c r="F1208">
        <v>1678903</v>
      </c>
      <c r="G1208" t="s">
        <v>382</v>
      </c>
      <c r="H1208">
        <v>398090109</v>
      </c>
      <c r="I1208" t="s">
        <v>355</v>
      </c>
      <c r="J1208" s="2">
        <v>40011</v>
      </c>
      <c r="K1208">
        <v>2.61</v>
      </c>
      <c r="L1208" t="str">
        <f>VLOOKUP(H1208,'[1]Included Tracks'!B:C,2,FALSE)</f>
        <v>Included</v>
      </c>
    </row>
    <row r="1209" spans="1:12" x14ac:dyDescent="0.35">
      <c r="A1209">
        <v>2010</v>
      </c>
      <c r="B1209">
        <v>1</v>
      </c>
      <c r="D1209" t="s">
        <v>802</v>
      </c>
      <c r="E1209" t="s">
        <v>38</v>
      </c>
      <c r="F1209">
        <v>1678903</v>
      </c>
      <c r="G1209" t="s">
        <v>383</v>
      </c>
      <c r="H1209">
        <v>398090109</v>
      </c>
      <c r="I1209" t="s">
        <v>355</v>
      </c>
      <c r="J1209" s="2">
        <v>40011</v>
      </c>
      <c r="K1209">
        <v>2.61</v>
      </c>
      <c r="L1209" t="str">
        <f>VLOOKUP(H1209,'[1]Included Tracks'!B:C,2,FALSE)</f>
        <v>Included</v>
      </c>
    </row>
    <row r="1210" spans="1:12" x14ac:dyDescent="0.35">
      <c r="A1210">
        <v>2010</v>
      </c>
      <c r="B1210">
        <v>1</v>
      </c>
      <c r="D1210" t="s">
        <v>802</v>
      </c>
      <c r="E1210" t="s">
        <v>38</v>
      </c>
      <c r="F1210">
        <v>1678903</v>
      </c>
      <c r="G1210" t="s">
        <v>384</v>
      </c>
      <c r="H1210">
        <v>398090109</v>
      </c>
      <c r="I1210" t="s">
        <v>355</v>
      </c>
      <c r="J1210" s="2">
        <v>40011</v>
      </c>
      <c r="K1210">
        <v>2.61</v>
      </c>
      <c r="L1210" t="str">
        <f>VLOOKUP(H1210,'[1]Included Tracks'!B:C,2,FALSE)</f>
        <v>Included</v>
      </c>
    </row>
    <row r="1211" spans="1:12" x14ac:dyDescent="0.35">
      <c r="A1211">
        <v>2010</v>
      </c>
      <c r="B1211">
        <v>1</v>
      </c>
      <c r="D1211" t="s">
        <v>802</v>
      </c>
      <c r="E1211" t="s">
        <v>38</v>
      </c>
      <c r="F1211">
        <v>1678903</v>
      </c>
      <c r="G1211" t="s">
        <v>350</v>
      </c>
      <c r="H1211">
        <v>312100731</v>
      </c>
      <c r="I1211" t="s">
        <v>348</v>
      </c>
      <c r="J1211" t="s">
        <v>349</v>
      </c>
      <c r="K1211">
        <v>0.01</v>
      </c>
      <c r="L1211" t="str">
        <f>VLOOKUP(H1211,'[1]Included Tracks'!B:C,2,FALSE)</f>
        <v>Included</v>
      </c>
    </row>
    <row r="1212" spans="1:12" x14ac:dyDescent="0.35">
      <c r="A1212">
        <v>2010</v>
      </c>
      <c r="B1212">
        <v>1</v>
      </c>
      <c r="D1212" t="s">
        <v>802</v>
      </c>
      <c r="E1212" t="s">
        <v>38</v>
      </c>
      <c r="F1212">
        <v>1678903</v>
      </c>
      <c r="G1212" t="s">
        <v>350</v>
      </c>
      <c r="H1212">
        <v>312100731</v>
      </c>
      <c r="I1212" t="s">
        <v>348</v>
      </c>
      <c r="J1212" t="s">
        <v>349</v>
      </c>
      <c r="K1212">
        <v>0.53</v>
      </c>
      <c r="L1212" t="str">
        <f>VLOOKUP(H1212,'[1]Included Tracks'!B:C,2,FALSE)</f>
        <v>Included</v>
      </c>
    </row>
    <row r="1213" spans="1:12" x14ac:dyDescent="0.35">
      <c r="A1213">
        <v>2010</v>
      </c>
      <c r="B1213">
        <v>1</v>
      </c>
      <c r="D1213" t="s">
        <v>802</v>
      </c>
      <c r="E1213" t="s">
        <v>38</v>
      </c>
      <c r="F1213">
        <v>1678903</v>
      </c>
      <c r="G1213" t="s">
        <v>353</v>
      </c>
      <c r="H1213">
        <v>481379711</v>
      </c>
      <c r="I1213" t="s">
        <v>348</v>
      </c>
      <c r="J1213" t="s">
        <v>352</v>
      </c>
      <c r="K1213">
        <v>0.19</v>
      </c>
      <c r="L1213" t="str">
        <f>VLOOKUP(H1213,'[1]Included Tracks'!B:C,2,FALSE)</f>
        <v>Included</v>
      </c>
    </row>
    <row r="1214" spans="1:12" x14ac:dyDescent="0.35">
      <c r="A1214">
        <v>2010</v>
      </c>
      <c r="B1214">
        <v>1</v>
      </c>
      <c r="D1214" t="s">
        <v>802</v>
      </c>
      <c r="E1214" t="s">
        <v>38</v>
      </c>
      <c r="F1214">
        <v>1678903</v>
      </c>
      <c r="G1214" t="s">
        <v>353</v>
      </c>
      <c r="H1214">
        <v>481379711</v>
      </c>
      <c r="I1214" t="s">
        <v>348</v>
      </c>
      <c r="J1214" t="s">
        <v>352</v>
      </c>
      <c r="K1214">
        <v>4.93</v>
      </c>
      <c r="L1214" t="str">
        <f>VLOOKUP(H1214,'[1]Included Tracks'!B:C,2,FALSE)</f>
        <v>Included</v>
      </c>
    </row>
    <row r="1215" spans="1:12" x14ac:dyDescent="0.35">
      <c r="A1215">
        <v>2010</v>
      </c>
      <c r="B1215">
        <v>1</v>
      </c>
      <c r="D1215" t="s">
        <v>802</v>
      </c>
      <c r="E1215" t="s">
        <v>38</v>
      </c>
      <c r="F1215">
        <v>1678903</v>
      </c>
      <c r="G1215" t="s">
        <v>385</v>
      </c>
      <c r="H1215">
        <v>398090109</v>
      </c>
      <c r="I1215" t="s">
        <v>355</v>
      </c>
      <c r="J1215" s="2">
        <v>40011</v>
      </c>
      <c r="K1215">
        <v>2.61</v>
      </c>
      <c r="L1215" t="str">
        <f>VLOOKUP(H1215,'[1]Included Tracks'!B:C,2,FALSE)</f>
        <v>Included</v>
      </c>
    </row>
    <row r="1216" spans="1:12" x14ac:dyDescent="0.35">
      <c r="A1216">
        <v>2010</v>
      </c>
      <c r="B1216">
        <v>1</v>
      </c>
      <c r="D1216" t="s">
        <v>802</v>
      </c>
      <c r="E1216" t="s">
        <v>38</v>
      </c>
      <c r="F1216">
        <v>1678903</v>
      </c>
      <c r="G1216" t="s">
        <v>386</v>
      </c>
      <c r="H1216">
        <v>398090109</v>
      </c>
      <c r="I1216" t="s">
        <v>355</v>
      </c>
      <c r="J1216" s="2">
        <v>40011</v>
      </c>
      <c r="K1216">
        <v>2.61</v>
      </c>
      <c r="L1216" t="str">
        <f>VLOOKUP(H1216,'[1]Included Tracks'!B:C,2,FALSE)</f>
        <v>Included</v>
      </c>
    </row>
    <row r="1217" spans="1:12" x14ac:dyDescent="0.35">
      <c r="A1217">
        <v>2010</v>
      </c>
      <c r="B1217">
        <v>1</v>
      </c>
      <c r="D1217" t="s">
        <v>802</v>
      </c>
      <c r="E1217" t="s">
        <v>38</v>
      </c>
      <c r="F1217">
        <v>1678903</v>
      </c>
      <c r="G1217" t="s">
        <v>387</v>
      </c>
      <c r="H1217">
        <v>398090109</v>
      </c>
      <c r="I1217" t="s">
        <v>355</v>
      </c>
      <c r="J1217" s="2">
        <v>40011</v>
      </c>
      <c r="K1217">
        <v>2.61</v>
      </c>
      <c r="L1217" t="str">
        <f>VLOOKUP(H1217,'[1]Included Tracks'!B:C,2,FALSE)</f>
        <v>Included</v>
      </c>
    </row>
    <row r="1218" spans="1:12" x14ac:dyDescent="0.35">
      <c r="A1218">
        <v>2010</v>
      </c>
      <c r="B1218">
        <v>1</v>
      </c>
      <c r="D1218" t="s">
        <v>802</v>
      </c>
      <c r="E1218" t="s">
        <v>38</v>
      </c>
      <c r="F1218">
        <v>1678903</v>
      </c>
      <c r="G1218" t="s">
        <v>388</v>
      </c>
      <c r="H1218">
        <v>398090109</v>
      </c>
      <c r="I1218" t="s">
        <v>355</v>
      </c>
      <c r="J1218" s="2">
        <v>40011</v>
      </c>
      <c r="K1218">
        <v>2.61</v>
      </c>
      <c r="L1218" t="str">
        <f>VLOOKUP(H1218,'[1]Included Tracks'!B:C,2,FALSE)</f>
        <v>Included</v>
      </c>
    </row>
    <row r="1219" spans="1:12" x14ac:dyDescent="0.35">
      <c r="A1219">
        <v>2010</v>
      </c>
      <c r="B1219">
        <v>1</v>
      </c>
      <c r="D1219" t="s">
        <v>802</v>
      </c>
      <c r="E1219" t="s">
        <v>38</v>
      </c>
      <c r="F1219">
        <v>1678903</v>
      </c>
      <c r="G1219" t="s">
        <v>389</v>
      </c>
      <c r="H1219">
        <v>398090109</v>
      </c>
      <c r="I1219" t="s">
        <v>355</v>
      </c>
      <c r="J1219" s="2">
        <v>40011</v>
      </c>
      <c r="K1219">
        <v>2.61</v>
      </c>
      <c r="L1219" t="str">
        <f>VLOOKUP(H1219,'[1]Included Tracks'!B:C,2,FALSE)</f>
        <v>Included</v>
      </c>
    </row>
    <row r="1220" spans="1:12" x14ac:dyDescent="0.35">
      <c r="A1220">
        <v>2010</v>
      </c>
      <c r="B1220">
        <v>1</v>
      </c>
      <c r="D1220" t="s">
        <v>802</v>
      </c>
      <c r="E1220" t="s">
        <v>38</v>
      </c>
      <c r="F1220">
        <v>1678903</v>
      </c>
      <c r="G1220" t="s">
        <v>390</v>
      </c>
      <c r="H1220">
        <v>398090109</v>
      </c>
      <c r="I1220" t="s">
        <v>355</v>
      </c>
      <c r="J1220" s="2">
        <v>40011</v>
      </c>
      <c r="K1220">
        <v>2.61</v>
      </c>
      <c r="L1220" t="str">
        <f>VLOOKUP(H1220,'[1]Included Tracks'!B:C,2,FALSE)</f>
        <v>Included</v>
      </c>
    </row>
    <row r="1221" spans="1:12" x14ac:dyDescent="0.35">
      <c r="A1221">
        <v>2010</v>
      </c>
      <c r="B1221">
        <v>1</v>
      </c>
      <c r="D1221" t="s">
        <v>802</v>
      </c>
      <c r="E1221" t="s">
        <v>38</v>
      </c>
      <c r="F1221">
        <v>1678903</v>
      </c>
      <c r="G1221" t="s">
        <v>391</v>
      </c>
      <c r="H1221">
        <v>398090109</v>
      </c>
      <c r="I1221" t="s">
        <v>355</v>
      </c>
      <c r="J1221" s="2">
        <v>40011</v>
      </c>
      <c r="K1221">
        <v>1.31</v>
      </c>
      <c r="L1221" t="str">
        <f>VLOOKUP(H1221,'[1]Included Tracks'!B:C,2,FALSE)</f>
        <v>Included</v>
      </c>
    </row>
    <row r="1222" spans="1:12" x14ac:dyDescent="0.35">
      <c r="A1222">
        <v>2010</v>
      </c>
      <c r="B1222">
        <v>2</v>
      </c>
      <c r="C1222" s="2">
        <v>40315</v>
      </c>
      <c r="D1222" t="s">
        <v>45</v>
      </c>
      <c r="E1222" t="s">
        <v>38</v>
      </c>
      <c r="F1222">
        <v>1678903</v>
      </c>
      <c r="G1222" t="s">
        <v>645</v>
      </c>
      <c r="H1222">
        <v>332484094</v>
      </c>
      <c r="K1222">
        <v>11.24</v>
      </c>
      <c r="L1222" t="str">
        <f>VLOOKUP(H1222,'[1]Included Tracks'!B:C,2,FALSE)</f>
        <v>Included</v>
      </c>
    </row>
    <row r="1223" spans="1:12" x14ac:dyDescent="0.35">
      <c r="A1223">
        <v>2010</v>
      </c>
      <c r="B1223">
        <v>2</v>
      </c>
      <c r="C1223" s="2">
        <v>40315</v>
      </c>
      <c r="D1223" t="s">
        <v>45</v>
      </c>
      <c r="E1223" t="s">
        <v>38</v>
      </c>
      <c r="F1223">
        <v>1678903</v>
      </c>
      <c r="G1223" t="s">
        <v>584</v>
      </c>
      <c r="H1223">
        <v>880296127</v>
      </c>
      <c r="I1223" t="s">
        <v>593</v>
      </c>
      <c r="J1223" t="s">
        <v>652</v>
      </c>
      <c r="K1223">
        <v>37.700000000000003</v>
      </c>
      <c r="L1223" t="str">
        <f>VLOOKUP(H1223,'[1]Included Tracks'!B:C,2,FALSE)</f>
        <v>Included</v>
      </c>
    </row>
    <row r="1224" spans="1:12" x14ac:dyDescent="0.35">
      <c r="A1224">
        <v>2010</v>
      </c>
      <c r="B1224">
        <v>2</v>
      </c>
      <c r="C1224" s="2">
        <v>40315</v>
      </c>
      <c r="D1224" t="s">
        <v>45</v>
      </c>
      <c r="E1224" t="s">
        <v>38</v>
      </c>
      <c r="F1224">
        <v>1678903</v>
      </c>
      <c r="G1224" t="s">
        <v>585</v>
      </c>
      <c r="H1224">
        <v>503418537</v>
      </c>
      <c r="K1224">
        <v>11.24</v>
      </c>
      <c r="L1224" t="str">
        <f>VLOOKUP(H1224,'[1]Included Tracks'!B:C,2,FALSE)</f>
        <v>Included</v>
      </c>
    </row>
    <row r="1225" spans="1:12" x14ac:dyDescent="0.35">
      <c r="A1225">
        <v>2010</v>
      </c>
      <c r="B1225">
        <v>2</v>
      </c>
      <c r="C1225" s="2">
        <v>40315</v>
      </c>
      <c r="D1225" t="s">
        <v>45</v>
      </c>
      <c r="E1225" t="s">
        <v>38</v>
      </c>
      <c r="F1225">
        <v>1678903</v>
      </c>
      <c r="G1225" t="s">
        <v>70</v>
      </c>
      <c r="H1225">
        <v>348137466</v>
      </c>
      <c r="K1225">
        <v>0.06</v>
      </c>
      <c r="L1225" t="str">
        <f>VLOOKUP(H1225,'[1]Included Tracks'!B:C,2,FALSE)</f>
        <v>Included</v>
      </c>
    </row>
    <row r="1226" spans="1:12" x14ac:dyDescent="0.35">
      <c r="A1226">
        <v>2010</v>
      </c>
      <c r="B1226">
        <v>2</v>
      </c>
      <c r="C1226" s="2">
        <v>40315</v>
      </c>
      <c r="D1226" t="s">
        <v>45</v>
      </c>
      <c r="E1226" t="s">
        <v>38</v>
      </c>
      <c r="F1226">
        <v>1678903</v>
      </c>
      <c r="G1226" t="s">
        <v>592</v>
      </c>
      <c r="H1226">
        <v>494029593</v>
      </c>
      <c r="I1226" t="s">
        <v>593</v>
      </c>
      <c r="J1226">
        <v>4</v>
      </c>
      <c r="K1226">
        <v>13.94</v>
      </c>
      <c r="L1226" t="str">
        <f>VLOOKUP(H1226,'[1]Included Tracks'!B:C,2,FALSE)</f>
        <v>Included</v>
      </c>
    </row>
    <row r="1227" spans="1:12" x14ac:dyDescent="0.35">
      <c r="A1227">
        <v>2010</v>
      </c>
      <c r="B1227">
        <v>2</v>
      </c>
      <c r="D1227" t="s">
        <v>802</v>
      </c>
      <c r="E1227" t="s">
        <v>38</v>
      </c>
      <c r="F1227">
        <v>1678903</v>
      </c>
      <c r="G1227" t="s">
        <v>70</v>
      </c>
      <c r="H1227">
        <v>348137466</v>
      </c>
      <c r="I1227" t="s">
        <v>68</v>
      </c>
      <c r="J1227" t="s">
        <v>359</v>
      </c>
      <c r="K1227">
        <v>0.17</v>
      </c>
      <c r="L1227" t="str">
        <f>VLOOKUP(H1227,'[1]Included Tracks'!B:C,2,FALSE)</f>
        <v>Included</v>
      </c>
    </row>
    <row r="1228" spans="1:12" x14ac:dyDescent="0.35">
      <c r="A1228">
        <v>2010</v>
      </c>
      <c r="B1228">
        <v>2</v>
      </c>
      <c r="D1228" t="s">
        <v>802</v>
      </c>
      <c r="E1228" t="s">
        <v>38</v>
      </c>
      <c r="F1228">
        <v>1678903</v>
      </c>
      <c r="G1228" t="s">
        <v>70</v>
      </c>
      <c r="H1228">
        <v>348137466</v>
      </c>
      <c r="I1228" t="s">
        <v>68</v>
      </c>
      <c r="J1228" t="s">
        <v>378</v>
      </c>
      <c r="K1228">
        <v>0.8</v>
      </c>
      <c r="L1228" t="str">
        <f>VLOOKUP(H1228,'[1]Included Tracks'!B:C,2,FALSE)</f>
        <v>Included</v>
      </c>
    </row>
    <row r="1229" spans="1:12" x14ac:dyDescent="0.35">
      <c r="A1229">
        <v>2010</v>
      </c>
      <c r="B1229">
        <v>2</v>
      </c>
      <c r="D1229" t="s">
        <v>802</v>
      </c>
      <c r="E1229" t="s">
        <v>38</v>
      </c>
      <c r="F1229">
        <v>1678903</v>
      </c>
      <c r="G1229" t="s">
        <v>353</v>
      </c>
      <c r="H1229">
        <v>481379711</v>
      </c>
      <c r="I1229" t="s">
        <v>348</v>
      </c>
      <c r="J1229" t="s">
        <v>352</v>
      </c>
      <c r="K1229">
        <v>0.05</v>
      </c>
      <c r="L1229" t="str">
        <f>VLOOKUP(H1229,'[1]Included Tracks'!B:C,2,FALSE)</f>
        <v>Included</v>
      </c>
    </row>
    <row r="1230" spans="1:12" x14ac:dyDescent="0.35">
      <c r="A1230">
        <v>2010</v>
      </c>
      <c r="B1230">
        <v>2</v>
      </c>
      <c r="D1230" t="s">
        <v>802</v>
      </c>
      <c r="E1230" t="s">
        <v>38</v>
      </c>
      <c r="F1230">
        <v>1678903</v>
      </c>
      <c r="G1230" t="s">
        <v>367</v>
      </c>
      <c r="H1230">
        <v>328211627</v>
      </c>
      <c r="I1230" t="s">
        <v>365</v>
      </c>
      <c r="J1230" t="s">
        <v>366</v>
      </c>
      <c r="K1230">
        <v>5.21</v>
      </c>
      <c r="L1230" t="str">
        <f>VLOOKUP(H1230,'[1]Included Tracks'!B:C,2,FALSE)</f>
        <v>Included</v>
      </c>
    </row>
    <row r="1231" spans="1:12" x14ac:dyDescent="0.35">
      <c r="A1231">
        <v>2010</v>
      </c>
      <c r="B1231">
        <v>2</v>
      </c>
      <c r="D1231" t="s">
        <v>802</v>
      </c>
      <c r="E1231" t="s">
        <v>38</v>
      </c>
      <c r="F1231">
        <v>1678903</v>
      </c>
      <c r="G1231" t="s">
        <v>353</v>
      </c>
      <c r="H1231">
        <v>481379711</v>
      </c>
      <c r="I1231" t="s">
        <v>348</v>
      </c>
      <c r="J1231" t="s">
        <v>392</v>
      </c>
      <c r="K1231">
        <v>0.05</v>
      </c>
      <c r="L1231" t="str">
        <f>VLOOKUP(H1231,'[1]Included Tracks'!B:C,2,FALSE)</f>
        <v>Included</v>
      </c>
    </row>
    <row r="1232" spans="1:12" x14ac:dyDescent="0.35">
      <c r="A1232">
        <v>2010</v>
      </c>
      <c r="B1232">
        <v>2</v>
      </c>
      <c r="D1232" t="s">
        <v>802</v>
      </c>
      <c r="E1232" t="s">
        <v>38</v>
      </c>
      <c r="F1232">
        <v>1678903</v>
      </c>
      <c r="G1232" t="s">
        <v>320</v>
      </c>
      <c r="H1232">
        <v>434100671</v>
      </c>
      <c r="I1232" t="s">
        <v>361</v>
      </c>
      <c r="J1232">
        <v>721</v>
      </c>
      <c r="K1232">
        <v>3.07</v>
      </c>
      <c r="L1232" t="str">
        <f>VLOOKUP(H1232,'[1]Included Tracks'!B:C,2,FALSE)</f>
        <v>Included</v>
      </c>
    </row>
    <row r="1233" spans="1:12" x14ac:dyDescent="0.35">
      <c r="A1233">
        <v>2010</v>
      </c>
      <c r="B1233">
        <v>2</v>
      </c>
      <c r="D1233" t="s">
        <v>802</v>
      </c>
      <c r="E1233" t="s">
        <v>38</v>
      </c>
      <c r="F1233">
        <v>1678903</v>
      </c>
      <c r="G1233" t="s">
        <v>320</v>
      </c>
      <c r="H1233">
        <v>434100671</v>
      </c>
      <c r="I1233" t="s">
        <v>361</v>
      </c>
      <c r="J1233">
        <v>721</v>
      </c>
      <c r="K1233">
        <v>0.82</v>
      </c>
      <c r="L1233" t="str">
        <f>VLOOKUP(H1233,'[1]Included Tracks'!B:C,2,FALSE)</f>
        <v>Included</v>
      </c>
    </row>
    <row r="1234" spans="1:12" x14ac:dyDescent="0.35">
      <c r="A1234">
        <v>2010</v>
      </c>
      <c r="B1234">
        <v>3</v>
      </c>
      <c r="C1234" s="2">
        <v>40406</v>
      </c>
      <c r="D1234" t="s">
        <v>45</v>
      </c>
      <c r="E1234" t="s">
        <v>38</v>
      </c>
      <c r="F1234">
        <v>1678903</v>
      </c>
      <c r="G1234" t="s">
        <v>597</v>
      </c>
      <c r="H1234">
        <v>494029655</v>
      </c>
      <c r="K1234">
        <v>12.08</v>
      </c>
      <c r="L1234" t="str">
        <f>VLOOKUP(H1234,'[1]Included Tracks'!B:C,2,FALSE)</f>
        <v>Included</v>
      </c>
    </row>
    <row r="1235" spans="1:12" x14ac:dyDescent="0.35">
      <c r="A1235">
        <v>2010</v>
      </c>
      <c r="B1235">
        <v>3</v>
      </c>
      <c r="C1235" s="2">
        <v>40406</v>
      </c>
      <c r="D1235" t="s">
        <v>45</v>
      </c>
      <c r="E1235" t="s">
        <v>38</v>
      </c>
      <c r="F1235">
        <v>1678903</v>
      </c>
      <c r="G1235" t="s">
        <v>70</v>
      </c>
      <c r="H1235">
        <v>348137466</v>
      </c>
      <c r="I1235" t="s">
        <v>647</v>
      </c>
      <c r="J1235" t="s">
        <v>655</v>
      </c>
      <c r="K1235">
        <v>0.82</v>
      </c>
      <c r="L1235" t="str">
        <f>VLOOKUP(H1235,'[1]Included Tracks'!B:C,2,FALSE)</f>
        <v>Included</v>
      </c>
    </row>
    <row r="1236" spans="1:12" x14ac:dyDescent="0.35">
      <c r="A1236">
        <v>2010</v>
      </c>
      <c r="B1236">
        <v>3</v>
      </c>
      <c r="C1236" s="2">
        <v>40406</v>
      </c>
      <c r="D1236" t="s">
        <v>45</v>
      </c>
      <c r="E1236" t="s">
        <v>38</v>
      </c>
      <c r="F1236">
        <v>1678903</v>
      </c>
      <c r="G1236" t="s">
        <v>70</v>
      </c>
      <c r="H1236">
        <v>348137466</v>
      </c>
      <c r="I1236" t="s">
        <v>68</v>
      </c>
      <c r="J1236" t="s">
        <v>656</v>
      </c>
      <c r="K1236">
        <v>3.46</v>
      </c>
      <c r="L1236" t="str">
        <f>VLOOKUP(H1236,'[1]Included Tracks'!B:C,2,FALSE)</f>
        <v>Included</v>
      </c>
    </row>
    <row r="1237" spans="1:12" x14ac:dyDescent="0.35">
      <c r="A1237">
        <v>2010</v>
      </c>
      <c r="B1237">
        <v>3</v>
      </c>
      <c r="D1237" t="s">
        <v>802</v>
      </c>
      <c r="E1237" t="s">
        <v>38</v>
      </c>
      <c r="F1237">
        <v>1678903</v>
      </c>
      <c r="G1237">
        <v>1703</v>
      </c>
      <c r="H1237">
        <v>398090109</v>
      </c>
      <c r="I1237" t="s">
        <v>355</v>
      </c>
      <c r="J1237" s="2">
        <v>40198</v>
      </c>
      <c r="K1237">
        <v>2.72</v>
      </c>
      <c r="L1237" t="str">
        <f>VLOOKUP(H1237,'[1]Included Tracks'!B:C,2,FALSE)</f>
        <v>Included</v>
      </c>
    </row>
    <row r="1238" spans="1:12" x14ac:dyDescent="0.35">
      <c r="A1238">
        <v>2010</v>
      </c>
      <c r="B1238">
        <v>3</v>
      </c>
      <c r="D1238" t="s">
        <v>802</v>
      </c>
      <c r="E1238" t="s">
        <v>38</v>
      </c>
      <c r="F1238">
        <v>1678903</v>
      </c>
      <c r="G1238" t="s">
        <v>394</v>
      </c>
      <c r="H1238">
        <v>318174580</v>
      </c>
      <c r="I1238" t="s">
        <v>319</v>
      </c>
      <c r="J1238">
        <v>415</v>
      </c>
      <c r="K1238">
        <v>0.64</v>
      </c>
      <c r="L1238" t="str">
        <f>VLOOKUP(H1238,'[1]Included Tracks'!B:C,2,FALSE)</f>
        <v>Included</v>
      </c>
    </row>
    <row r="1239" spans="1:12" x14ac:dyDescent="0.35">
      <c r="A1239">
        <v>2010</v>
      </c>
      <c r="B1239">
        <v>3</v>
      </c>
      <c r="D1239" t="s">
        <v>802</v>
      </c>
      <c r="E1239" t="s">
        <v>38</v>
      </c>
      <c r="F1239">
        <v>1678903</v>
      </c>
      <c r="G1239" t="s">
        <v>70</v>
      </c>
      <c r="H1239">
        <v>348137466</v>
      </c>
      <c r="I1239" t="s">
        <v>68</v>
      </c>
      <c r="J1239" t="s">
        <v>359</v>
      </c>
      <c r="K1239">
        <v>0.52</v>
      </c>
      <c r="L1239" t="str">
        <f>VLOOKUP(H1239,'[1]Included Tracks'!B:C,2,FALSE)</f>
        <v>Included</v>
      </c>
    </row>
    <row r="1240" spans="1:12" x14ac:dyDescent="0.35">
      <c r="A1240">
        <v>2010</v>
      </c>
      <c r="B1240">
        <v>3</v>
      </c>
      <c r="D1240" t="s">
        <v>802</v>
      </c>
      <c r="E1240" t="s">
        <v>38</v>
      </c>
      <c r="F1240">
        <v>1678903</v>
      </c>
      <c r="G1240" t="s">
        <v>70</v>
      </c>
      <c r="H1240">
        <v>348137466</v>
      </c>
      <c r="I1240" t="s">
        <v>68</v>
      </c>
      <c r="J1240" t="s">
        <v>378</v>
      </c>
      <c r="K1240">
        <v>0.84</v>
      </c>
      <c r="L1240" t="str">
        <f>VLOOKUP(H1240,'[1]Included Tracks'!B:C,2,FALSE)</f>
        <v>Included</v>
      </c>
    </row>
    <row r="1241" spans="1:12" x14ac:dyDescent="0.35">
      <c r="A1241">
        <v>2010</v>
      </c>
      <c r="B1241">
        <v>3</v>
      </c>
      <c r="D1241" t="s">
        <v>802</v>
      </c>
      <c r="E1241" t="s">
        <v>38</v>
      </c>
      <c r="F1241">
        <v>1678903</v>
      </c>
      <c r="G1241" t="s">
        <v>368</v>
      </c>
      <c r="H1241">
        <v>398090109</v>
      </c>
      <c r="I1241" t="s">
        <v>355</v>
      </c>
      <c r="J1241" s="2">
        <v>40198</v>
      </c>
      <c r="K1241">
        <v>2.72</v>
      </c>
      <c r="L1241" t="str">
        <f>VLOOKUP(H1241,'[1]Included Tracks'!B:C,2,FALSE)</f>
        <v>Included</v>
      </c>
    </row>
    <row r="1242" spans="1:12" x14ac:dyDescent="0.35">
      <c r="A1242">
        <v>2010</v>
      </c>
      <c r="B1242">
        <v>3</v>
      </c>
      <c r="D1242" t="s">
        <v>802</v>
      </c>
      <c r="E1242" t="s">
        <v>38</v>
      </c>
      <c r="F1242">
        <v>1678903</v>
      </c>
      <c r="G1242" t="s">
        <v>385</v>
      </c>
      <c r="H1242">
        <v>398090109</v>
      </c>
      <c r="I1242" t="s">
        <v>355</v>
      </c>
      <c r="J1242" s="2">
        <v>40198</v>
      </c>
      <c r="K1242">
        <v>5.45</v>
      </c>
      <c r="L1242" t="str">
        <f>VLOOKUP(H1242,'[1]Included Tracks'!B:C,2,FALSE)</f>
        <v>Included</v>
      </c>
    </row>
    <row r="1243" spans="1:12" x14ac:dyDescent="0.35">
      <c r="A1243">
        <v>2010</v>
      </c>
      <c r="B1243">
        <v>3</v>
      </c>
      <c r="D1243" t="s">
        <v>802</v>
      </c>
      <c r="E1243" t="s">
        <v>38</v>
      </c>
      <c r="F1243">
        <v>1678903</v>
      </c>
      <c r="G1243" t="s">
        <v>360</v>
      </c>
      <c r="H1243">
        <v>398090109</v>
      </c>
      <c r="I1243" t="s">
        <v>355</v>
      </c>
      <c r="J1243" s="2">
        <v>40198</v>
      </c>
      <c r="K1243">
        <v>2.72</v>
      </c>
      <c r="L1243" t="str">
        <f>VLOOKUP(H1243,'[1]Included Tracks'!B:C,2,FALSE)</f>
        <v>Included</v>
      </c>
    </row>
    <row r="1244" spans="1:12" x14ac:dyDescent="0.35">
      <c r="A1244">
        <v>2010</v>
      </c>
      <c r="B1244">
        <v>3</v>
      </c>
      <c r="D1244" t="s">
        <v>802</v>
      </c>
      <c r="E1244" t="s">
        <v>38</v>
      </c>
      <c r="F1244">
        <v>1678903</v>
      </c>
      <c r="G1244" t="s">
        <v>387</v>
      </c>
      <c r="H1244">
        <v>398090109</v>
      </c>
      <c r="I1244" t="s">
        <v>355</v>
      </c>
      <c r="J1244" s="2">
        <v>40198</v>
      </c>
      <c r="K1244">
        <v>5.45</v>
      </c>
      <c r="L1244" t="str">
        <f>VLOOKUP(H1244,'[1]Included Tracks'!B:C,2,FALSE)</f>
        <v>Included</v>
      </c>
    </row>
    <row r="1245" spans="1:12" x14ac:dyDescent="0.35">
      <c r="A1245">
        <v>2010</v>
      </c>
      <c r="B1245">
        <v>3</v>
      </c>
      <c r="D1245" t="s">
        <v>802</v>
      </c>
      <c r="E1245" t="s">
        <v>38</v>
      </c>
      <c r="F1245">
        <v>1678903</v>
      </c>
      <c r="G1245" t="s">
        <v>380</v>
      </c>
      <c r="H1245">
        <v>398090109</v>
      </c>
      <c r="I1245" t="s">
        <v>355</v>
      </c>
      <c r="J1245" s="2">
        <v>40198</v>
      </c>
      <c r="K1245">
        <v>5.45</v>
      </c>
      <c r="L1245" t="str">
        <f>VLOOKUP(H1245,'[1]Included Tracks'!B:C,2,FALSE)</f>
        <v>Included</v>
      </c>
    </row>
    <row r="1246" spans="1:12" x14ac:dyDescent="0.35">
      <c r="A1246">
        <v>2010</v>
      </c>
      <c r="B1246">
        <v>3</v>
      </c>
      <c r="D1246" t="s">
        <v>802</v>
      </c>
      <c r="E1246" t="s">
        <v>38</v>
      </c>
      <c r="F1246">
        <v>1678903</v>
      </c>
      <c r="G1246" t="s">
        <v>381</v>
      </c>
      <c r="H1246">
        <v>398090109</v>
      </c>
      <c r="I1246" t="s">
        <v>355</v>
      </c>
      <c r="J1246" s="2">
        <v>40198</v>
      </c>
      <c r="K1246">
        <v>2.72</v>
      </c>
      <c r="L1246" t="str">
        <f>VLOOKUP(H1246,'[1]Included Tracks'!B:C,2,FALSE)</f>
        <v>Included</v>
      </c>
    </row>
    <row r="1247" spans="1:12" x14ac:dyDescent="0.35">
      <c r="A1247">
        <v>2010</v>
      </c>
      <c r="B1247">
        <v>3</v>
      </c>
      <c r="D1247" t="s">
        <v>802</v>
      </c>
      <c r="E1247" t="s">
        <v>38</v>
      </c>
      <c r="F1247">
        <v>1678903</v>
      </c>
      <c r="G1247" t="s">
        <v>372</v>
      </c>
      <c r="H1247">
        <v>398090109</v>
      </c>
      <c r="I1247" t="s">
        <v>355</v>
      </c>
      <c r="J1247" s="2">
        <v>40198</v>
      </c>
      <c r="K1247">
        <v>5.45</v>
      </c>
      <c r="L1247" t="str">
        <f>VLOOKUP(H1247,'[1]Included Tracks'!B:C,2,FALSE)</f>
        <v>Included</v>
      </c>
    </row>
    <row r="1248" spans="1:12" x14ac:dyDescent="0.35">
      <c r="A1248">
        <v>2010</v>
      </c>
      <c r="B1248">
        <v>3</v>
      </c>
      <c r="D1248" t="s">
        <v>802</v>
      </c>
      <c r="E1248" t="s">
        <v>38</v>
      </c>
      <c r="F1248">
        <v>1678903</v>
      </c>
      <c r="G1248" t="s">
        <v>383</v>
      </c>
      <c r="H1248">
        <v>398090109</v>
      </c>
      <c r="I1248" t="s">
        <v>355</v>
      </c>
      <c r="J1248" s="2">
        <v>40198</v>
      </c>
      <c r="K1248">
        <v>5.45</v>
      </c>
      <c r="L1248" t="str">
        <f>VLOOKUP(H1248,'[1]Included Tracks'!B:C,2,FALSE)</f>
        <v>Included</v>
      </c>
    </row>
    <row r="1249" spans="1:12" x14ac:dyDescent="0.35">
      <c r="A1249">
        <v>2010</v>
      </c>
      <c r="B1249">
        <v>3</v>
      </c>
      <c r="D1249" t="s">
        <v>802</v>
      </c>
      <c r="E1249" t="s">
        <v>38</v>
      </c>
      <c r="F1249">
        <v>1678903</v>
      </c>
      <c r="G1249" t="s">
        <v>394</v>
      </c>
      <c r="H1249">
        <v>318174580</v>
      </c>
      <c r="I1249" t="s">
        <v>319</v>
      </c>
      <c r="J1249">
        <v>419</v>
      </c>
      <c r="K1249">
        <v>2.4900000000000002</v>
      </c>
      <c r="L1249" t="str">
        <f>VLOOKUP(H1249,'[1]Included Tracks'!B:C,2,FALSE)</f>
        <v>Included</v>
      </c>
    </row>
    <row r="1250" spans="1:12" x14ac:dyDescent="0.35">
      <c r="A1250">
        <v>2010</v>
      </c>
      <c r="B1250">
        <v>3</v>
      </c>
      <c r="D1250" t="s">
        <v>802</v>
      </c>
      <c r="E1250" t="s">
        <v>38</v>
      </c>
      <c r="F1250">
        <v>1678903</v>
      </c>
      <c r="G1250" t="s">
        <v>376</v>
      </c>
      <c r="H1250">
        <v>398090109</v>
      </c>
      <c r="I1250" t="s">
        <v>355</v>
      </c>
      <c r="J1250" s="2">
        <v>40198</v>
      </c>
      <c r="K1250">
        <v>5.45</v>
      </c>
      <c r="L1250" t="str">
        <f>VLOOKUP(H1250,'[1]Included Tracks'!B:C,2,FALSE)</f>
        <v>Included</v>
      </c>
    </row>
    <row r="1251" spans="1:12" x14ac:dyDescent="0.35">
      <c r="A1251">
        <v>2010</v>
      </c>
      <c r="B1251">
        <v>3</v>
      </c>
      <c r="D1251" t="s">
        <v>802</v>
      </c>
      <c r="E1251" t="s">
        <v>38</v>
      </c>
      <c r="F1251">
        <v>1678903</v>
      </c>
      <c r="G1251" t="s">
        <v>356</v>
      </c>
      <c r="H1251">
        <v>398090109</v>
      </c>
      <c r="I1251" t="s">
        <v>355</v>
      </c>
      <c r="J1251" s="2">
        <v>40198</v>
      </c>
      <c r="K1251">
        <v>5.45</v>
      </c>
      <c r="L1251" t="str">
        <f>VLOOKUP(H1251,'[1]Included Tracks'!B:C,2,FALSE)</f>
        <v>Included</v>
      </c>
    </row>
    <row r="1252" spans="1:12" x14ac:dyDescent="0.35">
      <c r="A1252">
        <v>2010</v>
      </c>
      <c r="B1252">
        <v>3</v>
      </c>
      <c r="D1252" t="s">
        <v>802</v>
      </c>
      <c r="E1252" t="s">
        <v>38</v>
      </c>
      <c r="F1252">
        <v>1678903</v>
      </c>
      <c r="G1252" t="s">
        <v>379</v>
      </c>
      <c r="H1252">
        <v>398090109</v>
      </c>
      <c r="I1252" t="s">
        <v>355</v>
      </c>
      <c r="J1252" s="2">
        <v>40198</v>
      </c>
      <c r="K1252">
        <v>5.45</v>
      </c>
      <c r="L1252" t="str">
        <f>VLOOKUP(H1252,'[1]Included Tracks'!B:C,2,FALSE)</f>
        <v>Included</v>
      </c>
    </row>
    <row r="1253" spans="1:12" x14ac:dyDescent="0.35">
      <c r="A1253">
        <v>2010</v>
      </c>
      <c r="B1253">
        <v>3</v>
      </c>
      <c r="D1253" t="s">
        <v>802</v>
      </c>
      <c r="E1253" t="s">
        <v>38</v>
      </c>
      <c r="F1253">
        <v>1678903</v>
      </c>
      <c r="G1253" t="s">
        <v>382</v>
      </c>
      <c r="H1253">
        <v>398090109</v>
      </c>
      <c r="I1253" t="s">
        <v>355</v>
      </c>
      <c r="J1253" s="2">
        <v>40198</v>
      </c>
      <c r="K1253">
        <v>5.45</v>
      </c>
      <c r="L1253" t="str">
        <f>VLOOKUP(H1253,'[1]Included Tracks'!B:C,2,FALSE)</f>
        <v>Included</v>
      </c>
    </row>
    <row r="1254" spans="1:12" x14ac:dyDescent="0.35">
      <c r="A1254">
        <v>2010</v>
      </c>
      <c r="B1254">
        <v>3</v>
      </c>
      <c r="D1254" t="s">
        <v>802</v>
      </c>
      <c r="E1254" t="s">
        <v>38</v>
      </c>
      <c r="F1254">
        <v>1678903</v>
      </c>
      <c r="G1254" t="s">
        <v>390</v>
      </c>
      <c r="H1254">
        <v>398090109</v>
      </c>
      <c r="I1254" t="s">
        <v>355</v>
      </c>
      <c r="J1254" s="2">
        <v>40198</v>
      </c>
      <c r="K1254">
        <v>5.45</v>
      </c>
      <c r="L1254" t="str">
        <f>VLOOKUP(H1254,'[1]Included Tracks'!B:C,2,FALSE)</f>
        <v>Included</v>
      </c>
    </row>
    <row r="1255" spans="1:12" x14ac:dyDescent="0.35">
      <c r="A1255">
        <v>2010</v>
      </c>
      <c r="B1255">
        <v>3</v>
      </c>
      <c r="D1255" t="s">
        <v>802</v>
      </c>
      <c r="E1255" t="s">
        <v>38</v>
      </c>
      <c r="F1255">
        <v>1678903</v>
      </c>
      <c r="G1255" t="s">
        <v>363</v>
      </c>
      <c r="H1255">
        <v>398090109</v>
      </c>
      <c r="I1255" t="s">
        <v>355</v>
      </c>
      <c r="J1255" s="2">
        <v>40198</v>
      </c>
      <c r="K1255">
        <v>2.72</v>
      </c>
      <c r="L1255" t="str">
        <f>VLOOKUP(H1255,'[1]Included Tracks'!B:C,2,FALSE)</f>
        <v>Included</v>
      </c>
    </row>
    <row r="1256" spans="1:12" x14ac:dyDescent="0.35">
      <c r="A1256">
        <v>2010</v>
      </c>
      <c r="B1256">
        <v>3</v>
      </c>
      <c r="D1256" t="s">
        <v>802</v>
      </c>
      <c r="E1256" t="s">
        <v>38</v>
      </c>
      <c r="F1256">
        <v>1678903</v>
      </c>
      <c r="G1256" t="s">
        <v>394</v>
      </c>
      <c r="H1256">
        <v>318174580</v>
      </c>
      <c r="I1256" t="s">
        <v>319</v>
      </c>
      <c r="J1256">
        <v>415</v>
      </c>
      <c r="K1256">
        <v>24.88</v>
      </c>
      <c r="L1256" t="str">
        <f>VLOOKUP(H1256,'[1]Included Tracks'!B:C,2,FALSE)</f>
        <v>Included</v>
      </c>
    </row>
    <row r="1257" spans="1:12" x14ac:dyDescent="0.35">
      <c r="A1257">
        <v>2010</v>
      </c>
      <c r="B1257">
        <v>3</v>
      </c>
      <c r="D1257" t="s">
        <v>802</v>
      </c>
      <c r="E1257" t="s">
        <v>38</v>
      </c>
      <c r="F1257">
        <v>1678903</v>
      </c>
      <c r="G1257" t="s">
        <v>394</v>
      </c>
      <c r="H1257">
        <v>318174580</v>
      </c>
      <c r="I1257" t="s">
        <v>319</v>
      </c>
      <c r="J1257">
        <v>417</v>
      </c>
      <c r="K1257">
        <v>54.28</v>
      </c>
      <c r="L1257" t="str">
        <f>VLOOKUP(H1257,'[1]Included Tracks'!B:C,2,FALSE)</f>
        <v>Included</v>
      </c>
    </row>
    <row r="1258" spans="1:12" x14ac:dyDescent="0.35">
      <c r="A1258">
        <v>2010</v>
      </c>
      <c r="B1258">
        <v>3</v>
      </c>
      <c r="D1258" t="s">
        <v>802</v>
      </c>
      <c r="E1258" t="s">
        <v>38</v>
      </c>
      <c r="F1258">
        <v>1678903</v>
      </c>
      <c r="G1258" t="s">
        <v>394</v>
      </c>
      <c r="H1258">
        <v>318174580</v>
      </c>
      <c r="I1258" t="s">
        <v>319</v>
      </c>
      <c r="J1258">
        <v>415</v>
      </c>
      <c r="K1258">
        <v>0.16</v>
      </c>
      <c r="L1258" t="str">
        <f>VLOOKUP(H1258,'[1]Included Tracks'!B:C,2,FALSE)</f>
        <v>Included</v>
      </c>
    </row>
    <row r="1259" spans="1:12" x14ac:dyDescent="0.35">
      <c r="A1259">
        <v>2010</v>
      </c>
      <c r="B1259">
        <v>3</v>
      </c>
      <c r="D1259" t="s">
        <v>802</v>
      </c>
      <c r="E1259" t="s">
        <v>38</v>
      </c>
      <c r="F1259">
        <v>1678903</v>
      </c>
      <c r="G1259" t="s">
        <v>369</v>
      </c>
      <c r="H1259">
        <v>398090109</v>
      </c>
      <c r="I1259" t="s">
        <v>355</v>
      </c>
      <c r="J1259" s="2">
        <v>40198</v>
      </c>
      <c r="K1259">
        <v>5.16</v>
      </c>
      <c r="L1259" t="str">
        <f>VLOOKUP(H1259,'[1]Included Tracks'!B:C,2,FALSE)</f>
        <v>Included</v>
      </c>
    </row>
    <row r="1260" spans="1:12" x14ac:dyDescent="0.35">
      <c r="A1260">
        <v>2010</v>
      </c>
      <c r="B1260">
        <v>3</v>
      </c>
      <c r="D1260" t="s">
        <v>802</v>
      </c>
      <c r="E1260" t="s">
        <v>38</v>
      </c>
      <c r="F1260">
        <v>1678903</v>
      </c>
      <c r="G1260" t="s">
        <v>370</v>
      </c>
      <c r="H1260">
        <v>398090109</v>
      </c>
      <c r="I1260" t="s">
        <v>355</v>
      </c>
      <c r="J1260" s="2">
        <v>40198</v>
      </c>
      <c r="K1260">
        <v>5.45</v>
      </c>
      <c r="L1260" t="str">
        <f>VLOOKUP(H1260,'[1]Included Tracks'!B:C,2,FALSE)</f>
        <v>Included</v>
      </c>
    </row>
    <row r="1261" spans="1:12" x14ac:dyDescent="0.35">
      <c r="A1261">
        <v>2010</v>
      </c>
      <c r="B1261">
        <v>3</v>
      </c>
      <c r="D1261" t="s">
        <v>802</v>
      </c>
      <c r="E1261" t="s">
        <v>38</v>
      </c>
      <c r="F1261">
        <v>1678903</v>
      </c>
      <c r="G1261" t="s">
        <v>320</v>
      </c>
      <c r="H1261">
        <v>434100671</v>
      </c>
      <c r="I1261" t="s">
        <v>361</v>
      </c>
      <c r="J1261">
        <v>721</v>
      </c>
      <c r="K1261">
        <v>0.86</v>
      </c>
      <c r="L1261" t="str">
        <f>VLOOKUP(H1261,'[1]Included Tracks'!B:C,2,FALSE)</f>
        <v>Included</v>
      </c>
    </row>
    <row r="1262" spans="1:12" x14ac:dyDescent="0.35">
      <c r="A1262">
        <v>2010</v>
      </c>
      <c r="B1262">
        <v>3</v>
      </c>
      <c r="D1262" t="s">
        <v>802</v>
      </c>
      <c r="E1262" t="s">
        <v>38</v>
      </c>
      <c r="F1262">
        <v>1678903</v>
      </c>
      <c r="G1262" t="s">
        <v>388</v>
      </c>
      <c r="H1262">
        <v>398090109</v>
      </c>
      <c r="I1262" t="s">
        <v>355</v>
      </c>
      <c r="J1262" s="2">
        <v>40198</v>
      </c>
      <c r="K1262">
        <v>5.45</v>
      </c>
      <c r="L1262" t="str">
        <f>VLOOKUP(H1262,'[1]Included Tracks'!B:C,2,FALSE)</f>
        <v>Included</v>
      </c>
    </row>
    <row r="1263" spans="1:12" x14ac:dyDescent="0.35">
      <c r="A1263">
        <v>2010</v>
      </c>
      <c r="B1263">
        <v>3</v>
      </c>
      <c r="D1263" t="s">
        <v>802</v>
      </c>
      <c r="E1263" t="s">
        <v>38</v>
      </c>
      <c r="F1263">
        <v>1678903</v>
      </c>
      <c r="G1263" t="s">
        <v>389</v>
      </c>
      <c r="H1263">
        <v>398090109</v>
      </c>
      <c r="I1263" t="s">
        <v>355</v>
      </c>
      <c r="J1263" s="2">
        <v>40198</v>
      </c>
      <c r="K1263">
        <v>5.45</v>
      </c>
      <c r="L1263" t="str">
        <f>VLOOKUP(H1263,'[1]Included Tracks'!B:C,2,FALSE)</f>
        <v>Included</v>
      </c>
    </row>
    <row r="1264" spans="1:12" x14ac:dyDescent="0.35">
      <c r="A1264">
        <v>2010</v>
      </c>
      <c r="B1264">
        <v>3</v>
      </c>
      <c r="D1264" t="s">
        <v>802</v>
      </c>
      <c r="E1264" t="s">
        <v>38</v>
      </c>
      <c r="F1264">
        <v>1678903</v>
      </c>
      <c r="G1264" t="s">
        <v>373</v>
      </c>
      <c r="H1264">
        <v>398090109</v>
      </c>
      <c r="I1264" t="s">
        <v>355</v>
      </c>
      <c r="J1264" s="2">
        <v>40198</v>
      </c>
      <c r="K1264">
        <v>2.72</v>
      </c>
      <c r="L1264" t="str">
        <f>VLOOKUP(H1264,'[1]Included Tracks'!B:C,2,FALSE)</f>
        <v>Included</v>
      </c>
    </row>
    <row r="1265" spans="1:12" x14ac:dyDescent="0.35">
      <c r="A1265">
        <v>2010</v>
      </c>
      <c r="B1265">
        <v>3</v>
      </c>
      <c r="D1265" t="s">
        <v>802</v>
      </c>
      <c r="E1265" t="s">
        <v>38</v>
      </c>
      <c r="F1265">
        <v>1678903</v>
      </c>
      <c r="G1265" t="s">
        <v>384</v>
      </c>
      <c r="H1265">
        <v>398090109</v>
      </c>
      <c r="I1265" t="s">
        <v>355</v>
      </c>
      <c r="J1265" s="2">
        <v>40198</v>
      </c>
      <c r="K1265">
        <v>5.45</v>
      </c>
      <c r="L1265" t="str">
        <f>VLOOKUP(H1265,'[1]Included Tracks'!B:C,2,FALSE)</f>
        <v>Included</v>
      </c>
    </row>
    <row r="1266" spans="1:12" x14ac:dyDescent="0.35">
      <c r="A1266">
        <v>2010</v>
      </c>
      <c r="B1266">
        <v>3</v>
      </c>
      <c r="D1266" t="s">
        <v>802</v>
      </c>
      <c r="E1266" t="s">
        <v>38</v>
      </c>
      <c r="F1266">
        <v>1678903</v>
      </c>
      <c r="G1266" t="s">
        <v>394</v>
      </c>
      <c r="H1266">
        <v>318174580</v>
      </c>
      <c r="I1266" t="s">
        <v>319</v>
      </c>
      <c r="J1266">
        <v>413</v>
      </c>
      <c r="K1266">
        <v>106.3</v>
      </c>
      <c r="L1266" t="str">
        <f>VLOOKUP(H1266,'[1]Included Tracks'!B:C,2,FALSE)</f>
        <v>Included</v>
      </c>
    </row>
    <row r="1267" spans="1:12" x14ac:dyDescent="0.35">
      <c r="A1267">
        <v>2010</v>
      </c>
      <c r="B1267">
        <v>3</v>
      </c>
      <c r="D1267" t="s">
        <v>802</v>
      </c>
      <c r="E1267" t="s">
        <v>38</v>
      </c>
      <c r="F1267">
        <v>1678903</v>
      </c>
      <c r="G1267" t="s">
        <v>394</v>
      </c>
      <c r="H1267">
        <v>318174580</v>
      </c>
      <c r="I1267" t="s">
        <v>319</v>
      </c>
      <c r="J1267">
        <v>419</v>
      </c>
      <c r="K1267">
        <v>97.25</v>
      </c>
      <c r="L1267" t="str">
        <f>VLOOKUP(H1267,'[1]Included Tracks'!B:C,2,FALSE)</f>
        <v>Included</v>
      </c>
    </row>
    <row r="1268" spans="1:12" x14ac:dyDescent="0.35">
      <c r="A1268">
        <v>2010</v>
      </c>
      <c r="B1268">
        <v>3</v>
      </c>
      <c r="D1268" t="s">
        <v>802</v>
      </c>
      <c r="E1268" t="s">
        <v>38</v>
      </c>
      <c r="F1268">
        <v>1678903</v>
      </c>
      <c r="G1268" t="s">
        <v>394</v>
      </c>
      <c r="H1268">
        <v>318174580</v>
      </c>
      <c r="I1268" t="s">
        <v>319</v>
      </c>
      <c r="J1268">
        <v>419</v>
      </c>
      <c r="K1268">
        <v>0.62</v>
      </c>
      <c r="L1268" t="str">
        <f>VLOOKUP(H1268,'[1]Included Tracks'!B:C,2,FALSE)</f>
        <v>Included</v>
      </c>
    </row>
    <row r="1269" spans="1:12" x14ac:dyDescent="0.35">
      <c r="A1269">
        <v>2010</v>
      </c>
      <c r="B1269">
        <v>3</v>
      </c>
      <c r="D1269" t="s">
        <v>802</v>
      </c>
      <c r="E1269" t="s">
        <v>38</v>
      </c>
      <c r="F1269">
        <v>1678903</v>
      </c>
      <c r="G1269" t="s">
        <v>374</v>
      </c>
      <c r="H1269">
        <v>398090109</v>
      </c>
      <c r="I1269" t="s">
        <v>355</v>
      </c>
      <c r="J1269" s="2">
        <v>40198</v>
      </c>
      <c r="K1269">
        <v>5.45</v>
      </c>
      <c r="L1269" t="str">
        <f>VLOOKUP(H1269,'[1]Included Tracks'!B:C,2,FALSE)</f>
        <v>Included</v>
      </c>
    </row>
    <row r="1270" spans="1:12" x14ac:dyDescent="0.35">
      <c r="A1270">
        <v>2010</v>
      </c>
      <c r="B1270">
        <v>3</v>
      </c>
      <c r="D1270" t="s">
        <v>802</v>
      </c>
      <c r="E1270" t="s">
        <v>38</v>
      </c>
      <c r="F1270">
        <v>1678903</v>
      </c>
      <c r="G1270" t="s">
        <v>375</v>
      </c>
      <c r="H1270">
        <v>398090109</v>
      </c>
      <c r="I1270" t="s">
        <v>355</v>
      </c>
      <c r="J1270" s="2">
        <v>40198</v>
      </c>
      <c r="K1270">
        <v>5.45</v>
      </c>
      <c r="L1270" t="str">
        <f>VLOOKUP(H1270,'[1]Included Tracks'!B:C,2,FALSE)</f>
        <v>Included</v>
      </c>
    </row>
    <row r="1271" spans="1:12" x14ac:dyDescent="0.35">
      <c r="A1271">
        <v>2010</v>
      </c>
      <c r="B1271">
        <v>3</v>
      </c>
      <c r="D1271" t="s">
        <v>802</v>
      </c>
      <c r="E1271" t="s">
        <v>38</v>
      </c>
      <c r="F1271">
        <v>1678903</v>
      </c>
      <c r="G1271" t="s">
        <v>386</v>
      </c>
      <c r="H1271">
        <v>398090109</v>
      </c>
      <c r="I1271" t="s">
        <v>355</v>
      </c>
      <c r="J1271" s="2">
        <v>40198</v>
      </c>
      <c r="K1271">
        <v>5.45</v>
      </c>
      <c r="L1271" t="str">
        <f>VLOOKUP(H1271,'[1]Included Tracks'!B:C,2,FALSE)</f>
        <v>Included</v>
      </c>
    </row>
    <row r="1272" spans="1:12" x14ac:dyDescent="0.35">
      <c r="A1272">
        <v>2010</v>
      </c>
      <c r="B1272">
        <v>3</v>
      </c>
      <c r="D1272" t="s">
        <v>802</v>
      </c>
      <c r="E1272" t="s">
        <v>38</v>
      </c>
      <c r="F1272">
        <v>1678903</v>
      </c>
      <c r="G1272" t="s">
        <v>320</v>
      </c>
      <c r="H1272">
        <v>434100671</v>
      </c>
      <c r="I1272" t="s">
        <v>361</v>
      </c>
      <c r="J1272">
        <v>721</v>
      </c>
      <c r="K1272">
        <v>0.64</v>
      </c>
      <c r="L1272" t="str">
        <f>VLOOKUP(H1272,'[1]Included Tracks'!B:C,2,FALSE)</f>
        <v>Included</v>
      </c>
    </row>
    <row r="1273" spans="1:12" x14ac:dyDescent="0.35">
      <c r="A1273">
        <v>2010</v>
      </c>
      <c r="B1273">
        <v>3</v>
      </c>
      <c r="D1273" t="s">
        <v>802</v>
      </c>
      <c r="E1273" t="s">
        <v>38</v>
      </c>
      <c r="F1273">
        <v>1678903</v>
      </c>
      <c r="G1273" t="s">
        <v>320</v>
      </c>
      <c r="H1273">
        <v>434100671</v>
      </c>
      <c r="I1273" t="s">
        <v>361</v>
      </c>
      <c r="J1273">
        <v>721</v>
      </c>
      <c r="K1273">
        <v>0.43</v>
      </c>
      <c r="L1273" t="str">
        <f>VLOOKUP(H1273,'[1]Included Tracks'!B:C,2,FALSE)</f>
        <v>Included</v>
      </c>
    </row>
    <row r="1274" spans="1:12" x14ac:dyDescent="0.35">
      <c r="A1274">
        <v>2010</v>
      </c>
      <c r="B1274">
        <v>3</v>
      </c>
      <c r="D1274" t="s">
        <v>802</v>
      </c>
      <c r="E1274" t="s">
        <v>38</v>
      </c>
      <c r="F1274">
        <v>1678903</v>
      </c>
      <c r="G1274" t="s">
        <v>362</v>
      </c>
      <c r="H1274">
        <v>398090109</v>
      </c>
      <c r="I1274" t="s">
        <v>355</v>
      </c>
      <c r="J1274" s="2">
        <v>40198</v>
      </c>
      <c r="K1274">
        <v>5.45</v>
      </c>
      <c r="L1274" t="str">
        <f>VLOOKUP(H1274,'[1]Included Tracks'!B:C,2,FALSE)</f>
        <v>Included</v>
      </c>
    </row>
    <row r="1275" spans="1:12" x14ac:dyDescent="0.35">
      <c r="A1275">
        <v>2010</v>
      </c>
      <c r="B1275">
        <v>3</v>
      </c>
      <c r="D1275" t="s">
        <v>802</v>
      </c>
      <c r="E1275" t="s">
        <v>38</v>
      </c>
      <c r="F1275">
        <v>1678903</v>
      </c>
      <c r="G1275" t="s">
        <v>391</v>
      </c>
      <c r="H1275">
        <v>398090109</v>
      </c>
      <c r="I1275" t="s">
        <v>355</v>
      </c>
      <c r="J1275" s="2">
        <v>40198</v>
      </c>
      <c r="K1275">
        <v>2.72</v>
      </c>
      <c r="L1275" t="str">
        <f>VLOOKUP(H1275,'[1]Included Tracks'!B:C,2,FALSE)</f>
        <v>Included</v>
      </c>
    </row>
    <row r="1276" spans="1:12" x14ac:dyDescent="0.35">
      <c r="A1276">
        <v>2010</v>
      </c>
      <c r="B1276">
        <v>4</v>
      </c>
      <c r="C1276" s="2">
        <v>40497</v>
      </c>
      <c r="D1276" t="s">
        <v>45</v>
      </c>
      <c r="E1276" t="s">
        <v>38</v>
      </c>
      <c r="F1276">
        <v>1678903</v>
      </c>
      <c r="G1276" t="s">
        <v>70</v>
      </c>
      <c r="H1276">
        <v>348137466</v>
      </c>
      <c r="K1276">
        <v>0.82</v>
      </c>
      <c r="L1276" t="str">
        <f>VLOOKUP(H1276,'[1]Included Tracks'!B:C,2,FALSE)</f>
        <v>Included</v>
      </c>
    </row>
    <row r="1277" spans="1:12" x14ac:dyDescent="0.35">
      <c r="A1277">
        <v>2010</v>
      </c>
      <c r="B1277">
        <v>4</v>
      </c>
      <c r="C1277" s="2">
        <v>40497</v>
      </c>
      <c r="D1277" t="s">
        <v>45</v>
      </c>
      <c r="E1277" t="s">
        <v>38</v>
      </c>
      <c r="F1277">
        <v>1678903</v>
      </c>
      <c r="G1277" t="s">
        <v>70</v>
      </c>
      <c r="H1277">
        <v>348137466</v>
      </c>
      <c r="I1277" t="s">
        <v>68</v>
      </c>
      <c r="J1277" t="s">
        <v>644</v>
      </c>
      <c r="K1277">
        <v>3.59</v>
      </c>
      <c r="L1277" t="str">
        <f>VLOOKUP(H1277,'[1]Included Tracks'!B:C,2,FALSE)</f>
        <v>Included</v>
      </c>
    </row>
    <row r="1278" spans="1:12" x14ac:dyDescent="0.35">
      <c r="A1278">
        <v>2010</v>
      </c>
      <c r="B1278">
        <v>4</v>
      </c>
      <c r="C1278" s="2">
        <v>40497</v>
      </c>
      <c r="D1278" t="s">
        <v>45</v>
      </c>
      <c r="E1278" t="s">
        <v>38</v>
      </c>
      <c r="F1278">
        <v>1678903</v>
      </c>
      <c r="G1278" t="s">
        <v>44</v>
      </c>
      <c r="H1278">
        <v>434100653</v>
      </c>
      <c r="I1278" t="s">
        <v>657</v>
      </c>
      <c r="J1278" t="s">
        <v>658</v>
      </c>
      <c r="K1278">
        <v>9.64</v>
      </c>
      <c r="L1278" t="str">
        <f>VLOOKUP(H1278,'[1]Included Tracks'!B:C,2,FALSE)</f>
        <v>Included</v>
      </c>
    </row>
    <row r="1279" spans="1:12" x14ac:dyDescent="0.35">
      <c r="A1279">
        <v>2010</v>
      </c>
      <c r="B1279">
        <v>4</v>
      </c>
      <c r="C1279" s="2">
        <v>40497</v>
      </c>
      <c r="D1279" t="s">
        <v>45</v>
      </c>
      <c r="E1279" t="s">
        <v>38</v>
      </c>
      <c r="F1279">
        <v>1678903</v>
      </c>
      <c r="G1279" t="s">
        <v>353</v>
      </c>
      <c r="H1279">
        <v>481379711</v>
      </c>
      <c r="I1279" t="s">
        <v>348</v>
      </c>
      <c r="J1279">
        <v>804</v>
      </c>
      <c r="K1279">
        <v>5.71</v>
      </c>
      <c r="L1279" t="str">
        <f>VLOOKUP(H1279,'[1]Included Tracks'!B:C,2,FALSE)</f>
        <v>Included</v>
      </c>
    </row>
    <row r="1280" spans="1:12" x14ac:dyDescent="0.35">
      <c r="A1280">
        <v>2010</v>
      </c>
      <c r="B1280">
        <v>4</v>
      </c>
      <c r="C1280" s="2">
        <v>40497</v>
      </c>
      <c r="D1280" t="s">
        <v>45</v>
      </c>
      <c r="E1280" t="s">
        <v>38</v>
      </c>
      <c r="F1280">
        <v>1678903</v>
      </c>
      <c r="G1280" t="s">
        <v>410</v>
      </c>
      <c r="H1280">
        <v>482547797</v>
      </c>
      <c r="I1280" t="s">
        <v>659</v>
      </c>
      <c r="K1280">
        <v>23.96</v>
      </c>
      <c r="L1280" t="str">
        <f>VLOOKUP(H1280,'[1]Included Tracks'!B:C,2,FALSE)</f>
        <v>Included</v>
      </c>
    </row>
    <row r="1281" spans="1:12" x14ac:dyDescent="0.35">
      <c r="A1281">
        <v>2010</v>
      </c>
      <c r="B1281">
        <v>4</v>
      </c>
      <c r="C1281" s="2">
        <v>40497</v>
      </c>
      <c r="D1281" t="s">
        <v>45</v>
      </c>
      <c r="E1281" t="s">
        <v>38</v>
      </c>
      <c r="F1281">
        <v>1678903</v>
      </c>
      <c r="G1281" t="s">
        <v>410</v>
      </c>
      <c r="H1281">
        <v>482547797</v>
      </c>
      <c r="I1281" t="s">
        <v>650</v>
      </c>
      <c r="J1281" t="s">
        <v>660</v>
      </c>
      <c r="K1281">
        <v>11.38</v>
      </c>
      <c r="L1281" t="str">
        <f>VLOOKUP(H1281,'[1]Included Tracks'!B:C,2,FALSE)</f>
        <v>Included</v>
      </c>
    </row>
    <row r="1282" spans="1:12" x14ac:dyDescent="0.35">
      <c r="A1282">
        <v>2010</v>
      </c>
      <c r="B1282">
        <v>4</v>
      </c>
      <c r="D1282" t="s">
        <v>802</v>
      </c>
      <c r="E1282" t="s">
        <v>38</v>
      </c>
      <c r="F1282">
        <v>1678903</v>
      </c>
      <c r="G1282" t="s">
        <v>350</v>
      </c>
      <c r="H1282">
        <v>312100731</v>
      </c>
      <c r="I1282" t="s">
        <v>348</v>
      </c>
      <c r="J1282" t="s">
        <v>395</v>
      </c>
      <c r="K1282">
        <v>1.65</v>
      </c>
      <c r="L1282" t="str">
        <f>VLOOKUP(H1282,'[1]Included Tracks'!B:C,2,FALSE)</f>
        <v>Included</v>
      </c>
    </row>
    <row r="1283" spans="1:12" x14ac:dyDescent="0.35">
      <c r="A1283">
        <v>2010</v>
      </c>
      <c r="B1283">
        <v>4</v>
      </c>
      <c r="D1283" t="s">
        <v>802</v>
      </c>
      <c r="E1283" t="s">
        <v>38</v>
      </c>
      <c r="F1283">
        <v>1678903</v>
      </c>
      <c r="G1283" t="s">
        <v>350</v>
      </c>
      <c r="H1283">
        <v>312100731</v>
      </c>
      <c r="I1283" t="s">
        <v>348</v>
      </c>
      <c r="J1283" t="s">
        <v>395</v>
      </c>
      <c r="K1283">
        <v>1.88</v>
      </c>
      <c r="L1283" t="str">
        <f>VLOOKUP(H1283,'[1]Included Tracks'!B:C,2,FALSE)</f>
        <v>Included</v>
      </c>
    </row>
    <row r="1284" spans="1:12" x14ac:dyDescent="0.35">
      <c r="A1284">
        <v>2010</v>
      </c>
      <c r="B1284">
        <v>4</v>
      </c>
      <c r="D1284" t="s">
        <v>802</v>
      </c>
      <c r="E1284" t="s">
        <v>38</v>
      </c>
      <c r="F1284">
        <v>1678903</v>
      </c>
      <c r="G1284" t="s">
        <v>356</v>
      </c>
      <c r="H1284">
        <v>398090109</v>
      </c>
      <c r="I1284" t="s">
        <v>355</v>
      </c>
      <c r="J1284" s="2">
        <v>40303</v>
      </c>
      <c r="K1284">
        <v>5.72</v>
      </c>
      <c r="L1284" t="str">
        <f>VLOOKUP(H1284,'[1]Included Tracks'!B:C,2,FALSE)</f>
        <v>Included</v>
      </c>
    </row>
    <row r="1285" spans="1:12" x14ac:dyDescent="0.35">
      <c r="A1285">
        <v>2010</v>
      </c>
      <c r="B1285">
        <v>4</v>
      </c>
      <c r="D1285" t="s">
        <v>802</v>
      </c>
      <c r="E1285" t="s">
        <v>38</v>
      </c>
      <c r="F1285">
        <v>1678903</v>
      </c>
      <c r="G1285" t="s">
        <v>386</v>
      </c>
      <c r="H1285">
        <v>398090109</v>
      </c>
      <c r="I1285" t="s">
        <v>355</v>
      </c>
      <c r="J1285" s="2">
        <v>40359</v>
      </c>
      <c r="K1285">
        <v>5.72</v>
      </c>
      <c r="L1285" t="str">
        <f>VLOOKUP(H1285,'[1]Included Tracks'!B:C,2,FALSE)</f>
        <v>Included</v>
      </c>
    </row>
    <row r="1286" spans="1:12" x14ac:dyDescent="0.35">
      <c r="A1286">
        <v>2010</v>
      </c>
      <c r="B1286">
        <v>4</v>
      </c>
      <c r="D1286" t="s">
        <v>802</v>
      </c>
      <c r="E1286" t="s">
        <v>38</v>
      </c>
      <c r="F1286">
        <v>1678903</v>
      </c>
      <c r="G1286" t="s">
        <v>369</v>
      </c>
      <c r="H1286">
        <v>398090109</v>
      </c>
      <c r="I1286" t="s">
        <v>355</v>
      </c>
      <c r="J1286" s="2">
        <v>40303</v>
      </c>
      <c r="K1286">
        <v>5.42</v>
      </c>
      <c r="L1286" t="str">
        <f>VLOOKUP(H1286,'[1]Included Tracks'!B:C,2,FALSE)</f>
        <v>Included</v>
      </c>
    </row>
    <row r="1287" spans="1:12" x14ac:dyDescent="0.35">
      <c r="A1287">
        <v>2010</v>
      </c>
      <c r="B1287">
        <v>4</v>
      </c>
      <c r="D1287" t="s">
        <v>802</v>
      </c>
      <c r="E1287" t="s">
        <v>38</v>
      </c>
      <c r="F1287">
        <v>1678903</v>
      </c>
      <c r="G1287" t="s">
        <v>360</v>
      </c>
      <c r="H1287">
        <v>398090109</v>
      </c>
      <c r="I1287" t="s">
        <v>355</v>
      </c>
      <c r="J1287" s="2">
        <v>40359</v>
      </c>
      <c r="K1287">
        <v>2.86</v>
      </c>
      <c r="L1287" t="str">
        <f>VLOOKUP(H1287,'[1]Included Tracks'!B:C,2,FALSE)</f>
        <v>Included</v>
      </c>
    </row>
    <row r="1288" spans="1:12" x14ac:dyDescent="0.35">
      <c r="A1288">
        <v>2010</v>
      </c>
      <c r="B1288">
        <v>4</v>
      </c>
      <c r="D1288" t="s">
        <v>802</v>
      </c>
      <c r="E1288" t="s">
        <v>38</v>
      </c>
      <c r="F1288">
        <v>1678903</v>
      </c>
      <c r="G1288" t="s">
        <v>320</v>
      </c>
      <c r="H1288">
        <v>434100671</v>
      </c>
      <c r="I1288" t="s">
        <v>397</v>
      </c>
      <c r="J1288" s="2">
        <v>40285</v>
      </c>
      <c r="K1288">
        <v>0.2</v>
      </c>
      <c r="L1288" t="str">
        <f>VLOOKUP(H1288,'[1]Included Tracks'!B:C,2,FALSE)</f>
        <v>Included</v>
      </c>
    </row>
    <row r="1289" spans="1:12" x14ac:dyDescent="0.35">
      <c r="A1289">
        <v>2010</v>
      </c>
      <c r="B1289">
        <v>4</v>
      </c>
      <c r="D1289" t="s">
        <v>802</v>
      </c>
      <c r="E1289" t="s">
        <v>38</v>
      </c>
      <c r="F1289">
        <v>1678903</v>
      </c>
      <c r="G1289" t="s">
        <v>389</v>
      </c>
      <c r="H1289">
        <v>398090109</v>
      </c>
      <c r="I1289" t="s">
        <v>355</v>
      </c>
      <c r="J1289" s="2">
        <v>40303</v>
      </c>
      <c r="K1289">
        <v>5.72</v>
      </c>
      <c r="L1289" t="str">
        <f>VLOOKUP(H1289,'[1]Included Tracks'!B:C,2,FALSE)</f>
        <v>Included</v>
      </c>
    </row>
    <row r="1290" spans="1:12" x14ac:dyDescent="0.35">
      <c r="A1290">
        <v>2010</v>
      </c>
      <c r="B1290">
        <v>4</v>
      </c>
      <c r="D1290" t="s">
        <v>802</v>
      </c>
      <c r="E1290" t="s">
        <v>38</v>
      </c>
      <c r="F1290">
        <v>1678903</v>
      </c>
      <c r="G1290" t="s">
        <v>381</v>
      </c>
      <c r="H1290">
        <v>398090109</v>
      </c>
      <c r="I1290" t="s">
        <v>355</v>
      </c>
      <c r="J1290" s="2">
        <v>40359</v>
      </c>
      <c r="K1290">
        <v>2.86</v>
      </c>
      <c r="L1290" t="str">
        <f>VLOOKUP(H1290,'[1]Included Tracks'!B:C,2,FALSE)</f>
        <v>Included</v>
      </c>
    </row>
    <row r="1291" spans="1:12" x14ac:dyDescent="0.35">
      <c r="A1291">
        <v>2010</v>
      </c>
      <c r="B1291">
        <v>4</v>
      </c>
      <c r="D1291" t="s">
        <v>802</v>
      </c>
      <c r="E1291" t="s">
        <v>38</v>
      </c>
      <c r="F1291">
        <v>1678903</v>
      </c>
      <c r="G1291" t="s">
        <v>372</v>
      </c>
      <c r="H1291">
        <v>398090109</v>
      </c>
      <c r="I1291" t="s">
        <v>355</v>
      </c>
      <c r="J1291" s="2">
        <v>40303</v>
      </c>
      <c r="K1291">
        <v>5.72</v>
      </c>
      <c r="L1291" t="str">
        <f>VLOOKUP(H1291,'[1]Included Tracks'!B:C,2,FALSE)</f>
        <v>Included</v>
      </c>
    </row>
    <row r="1292" spans="1:12" x14ac:dyDescent="0.35">
      <c r="A1292">
        <v>2010</v>
      </c>
      <c r="B1292">
        <v>4</v>
      </c>
      <c r="D1292" t="s">
        <v>802</v>
      </c>
      <c r="E1292" t="s">
        <v>38</v>
      </c>
      <c r="F1292">
        <v>1678903</v>
      </c>
      <c r="G1292" t="s">
        <v>382</v>
      </c>
      <c r="H1292">
        <v>398090109</v>
      </c>
      <c r="I1292" t="s">
        <v>355</v>
      </c>
      <c r="J1292" s="2">
        <v>40359</v>
      </c>
      <c r="K1292">
        <v>5.72</v>
      </c>
      <c r="L1292" t="str">
        <f>VLOOKUP(H1292,'[1]Included Tracks'!B:C,2,FALSE)</f>
        <v>Included</v>
      </c>
    </row>
    <row r="1293" spans="1:12" x14ac:dyDescent="0.35">
      <c r="A1293">
        <v>2010</v>
      </c>
      <c r="B1293">
        <v>4</v>
      </c>
      <c r="D1293" t="s">
        <v>802</v>
      </c>
      <c r="E1293" t="s">
        <v>38</v>
      </c>
      <c r="F1293">
        <v>1678903</v>
      </c>
      <c r="G1293" t="s">
        <v>373</v>
      </c>
      <c r="H1293">
        <v>398090109</v>
      </c>
      <c r="I1293" t="s">
        <v>355</v>
      </c>
      <c r="J1293" s="2">
        <v>40359</v>
      </c>
      <c r="K1293">
        <v>2.86</v>
      </c>
      <c r="L1293" t="str">
        <f>VLOOKUP(H1293,'[1]Included Tracks'!B:C,2,FALSE)</f>
        <v>Included</v>
      </c>
    </row>
    <row r="1294" spans="1:12" x14ac:dyDescent="0.35">
      <c r="A1294">
        <v>2010</v>
      </c>
      <c r="B1294">
        <v>4</v>
      </c>
      <c r="D1294" t="s">
        <v>802</v>
      </c>
      <c r="E1294" t="s">
        <v>38</v>
      </c>
      <c r="F1294">
        <v>1678903</v>
      </c>
      <c r="G1294" t="s">
        <v>363</v>
      </c>
      <c r="H1294">
        <v>398090109</v>
      </c>
      <c r="I1294" t="s">
        <v>355</v>
      </c>
      <c r="J1294" s="2">
        <v>40359</v>
      </c>
      <c r="K1294">
        <v>2.86</v>
      </c>
      <c r="L1294" t="str">
        <f>VLOOKUP(H1294,'[1]Included Tracks'!B:C,2,FALSE)</f>
        <v>Included</v>
      </c>
    </row>
    <row r="1295" spans="1:12" x14ac:dyDescent="0.35">
      <c r="A1295">
        <v>2010</v>
      </c>
      <c r="B1295">
        <v>4</v>
      </c>
      <c r="D1295" t="s">
        <v>802</v>
      </c>
      <c r="E1295" t="s">
        <v>38</v>
      </c>
      <c r="F1295">
        <v>1678903</v>
      </c>
      <c r="G1295">
        <v>1703</v>
      </c>
      <c r="H1295">
        <v>398090109</v>
      </c>
      <c r="I1295" t="s">
        <v>355</v>
      </c>
      <c r="J1295" s="2">
        <v>40359</v>
      </c>
      <c r="K1295">
        <v>2.86</v>
      </c>
      <c r="L1295" t="str">
        <f>VLOOKUP(H1295,'[1]Included Tracks'!B:C,2,FALSE)</f>
        <v>Included</v>
      </c>
    </row>
    <row r="1296" spans="1:12" x14ac:dyDescent="0.35">
      <c r="A1296">
        <v>2010</v>
      </c>
      <c r="B1296">
        <v>4</v>
      </c>
      <c r="D1296" t="s">
        <v>802</v>
      </c>
      <c r="E1296" t="s">
        <v>38</v>
      </c>
      <c r="F1296">
        <v>1678903</v>
      </c>
      <c r="G1296" t="s">
        <v>350</v>
      </c>
      <c r="H1296">
        <v>312100731</v>
      </c>
      <c r="I1296" t="s">
        <v>348</v>
      </c>
      <c r="J1296" t="s">
        <v>395</v>
      </c>
      <c r="K1296">
        <v>4.7</v>
      </c>
      <c r="L1296" t="str">
        <f>VLOOKUP(H1296,'[1]Included Tracks'!B:C,2,FALSE)</f>
        <v>Included</v>
      </c>
    </row>
    <row r="1297" spans="1:12" x14ac:dyDescent="0.35">
      <c r="A1297">
        <v>2010</v>
      </c>
      <c r="B1297">
        <v>4</v>
      </c>
      <c r="D1297" t="s">
        <v>802</v>
      </c>
      <c r="E1297" t="s">
        <v>38</v>
      </c>
      <c r="F1297">
        <v>1678903</v>
      </c>
      <c r="G1297" t="s">
        <v>374</v>
      </c>
      <c r="H1297">
        <v>398090109</v>
      </c>
      <c r="I1297" t="s">
        <v>355</v>
      </c>
      <c r="J1297" s="2">
        <v>40359</v>
      </c>
      <c r="K1297">
        <v>5.72</v>
      </c>
      <c r="L1297" t="str">
        <f>VLOOKUP(H1297,'[1]Included Tracks'!B:C,2,FALSE)</f>
        <v>Included</v>
      </c>
    </row>
    <row r="1298" spans="1:12" x14ac:dyDescent="0.35">
      <c r="A1298">
        <v>2010</v>
      </c>
      <c r="B1298">
        <v>4</v>
      </c>
      <c r="D1298" t="s">
        <v>802</v>
      </c>
      <c r="E1298" t="s">
        <v>38</v>
      </c>
      <c r="F1298">
        <v>1678903</v>
      </c>
      <c r="G1298" t="s">
        <v>375</v>
      </c>
      <c r="H1298">
        <v>398090109</v>
      </c>
      <c r="I1298" t="s">
        <v>355</v>
      </c>
      <c r="J1298" s="2">
        <v>40303</v>
      </c>
      <c r="K1298">
        <v>5.72</v>
      </c>
      <c r="L1298" t="str">
        <f>VLOOKUP(H1298,'[1]Included Tracks'!B:C,2,FALSE)</f>
        <v>Included</v>
      </c>
    </row>
    <row r="1299" spans="1:12" x14ac:dyDescent="0.35">
      <c r="A1299">
        <v>2010</v>
      </c>
      <c r="B1299">
        <v>4</v>
      </c>
      <c r="D1299" t="s">
        <v>802</v>
      </c>
      <c r="E1299" t="s">
        <v>38</v>
      </c>
      <c r="F1299">
        <v>1678903</v>
      </c>
      <c r="G1299" t="s">
        <v>376</v>
      </c>
      <c r="H1299">
        <v>398090109</v>
      </c>
      <c r="I1299" t="s">
        <v>355</v>
      </c>
      <c r="J1299" s="2">
        <v>40303</v>
      </c>
      <c r="K1299">
        <v>5.72</v>
      </c>
      <c r="L1299" t="str">
        <f>VLOOKUP(H1299,'[1]Included Tracks'!B:C,2,FALSE)</f>
        <v>Included</v>
      </c>
    </row>
    <row r="1300" spans="1:12" x14ac:dyDescent="0.35">
      <c r="A1300">
        <v>2010</v>
      </c>
      <c r="B1300">
        <v>4</v>
      </c>
      <c r="D1300" t="s">
        <v>802</v>
      </c>
      <c r="E1300" t="s">
        <v>38</v>
      </c>
      <c r="F1300">
        <v>1678903</v>
      </c>
      <c r="G1300" t="s">
        <v>368</v>
      </c>
      <c r="H1300">
        <v>398090109</v>
      </c>
      <c r="I1300" t="s">
        <v>355</v>
      </c>
      <c r="J1300" s="2">
        <v>40359</v>
      </c>
      <c r="K1300">
        <v>2.86</v>
      </c>
      <c r="L1300" t="str">
        <f>VLOOKUP(H1300,'[1]Included Tracks'!B:C,2,FALSE)</f>
        <v>Included</v>
      </c>
    </row>
    <row r="1301" spans="1:12" x14ac:dyDescent="0.35">
      <c r="A1301">
        <v>2010</v>
      </c>
      <c r="B1301">
        <v>4</v>
      </c>
      <c r="D1301" t="s">
        <v>802</v>
      </c>
      <c r="E1301" t="s">
        <v>38</v>
      </c>
      <c r="F1301">
        <v>1678903</v>
      </c>
      <c r="G1301" t="s">
        <v>385</v>
      </c>
      <c r="H1301">
        <v>398090109</v>
      </c>
      <c r="I1301" t="s">
        <v>355</v>
      </c>
      <c r="J1301" s="2">
        <v>40303</v>
      </c>
      <c r="K1301">
        <v>5.72</v>
      </c>
      <c r="L1301" t="str">
        <f>VLOOKUP(H1301,'[1]Included Tracks'!B:C,2,FALSE)</f>
        <v>Included</v>
      </c>
    </row>
    <row r="1302" spans="1:12" x14ac:dyDescent="0.35">
      <c r="A1302">
        <v>2010</v>
      </c>
      <c r="B1302">
        <v>4</v>
      </c>
      <c r="D1302" t="s">
        <v>802</v>
      </c>
      <c r="E1302" t="s">
        <v>38</v>
      </c>
      <c r="F1302">
        <v>1678903</v>
      </c>
      <c r="G1302" t="s">
        <v>370</v>
      </c>
      <c r="H1302">
        <v>398090109</v>
      </c>
      <c r="I1302" t="s">
        <v>355</v>
      </c>
      <c r="J1302" s="2">
        <v>40303</v>
      </c>
      <c r="K1302">
        <v>5.72</v>
      </c>
      <c r="L1302" t="str">
        <f>VLOOKUP(H1302,'[1]Included Tracks'!B:C,2,FALSE)</f>
        <v>Included</v>
      </c>
    </row>
    <row r="1303" spans="1:12" x14ac:dyDescent="0.35">
      <c r="A1303">
        <v>2010</v>
      </c>
      <c r="B1303">
        <v>4</v>
      </c>
      <c r="D1303" t="s">
        <v>802</v>
      </c>
      <c r="E1303" t="s">
        <v>38</v>
      </c>
      <c r="F1303">
        <v>1678903</v>
      </c>
      <c r="G1303" t="s">
        <v>379</v>
      </c>
      <c r="H1303">
        <v>398090109</v>
      </c>
      <c r="I1303" t="s">
        <v>355</v>
      </c>
      <c r="J1303" s="2">
        <v>40359</v>
      </c>
      <c r="K1303">
        <v>5.72</v>
      </c>
      <c r="L1303" t="str">
        <f>VLOOKUP(H1303,'[1]Included Tracks'!B:C,2,FALSE)</f>
        <v>Included</v>
      </c>
    </row>
    <row r="1304" spans="1:12" x14ac:dyDescent="0.35">
      <c r="A1304">
        <v>2010</v>
      </c>
      <c r="B1304">
        <v>4</v>
      </c>
      <c r="D1304" t="s">
        <v>802</v>
      </c>
      <c r="E1304" t="s">
        <v>38</v>
      </c>
      <c r="F1304">
        <v>1678903</v>
      </c>
      <c r="G1304" t="s">
        <v>387</v>
      </c>
      <c r="H1304">
        <v>398090109</v>
      </c>
      <c r="I1304" t="s">
        <v>355</v>
      </c>
      <c r="J1304" s="2">
        <v>40359</v>
      </c>
      <c r="K1304">
        <v>5.72</v>
      </c>
      <c r="L1304" t="str">
        <f>VLOOKUP(H1304,'[1]Included Tracks'!B:C,2,FALSE)</f>
        <v>Included</v>
      </c>
    </row>
    <row r="1305" spans="1:12" x14ac:dyDescent="0.35">
      <c r="A1305">
        <v>2010</v>
      </c>
      <c r="B1305">
        <v>4</v>
      </c>
      <c r="D1305" t="s">
        <v>802</v>
      </c>
      <c r="E1305" t="s">
        <v>38</v>
      </c>
      <c r="F1305">
        <v>1678903</v>
      </c>
      <c r="G1305" t="s">
        <v>320</v>
      </c>
      <c r="H1305">
        <v>434100671</v>
      </c>
      <c r="I1305" t="s">
        <v>397</v>
      </c>
      <c r="J1305" s="2">
        <v>40243</v>
      </c>
      <c r="K1305">
        <v>7.0000000000000007E-2</v>
      </c>
      <c r="L1305" t="str">
        <f>VLOOKUP(H1305,'[1]Included Tracks'!B:C,2,FALSE)</f>
        <v>Included</v>
      </c>
    </row>
    <row r="1306" spans="1:12" x14ac:dyDescent="0.35">
      <c r="A1306">
        <v>2010</v>
      </c>
      <c r="B1306">
        <v>4</v>
      </c>
      <c r="D1306" t="s">
        <v>802</v>
      </c>
      <c r="E1306" t="s">
        <v>38</v>
      </c>
      <c r="F1306">
        <v>1678903</v>
      </c>
      <c r="G1306" t="s">
        <v>320</v>
      </c>
      <c r="H1306">
        <v>434100671</v>
      </c>
      <c r="I1306" t="s">
        <v>397</v>
      </c>
      <c r="J1306" s="2">
        <v>40244</v>
      </c>
      <c r="K1306">
        <v>0.2</v>
      </c>
      <c r="L1306" t="str">
        <f>VLOOKUP(H1306,'[1]Included Tracks'!B:C,2,FALSE)</f>
        <v>Included</v>
      </c>
    </row>
    <row r="1307" spans="1:12" x14ac:dyDescent="0.35">
      <c r="A1307">
        <v>2010</v>
      </c>
      <c r="B1307">
        <v>4</v>
      </c>
      <c r="D1307" t="s">
        <v>802</v>
      </c>
      <c r="E1307" t="s">
        <v>38</v>
      </c>
      <c r="F1307">
        <v>1678903</v>
      </c>
      <c r="G1307" t="s">
        <v>320</v>
      </c>
      <c r="H1307">
        <v>434100671</v>
      </c>
      <c r="I1307" t="s">
        <v>397</v>
      </c>
      <c r="J1307" s="2">
        <v>40244</v>
      </c>
      <c r="K1307">
        <v>0.14000000000000001</v>
      </c>
      <c r="L1307" t="str">
        <f>VLOOKUP(H1307,'[1]Included Tracks'!B:C,2,FALSE)</f>
        <v>Included</v>
      </c>
    </row>
    <row r="1308" spans="1:12" x14ac:dyDescent="0.35">
      <c r="A1308">
        <v>2010</v>
      </c>
      <c r="B1308">
        <v>4</v>
      </c>
      <c r="D1308" t="s">
        <v>802</v>
      </c>
      <c r="E1308" t="s">
        <v>38</v>
      </c>
      <c r="F1308">
        <v>1678903</v>
      </c>
      <c r="G1308" t="s">
        <v>320</v>
      </c>
      <c r="H1308">
        <v>434100671</v>
      </c>
      <c r="I1308" t="s">
        <v>397</v>
      </c>
      <c r="J1308" s="2">
        <v>40283</v>
      </c>
      <c r="K1308">
        <v>0.27</v>
      </c>
      <c r="L1308" t="str">
        <f>VLOOKUP(H1308,'[1]Included Tracks'!B:C,2,FALSE)</f>
        <v>Included</v>
      </c>
    </row>
    <row r="1309" spans="1:12" x14ac:dyDescent="0.35">
      <c r="A1309">
        <v>2010</v>
      </c>
      <c r="B1309">
        <v>4</v>
      </c>
      <c r="D1309" t="s">
        <v>802</v>
      </c>
      <c r="E1309" t="s">
        <v>38</v>
      </c>
      <c r="F1309">
        <v>1678903</v>
      </c>
      <c r="G1309" t="s">
        <v>388</v>
      </c>
      <c r="H1309">
        <v>398090109</v>
      </c>
      <c r="I1309" t="s">
        <v>355</v>
      </c>
      <c r="J1309" s="2">
        <v>40359</v>
      </c>
      <c r="K1309">
        <v>5.72</v>
      </c>
      <c r="L1309" t="str">
        <f>VLOOKUP(H1309,'[1]Included Tracks'!B:C,2,FALSE)</f>
        <v>Included</v>
      </c>
    </row>
    <row r="1310" spans="1:12" x14ac:dyDescent="0.35">
      <c r="A1310">
        <v>2010</v>
      </c>
      <c r="B1310">
        <v>4</v>
      </c>
      <c r="D1310" t="s">
        <v>802</v>
      </c>
      <c r="E1310" t="s">
        <v>38</v>
      </c>
      <c r="F1310">
        <v>1678903</v>
      </c>
      <c r="G1310" t="s">
        <v>380</v>
      </c>
      <c r="H1310">
        <v>398090109</v>
      </c>
      <c r="I1310" t="s">
        <v>355</v>
      </c>
      <c r="J1310" s="2">
        <v>40359</v>
      </c>
      <c r="K1310">
        <v>5.72</v>
      </c>
      <c r="L1310" t="str">
        <f>VLOOKUP(H1310,'[1]Included Tracks'!B:C,2,FALSE)</f>
        <v>Included</v>
      </c>
    </row>
    <row r="1311" spans="1:12" x14ac:dyDescent="0.35">
      <c r="A1311">
        <v>2010</v>
      </c>
      <c r="B1311">
        <v>4</v>
      </c>
      <c r="D1311" t="s">
        <v>802</v>
      </c>
      <c r="E1311" t="s">
        <v>38</v>
      </c>
      <c r="F1311">
        <v>1678903</v>
      </c>
      <c r="G1311" t="s">
        <v>362</v>
      </c>
      <c r="H1311">
        <v>398090109</v>
      </c>
      <c r="I1311" t="s">
        <v>355</v>
      </c>
      <c r="J1311" s="2">
        <v>40303</v>
      </c>
      <c r="K1311">
        <v>5.72</v>
      </c>
      <c r="L1311" t="str">
        <f>VLOOKUP(H1311,'[1]Included Tracks'!B:C,2,FALSE)</f>
        <v>Included</v>
      </c>
    </row>
    <row r="1312" spans="1:12" x14ac:dyDescent="0.35">
      <c r="A1312">
        <v>2010</v>
      </c>
      <c r="B1312">
        <v>4</v>
      </c>
      <c r="D1312" t="s">
        <v>802</v>
      </c>
      <c r="E1312" t="s">
        <v>38</v>
      </c>
      <c r="F1312">
        <v>1678903</v>
      </c>
      <c r="G1312" t="s">
        <v>383</v>
      </c>
      <c r="H1312">
        <v>398090109</v>
      </c>
      <c r="I1312" t="s">
        <v>355</v>
      </c>
      <c r="J1312" s="2">
        <v>40303</v>
      </c>
      <c r="K1312">
        <v>5.72</v>
      </c>
      <c r="L1312" t="str">
        <f>VLOOKUP(H1312,'[1]Included Tracks'!B:C,2,FALSE)</f>
        <v>Included</v>
      </c>
    </row>
    <row r="1313" spans="1:12" x14ac:dyDescent="0.35">
      <c r="A1313">
        <v>2010</v>
      </c>
      <c r="B1313">
        <v>4</v>
      </c>
      <c r="D1313" t="s">
        <v>802</v>
      </c>
      <c r="E1313" t="s">
        <v>38</v>
      </c>
      <c r="F1313">
        <v>1678903</v>
      </c>
      <c r="G1313" t="s">
        <v>390</v>
      </c>
      <c r="H1313">
        <v>398090109</v>
      </c>
      <c r="I1313" t="s">
        <v>355</v>
      </c>
      <c r="J1313" s="2">
        <v>40359</v>
      </c>
      <c r="K1313">
        <v>5.72</v>
      </c>
      <c r="L1313" t="str">
        <f>VLOOKUP(H1313,'[1]Included Tracks'!B:C,2,FALSE)</f>
        <v>Included</v>
      </c>
    </row>
    <row r="1314" spans="1:12" x14ac:dyDescent="0.35">
      <c r="A1314">
        <v>2010</v>
      </c>
      <c r="B1314">
        <v>4</v>
      </c>
      <c r="D1314" t="s">
        <v>802</v>
      </c>
      <c r="E1314" t="s">
        <v>38</v>
      </c>
      <c r="F1314">
        <v>1678903</v>
      </c>
      <c r="G1314" t="s">
        <v>391</v>
      </c>
      <c r="H1314">
        <v>398090109</v>
      </c>
      <c r="I1314" t="s">
        <v>355</v>
      </c>
      <c r="J1314" s="2">
        <v>40359</v>
      </c>
      <c r="K1314">
        <v>2.86</v>
      </c>
      <c r="L1314" t="str">
        <f>VLOOKUP(H1314,'[1]Included Tracks'!B:C,2,FALSE)</f>
        <v>Included</v>
      </c>
    </row>
    <row r="1315" spans="1:12" x14ac:dyDescent="0.35">
      <c r="A1315">
        <v>2010</v>
      </c>
      <c r="B1315">
        <v>4</v>
      </c>
      <c r="D1315" t="s">
        <v>802</v>
      </c>
      <c r="E1315" t="s">
        <v>38</v>
      </c>
      <c r="F1315">
        <v>1678903</v>
      </c>
      <c r="G1315" t="s">
        <v>384</v>
      </c>
      <c r="H1315">
        <v>398090109</v>
      </c>
      <c r="I1315" t="s">
        <v>355</v>
      </c>
      <c r="J1315" s="2">
        <v>40303</v>
      </c>
      <c r="K1315">
        <v>5.72</v>
      </c>
      <c r="L1315" t="str">
        <f>VLOOKUP(H1315,'[1]Included Tracks'!B:C,2,FALSE)</f>
        <v>Included</v>
      </c>
    </row>
    <row r="1316" spans="1:12" x14ac:dyDescent="0.35">
      <c r="A1316">
        <v>2010</v>
      </c>
      <c r="B1316">
        <v>4</v>
      </c>
      <c r="D1316" t="s">
        <v>802</v>
      </c>
      <c r="E1316" t="s">
        <v>38</v>
      </c>
      <c r="F1316">
        <v>1678903</v>
      </c>
      <c r="G1316" t="s">
        <v>350</v>
      </c>
      <c r="H1316">
        <v>312100731</v>
      </c>
      <c r="I1316" t="s">
        <v>348</v>
      </c>
      <c r="J1316" t="s">
        <v>395</v>
      </c>
      <c r="K1316">
        <v>0.19</v>
      </c>
      <c r="L1316" t="str">
        <f>VLOOKUP(H1316,'[1]Included Tracks'!B:C,2,FALSE)</f>
        <v>Included</v>
      </c>
    </row>
    <row r="1317" spans="1:12" x14ac:dyDescent="0.35">
      <c r="A1317">
        <v>2010</v>
      </c>
      <c r="B1317">
        <v>4</v>
      </c>
      <c r="D1317" t="s">
        <v>802</v>
      </c>
      <c r="E1317" t="s">
        <v>38</v>
      </c>
      <c r="F1317">
        <v>1678903</v>
      </c>
      <c r="G1317" t="s">
        <v>356</v>
      </c>
      <c r="H1317">
        <v>398090109</v>
      </c>
      <c r="I1317" t="s">
        <v>355</v>
      </c>
      <c r="J1317" s="2">
        <v>40359</v>
      </c>
      <c r="K1317">
        <v>5.72</v>
      </c>
      <c r="L1317" t="str">
        <f>VLOOKUP(H1317,'[1]Included Tracks'!B:C,2,FALSE)</f>
        <v>Included</v>
      </c>
    </row>
    <row r="1318" spans="1:12" x14ac:dyDescent="0.35">
      <c r="A1318">
        <v>2010</v>
      </c>
      <c r="B1318">
        <v>4</v>
      </c>
      <c r="D1318" t="s">
        <v>802</v>
      </c>
      <c r="E1318" t="s">
        <v>38</v>
      </c>
      <c r="F1318">
        <v>1678903</v>
      </c>
      <c r="G1318" t="s">
        <v>386</v>
      </c>
      <c r="H1318">
        <v>398090109</v>
      </c>
      <c r="I1318" t="s">
        <v>355</v>
      </c>
      <c r="J1318" s="2">
        <v>40303</v>
      </c>
      <c r="K1318">
        <v>5.72</v>
      </c>
      <c r="L1318" t="str">
        <f>VLOOKUP(H1318,'[1]Included Tracks'!B:C,2,FALSE)</f>
        <v>Included</v>
      </c>
    </row>
    <row r="1319" spans="1:12" x14ac:dyDescent="0.35">
      <c r="A1319">
        <v>2010</v>
      </c>
      <c r="B1319">
        <v>4</v>
      </c>
      <c r="D1319" t="s">
        <v>802</v>
      </c>
      <c r="E1319" t="s">
        <v>38</v>
      </c>
      <c r="F1319">
        <v>1678903</v>
      </c>
      <c r="G1319" t="s">
        <v>369</v>
      </c>
      <c r="H1319">
        <v>398090109</v>
      </c>
      <c r="I1319" t="s">
        <v>355</v>
      </c>
      <c r="J1319" s="2">
        <v>40359</v>
      </c>
      <c r="K1319">
        <v>5.42</v>
      </c>
      <c r="L1319" t="str">
        <f>VLOOKUP(H1319,'[1]Included Tracks'!B:C,2,FALSE)</f>
        <v>Included</v>
      </c>
    </row>
    <row r="1320" spans="1:12" x14ac:dyDescent="0.35">
      <c r="A1320">
        <v>2010</v>
      </c>
      <c r="B1320">
        <v>4</v>
      </c>
      <c r="D1320" t="s">
        <v>802</v>
      </c>
      <c r="E1320" t="s">
        <v>38</v>
      </c>
      <c r="F1320">
        <v>1678903</v>
      </c>
      <c r="G1320" t="s">
        <v>360</v>
      </c>
      <c r="H1320">
        <v>398090109</v>
      </c>
      <c r="I1320" t="s">
        <v>355</v>
      </c>
      <c r="J1320" s="2">
        <v>40303</v>
      </c>
      <c r="K1320">
        <v>2.86</v>
      </c>
      <c r="L1320" t="str">
        <f>VLOOKUP(H1320,'[1]Included Tracks'!B:C,2,FALSE)</f>
        <v>Included</v>
      </c>
    </row>
    <row r="1321" spans="1:12" x14ac:dyDescent="0.35">
      <c r="A1321">
        <v>2010</v>
      </c>
      <c r="B1321">
        <v>4</v>
      </c>
      <c r="D1321" t="s">
        <v>802</v>
      </c>
      <c r="E1321" t="s">
        <v>38</v>
      </c>
      <c r="F1321">
        <v>1678903</v>
      </c>
      <c r="G1321" t="s">
        <v>320</v>
      </c>
      <c r="H1321">
        <v>434100671</v>
      </c>
      <c r="I1321" t="s">
        <v>361</v>
      </c>
      <c r="J1321">
        <v>721</v>
      </c>
      <c r="K1321">
        <v>0.46</v>
      </c>
      <c r="L1321" t="str">
        <f>VLOOKUP(H1321,'[1]Included Tracks'!B:C,2,FALSE)</f>
        <v>Included</v>
      </c>
    </row>
    <row r="1322" spans="1:12" x14ac:dyDescent="0.35">
      <c r="A1322">
        <v>2010</v>
      </c>
      <c r="B1322">
        <v>4</v>
      </c>
      <c r="D1322" t="s">
        <v>802</v>
      </c>
      <c r="E1322" t="s">
        <v>38</v>
      </c>
      <c r="F1322">
        <v>1678903</v>
      </c>
      <c r="G1322" t="s">
        <v>320</v>
      </c>
      <c r="H1322">
        <v>434100671</v>
      </c>
      <c r="I1322" t="s">
        <v>398</v>
      </c>
      <c r="J1322" t="s">
        <v>399</v>
      </c>
      <c r="K1322">
        <v>5.59</v>
      </c>
      <c r="L1322" t="str">
        <f>VLOOKUP(H1322,'[1]Included Tracks'!B:C,2,FALSE)</f>
        <v>Included</v>
      </c>
    </row>
    <row r="1323" spans="1:12" x14ac:dyDescent="0.35">
      <c r="A1323">
        <v>2010</v>
      </c>
      <c r="B1323">
        <v>4</v>
      </c>
      <c r="D1323" t="s">
        <v>802</v>
      </c>
      <c r="E1323" t="s">
        <v>38</v>
      </c>
      <c r="F1323">
        <v>1678903</v>
      </c>
      <c r="G1323" t="s">
        <v>320</v>
      </c>
      <c r="H1323">
        <v>434100671</v>
      </c>
      <c r="I1323" t="s">
        <v>397</v>
      </c>
      <c r="J1323" s="2">
        <v>40242</v>
      </c>
      <c r="K1323">
        <v>0.27</v>
      </c>
      <c r="L1323" t="str">
        <f>VLOOKUP(H1323,'[1]Included Tracks'!B:C,2,FALSE)</f>
        <v>Included</v>
      </c>
    </row>
    <row r="1324" spans="1:12" x14ac:dyDescent="0.35">
      <c r="A1324">
        <v>2010</v>
      </c>
      <c r="B1324">
        <v>4</v>
      </c>
      <c r="D1324" t="s">
        <v>802</v>
      </c>
      <c r="E1324" t="s">
        <v>38</v>
      </c>
      <c r="F1324">
        <v>1678903</v>
      </c>
      <c r="G1324" t="s">
        <v>320</v>
      </c>
      <c r="H1324">
        <v>434100671</v>
      </c>
      <c r="I1324" t="s">
        <v>397</v>
      </c>
      <c r="J1324" s="2">
        <v>40284</v>
      </c>
      <c r="K1324">
        <v>7.0000000000000007E-2</v>
      </c>
      <c r="L1324" t="str">
        <f>VLOOKUP(H1324,'[1]Included Tracks'!B:C,2,FALSE)</f>
        <v>Included</v>
      </c>
    </row>
    <row r="1325" spans="1:12" x14ac:dyDescent="0.35">
      <c r="A1325">
        <v>2010</v>
      </c>
      <c r="B1325">
        <v>4</v>
      </c>
      <c r="D1325" t="s">
        <v>802</v>
      </c>
      <c r="E1325" t="s">
        <v>38</v>
      </c>
      <c r="F1325">
        <v>1678903</v>
      </c>
      <c r="G1325" t="s">
        <v>389</v>
      </c>
      <c r="H1325">
        <v>398090109</v>
      </c>
      <c r="I1325" t="s">
        <v>355</v>
      </c>
      <c r="J1325" s="2">
        <v>40359</v>
      </c>
      <c r="K1325">
        <v>5.72</v>
      </c>
      <c r="L1325" t="str">
        <f>VLOOKUP(H1325,'[1]Included Tracks'!B:C,2,FALSE)</f>
        <v>Included</v>
      </c>
    </row>
    <row r="1326" spans="1:12" x14ac:dyDescent="0.35">
      <c r="A1326">
        <v>2010</v>
      </c>
      <c r="B1326">
        <v>4</v>
      </c>
      <c r="D1326" t="s">
        <v>802</v>
      </c>
      <c r="E1326" t="s">
        <v>38</v>
      </c>
      <c r="F1326">
        <v>1678903</v>
      </c>
      <c r="G1326" t="s">
        <v>381</v>
      </c>
      <c r="H1326">
        <v>398090109</v>
      </c>
      <c r="I1326" t="s">
        <v>355</v>
      </c>
      <c r="J1326" s="2">
        <v>40303</v>
      </c>
      <c r="K1326">
        <v>2.86</v>
      </c>
      <c r="L1326" t="str">
        <f>VLOOKUP(H1326,'[1]Included Tracks'!B:C,2,FALSE)</f>
        <v>Included</v>
      </c>
    </row>
    <row r="1327" spans="1:12" x14ac:dyDescent="0.35">
      <c r="A1327">
        <v>2010</v>
      </c>
      <c r="B1327">
        <v>4</v>
      </c>
      <c r="D1327" t="s">
        <v>802</v>
      </c>
      <c r="E1327" t="s">
        <v>38</v>
      </c>
      <c r="F1327">
        <v>1678903</v>
      </c>
      <c r="G1327" t="s">
        <v>372</v>
      </c>
      <c r="H1327">
        <v>398090109</v>
      </c>
      <c r="I1327" t="s">
        <v>355</v>
      </c>
      <c r="J1327" s="2">
        <v>40359</v>
      </c>
      <c r="K1327">
        <v>5.72</v>
      </c>
      <c r="L1327" t="str">
        <f>VLOOKUP(H1327,'[1]Included Tracks'!B:C,2,FALSE)</f>
        <v>Included</v>
      </c>
    </row>
    <row r="1328" spans="1:12" x14ac:dyDescent="0.35">
      <c r="A1328">
        <v>2010</v>
      </c>
      <c r="B1328">
        <v>4</v>
      </c>
      <c r="D1328" t="s">
        <v>802</v>
      </c>
      <c r="E1328" t="s">
        <v>38</v>
      </c>
      <c r="F1328">
        <v>1678903</v>
      </c>
      <c r="G1328" t="s">
        <v>382</v>
      </c>
      <c r="H1328">
        <v>398090109</v>
      </c>
      <c r="I1328" t="s">
        <v>355</v>
      </c>
      <c r="J1328" s="2">
        <v>40303</v>
      </c>
      <c r="K1328">
        <v>5.72</v>
      </c>
      <c r="L1328" t="str">
        <f>VLOOKUP(H1328,'[1]Included Tracks'!B:C,2,FALSE)</f>
        <v>Included</v>
      </c>
    </row>
    <row r="1329" spans="1:12" x14ac:dyDescent="0.35">
      <c r="A1329">
        <v>2010</v>
      </c>
      <c r="B1329">
        <v>4</v>
      </c>
      <c r="D1329" t="s">
        <v>802</v>
      </c>
      <c r="E1329" t="s">
        <v>38</v>
      </c>
      <c r="F1329">
        <v>1678903</v>
      </c>
      <c r="G1329" t="s">
        <v>373</v>
      </c>
      <c r="H1329">
        <v>398090109</v>
      </c>
      <c r="I1329" t="s">
        <v>355</v>
      </c>
      <c r="J1329" s="2">
        <v>40303</v>
      </c>
      <c r="K1329">
        <v>2.86</v>
      </c>
      <c r="L1329" t="str">
        <f>VLOOKUP(H1329,'[1]Included Tracks'!B:C,2,FALSE)</f>
        <v>Included</v>
      </c>
    </row>
    <row r="1330" spans="1:12" x14ac:dyDescent="0.35">
      <c r="A1330">
        <v>2010</v>
      </c>
      <c r="B1330">
        <v>4</v>
      </c>
      <c r="D1330" t="s">
        <v>802</v>
      </c>
      <c r="E1330" t="s">
        <v>38</v>
      </c>
      <c r="F1330">
        <v>1678903</v>
      </c>
      <c r="G1330" t="s">
        <v>363</v>
      </c>
      <c r="H1330">
        <v>398090109</v>
      </c>
      <c r="I1330" t="s">
        <v>355</v>
      </c>
      <c r="J1330" s="2">
        <v>40303</v>
      </c>
      <c r="K1330">
        <v>2.86</v>
      </c>
      <c r="L1330" t="str">
        <f>VLOOKUP(H1330,'[1]Included Tracks'!B:C,2,FALSE)</f>
        <v>Included</v>
      </c>
    </row>
    <row r="1331" spans="1:12" x14ac:dyDescent="0.35">
      <c r="A1331">
        <v>2010</v>
      </c>
      <c r="B1331">
        <v>4</v>
      </c>
      <c r="D1331" t="s">
        <v>802</v>
      </c>
      <c r="E1331" t="s">
        <v>38</v>
      </c>
      <c r="F1331">
        <v>1678903</v>
      </c>
      <c r="G1331" t="s">
        <v>350</v>
      </c>
      <c r="H1331">
        <v>312100731</v>
      </c>
      <c r="I1331" t="s">
        <v>348</v>
      </c>
      <c r="J1331" t="s">
        <v>395</v>
      </c>
      <c r="K1331">
        <v>0.13</v>
      </c>
      <c r="L1331" t="str">
        <f>VLOOKUP(H1331,'[1]Included Tracks'!B:C,2,FALSE)</f>
        <v>Included</v>
      </c>
    </row>
    <row r="1332" spans="1:12" x14ac:dyDescent="0.35">
      <c r="A1332">
        <v>2010</v>
      </c>
      <c r="B1332">
        <v>4</v>
      </c>
      <c r="D1332" t="s">
        <v>802</v>
      </c>
      <c r="E1332" t="s">
        <v>38</v>
      </c>
      <c r="F1332">
        <v>1678903</v>
      </c>
      <c r="G1332" t="s">
        <v>350</v>
      </c>
      <c r="H1332">
        <v>312100731</v>
      </c>
      <c r="I1332" t="s">
        <v>348</v>
      </c>
      <c r="J1332" t="s">
        <v>395</v>
      </c>
      <c r="K1332">
        <v>2.12</v>
      </c>
      <c r="L1332" t="str">
        <f>VLOOKUP(H1332,'[1]Included Tracks'!B:C,2,FALSE)</f>
        <v>Included</v>
      </c>
    </row>
    <row r="1333" spans="1:12" x14ac:dyDescent="0.35">
      <c r="A1333">
        <v>2010</v>
      </c>
      <c r="B1333">
        <v>4</v>
      </c>
      <c r="D1333" t="s">
        <v>802</v>
      </c>
      <c r="E1333" t="s">
        <v>38</v>
      </c>
      <c r="F1333">
        <v>1678903</v>
      </c>
      <c r="G1333">
        <v>1703</v>
      </c>
      <c r="H1333">
        <v>398090109</v>
      </c>
      <c r="I1333" t="s">
        <v>355</v>
      </c>
      <c r="J1333" s="2">
        <v>40303</v>
      </c>
      <c r="K1333">
        <v>2.86</v>
      </c>
      <c r="L1333" t="str">
        <f>VLOOKUP(H1333,'[1]Included Tracks'!B:C,2,FALSE)</f>
        <v>Included</v>
      </c>
    </row>
    <row r="1334" spans="1:12" x14ac:dyDescent="0.35">
      <c r="A1334">
        <v>2010</v>
      </c>
      <c r="B1334">
        <v>4</v>
      </c>
      <c r="D1334" t="s">
        <v>802</v>
      </c>
      <c r="E1334" t="s">
        <v>38</v>
      </c>
      <c r="F1334">
        <v>1678903</v>
      </c>
      <c r="G1334" t="s">
        <v>374</v>
      </c>
      <c r="H1334">
        <v>398090109</v>
      </c>
      <c r="I1334" t="s">
        <v>355</v>
      </c>
      <c r="J1334" s="2">
        <v>40303</v>
      </c>
      <c r="K1334">
        <v>5.72</v>
      </c>
      <c r="L1334" t="str">
        <f>VLOOKUP(H1334,'[1]Included Tracks'!B:C,2,FALSE)</f>
        <v>Included</v>
      </c>
    </row>
    <row r="1335" spans="1:12" x14ac:dyDescent="0.35">
      <c r="A1335">
        <v>2010</v>
      </c>
      <c r="B1335">
        <v>4</v>
      </c>
      <c r="D1335" t="s">
        <v>802</v>
      </c>
      <c r="E1335" t="s">
        <v>38</v>
      </c>
      <c r="F1335">
        <v>1678903</v>
      </c>
      <c r="G1335" t="s">
        <v>375</v>
      </c>
      <c r="H1335">
        <v>398090109</v>
      </c>
      <c r="I1335" t="s">
        <v>355</v>
      </c>
      <c r="J1335" s="2">
        <v>40359</v>
      </c>
      <c r="K1335">
        <v>5.72</v>
      </c>
      <c r="L1335" t="str">
        <f>VLOOKUP(H1335,'[1]Included Tracks'!B:C,2,FALSE)</f>
        <v>Included</v>
      </c>
    </row>
    <row r="1336" spans="1:12" x14ac:dyDescent="0.35">
      <c r="A1336">
        <v>2010</v>
      </c>
      <c r="B1336">
        <v>4</v>
      </c>
      <c r="D1336" t="s">
        <v>802</v>
      </c>
      <c r="E1336" t="s">
        <v>38</v>
      </c>
      <c r="F1336">
        <v>1678903</v>
      </c>
      <c r="G1336" t="s">
        <v>376</v>
      </c>
      <c r="H1336">
        <v>398090109</v>
      </c>
      <c r="I1336" t="s">
        <v>355</v>
      </c>
      <c r="J1336" s="2">
        <v>40359</v>
      </c>
      <c r="K1336">
        <v>5.72</v>
      </c>
      <c r="L1336" t="str">
        <f>VLOOKUP(H1336,'[1]Included Tracks'!B:C,2,FALSE)</f>
        <v>Included</v>
      </c>
    </row>
    <row r="1337" spans="1:12" x14ac:dyDescent="0.35">
      <c r="A1337">
        <v>2010</v>
      </c>
      <c r="B1337">
        <v>4</v>
      </c>
      <c r="D1337" t="s">
        <v>802</v>
      </c>
      <c r="E1337" t="s">
        <v>38</v>
      </c>
      <c r="F1337">
        <v>1678903</v>
      </c>
      <c r="G1337" t="s">
        <v>70</v>
      </c>
      <c r="H1337">
        <v>348137466</v>
      </c>
      <c r="I1337" t="s">
        <v>68</v>
      </c>
      <c r="J1337" t="s">
        <v>378</v>
      </c>
      <c r="K1337">
        <v>0.88</v>
      </c>
      <c r="L1337" t="str">
        <f>VLOOKUP(H1337,'[1]Included Tracks'!B:C,2,FALSE)</f>
        <v>Included</v>
      </c>
    </row>
    <row r="1338" spans="1:12" x14ac:dyDescent="0.35">
      <c r="A1338">
        <v>2010</v>
      </c>
      <c r="B1338">
        <v>4</v>
      </c>
      <c r="D1338" t="s">
        <v>802</v>
      </c>
      <c r="E1338" t="s">
        <v>38</v>
      </c>
      <c r="F1338">
        <v>1678903</v>
      </c>
      <c r="G1338" t="s">
        <v>368</v>
      </c>
      <c r="H1338">
        <v>398090109</v>
      </c>
      <c r="I1338" t="s">
        <v>355</v>
      </c>
      <c r="J1338" s="2">
        <v>40303</v>
      </c>
      <c r="K1338">
        <v>2.86</v>
      </c>
      <c r="L1338" t="str">
        <f>VLOOKUP(H1338,'[1]Included Tracks'!B:C,2,FALSE)</f>
        <v>Included</v>
      </c>
    </row>
    <row r="1339" spans="1:12" x14ac:dyDescent="0.35">
      <c r="A1339">
        <v>2010</v>
      </c>
      <c r="B1339">
        <v>4</v>
      </c>
      <c r="D1339" t="s">
        <v>802</v>
      </c>
      <c r="E1339" t="s">
        <v>38</v>
      </c>
      <c r="F1339">
        <v>1678903</v>
      </c>
      <c r="G1339" t="s">
        <v>385</v>
      </c>
      <c r="H1339">
        <v>398090109</v>
      </c>
      <c r="I1339" t="s">
        <v>355</v>
      </c>
      <c r="J1339" s="2">
        <v>40359</v>
      </c>
      <c r="K1339">
        <v>5.72</v>
      </c>
      <c r="L1339" t="str">
        <f>VLOOKUP(H1339,'[1]Included Tracks'!B:C,2,FALSE)</f>
        <v>Included</v>
      </c>
    </row>
    <row r="1340" spans="1:12" x14ac:dyDescent="0.35">
      <c r="A1340">
        <v>2010</v>
      </c>
      <c r="B1340">
        <v>4</v>
      </c>
      <c r="D1340" t="s">
        <v>802</v>
      </c>
      <c r="E1340" t="s">
        <v>38</v>
      </c>
      <c r="F1340">
        <v>1678903</v>
      </c>
      <c r="G1340" t="s">
        <v>370</v>
      </c>
      <c r="H1340">
        <v>398090109</v>
      </c>
      <c r="I1340" t="s">
        <v>355</v>
      </c>
      <c r="J1340" s="2">
        <v>40359</v>
      </c>
      <c r="K1340">
        <v>5.72</v>
      </c>
      <c r="L1340" t="str">
        <f>VLOOKUP(H1340,'[1]Included Tracks'!B:C,2,FALSE)</f>
        <v>Included</v>
      </c>
    </row>
    <row r="1341" spans="1:12" x14ac:dyDescent="0.35">
      <c r="A1341">
        <v>2010</v>
      </c>
      <c r="B1341">
        <v>4</v>
      </c>
      <c r="D1341" t="s">
        <v>802</v>
      </c>
      <c r="E1341" t="s">
        <v>38</v>
      </c>
      <c r="F1341">
        <v>1678903</v>
      </c>
      <c r="G1341" t="s">
        <v>379</v>
      </c>
      <c r="H1341">
        <v>398090109</v>
      </c>
      <c r="I1341" t="s">
        <v>355</v>
      </c>
      <c r="J1341" s="2">
        <v>40303</v>
      </c>
      <c r="K1341">
        <v>5.72</v>
      </c>
      <c r="L1341" t="str">
        <f>VLOOKUP(H1341,'[1]Included Tracks'!B:C,2,FALSE)</f>
        <v>Included</v>
      </c>
    </row>
    <row r="1342" spans="1:12" x14ac:dyDescent="0.35">
      <c r="A1342">
        <v>2010</v>
      </c>
      <c r="B1342">
        <v>4</v>
      </c>
      <c r="D1342" t="s">
        <v>802</v>
      </c>
      <c r="E1342" t="s">
        <v>38</v>
      </c>
      <c r="F1342">
        <v>1678903</v>
      </c>
      <c r="G1342" t="s">
        <v>387</v>
      </c>
      <c r="H1342">
        <v>398090109</v>
      </c>
      <c r="I1342" t="s">
        <v>355</v>
      </c>
      <c r="J1342" s="2">
        <v>40303</v>
      </c>
      <c r="K1342">
        <v>5.72</v>
      </c>
      <c r="L1342" t="str">
        <f>VLOOKUP(H1342,'[1]Included Tracks'!B:C,2,FALSE)</f>
        <v>Included</v>
      </c>
    </row>
    <row r="1343" spans="1:12" x14ac:dyDescent="0.35">
      <c r="A1343">
        <v>2010</v>
      </c>
      <c r="B1343">
        <v>4</v>
      </c>
      <c r="D1343" t="s">
        <v>802</v>
      </c>
      <c r="E1343" t="s">
        <v>38</v>
      </c>
      <c r="F1343">
        <v>1678903</v>
      </c>
      <c r="G1343" t="s">
        <v>320</v>
      </c>
      <c r="H1343">
        <v>434100671</v>
      </c>
      <c r="I1343" t="s">
        <v>361</v>
      </c>
      <c r="J1343">
        <v>721</v>
      </c>
      <c r="K1343">
        <v>0.45</v>
      </c>
      <c r="L1343" t="str">
        <f>VLOOKUP(H1343,'[1]Included Tracks'!B:C,2,FALSE)</f>
        <v>Included</v>
      </c>
    </row>
    <row r="1344" spans="1:12" x14ac:dyDescent="0.35">
      <c r="A1344">
        <v>2010</v>
      </c>
      <c r="B1344">
        <v>4</v>
      </c>
      <c r="D1344" t="s">
        <v>802</v>
      </c>
      <c r="E1344" t="s">
        <v>38</v>
      </c>
      <c r="F1344">
        <v>1678903</v>
      </c>
      <c r="G1344" t="s">
        <v>320</v>
      </c>
      <c r="H1344">
        <v>434100671</v>
      </c>
      <c r="I1344" t="s">
        <v>398</v>
      </c>
      <c r="J1344" t="s">
        <v>399</v>
      </c>
      <c r="K1344">
        <v>2.1</v>
      </c>
      <c r="L1344" t="str">
        <f>VLOOKUP(H1344,'[1]Included Tracks'!B:C,2,FALSE)</f>
        <v>Included</v>
      </c>
    </row>
    <row r="1345" spans="1:12" x14ac:dyDescent="0.35">
      <c r="A1345">
        <v>2010</v>
      </c>
      <c r="B1345">
        <v>4</v>
      </c>
      <c r="D1345" t="s">
        <v>802</v>
      </c>
      <c r="E1345" t="s">
        <v>38</v>
      </c>
      <c r="F1345">
        <v>1678903</v>
      </c>
      <c r="G1345" t="s">
        <v>320</v>
      </c>
      <c r="H1345">
        <v>434100671</v>
      </c>
      <c r="I1345" t="s">
        <v>397</v>
      </c>
      <c r="J1345" s="2">
        <v>40239</v>
      </c>
      <c r="K1345">
        <v>0.55000000000000004</v>
      </c>
      <c r="L1345" t="str">
        <f>VLOOKUP(H1345,'[1]Included Tracks'!B:C,2,FALSE)</f>
        <v>Included</v>
      </c>
    </row>
    <row r="1346" spans="1:12" x14ac:dyDescent="0.35">
      <c r="A1346">
        <v>2010</v>
      </c>
      <c r="B1346">
        <v>4</v>
      </c>
      <c r="D1346" t="s">
        <v>802</v>
      </c>
      <c r="E1346" t="s">
        <v>38</v>
      </c>
      <c r="F1346">
        <v>1678903</v>
      </c>
      <c r="G1346" t="s">
        <v>388</v>
      </c>
      <c r="H1346">
        <v>398090109</v>
      </c>
      <c r="I1346" t="s">
        <v>355</v>
      </c>
      <c r="J1346" s="2">
        <v>40303</v>
      </c>
      <c r="K1346">
        <v>5.72</v>
      </c>
      <c r="L1346" t="str">
        <f>VLOOKUP(H1346,'[1]Included Tracks'!B:C,2,FALSE)</f>
        <v>Included</v>
      </c>
    </row>
    <row r="1347" spans="1:12" x14ac:dyDescent="0.35">
      <c r="A1347">
        <v>2010</v>
      </c>
      <c r="B1347">
        <v>4</v>
      </c>
      <c r="D1347" t="s">
        <v>802</v>
      </c>
      <c r="E1347" t="s">
        <v>38</v>
      </c>
      <c r="F1347">
        <v>1678903</v>
      </c>
      <c r="G1347" t="s">
        <v>380</v>
      </c>
      <c r="H1347">
        <v>398090109</v>
      </c>
      <c r="I1347" t="s">
        <v>355</v>
      </c>
      <c r="J1347" s="2">
        <v>40303</v>
      </c>
      <c r="K1347">
        <v>5.72</v>
      </c>
      <c r="L1347" t="str">
        <f>VLOOKUP(H1347,'[1]Included Tracks'!B:C,2,FALSE)</f>
        <v>Included</v>
      </c>
    </row>
    <row r="1348" spans="1:12" x14ac:dyDescent="0.35">
      <c r="A1348">
        <v>2010</v>
      </c>
      <c r="B1348">
        <v>4</v>
      </c>
      <c r="D1348" t="s">
        <v>802</v>
      </c>
      <c r="E1348" t="s">
        <v>38</v>
      </c>
      <c r="F1348">
        <v>1678903</v>
      </c>
      <c r="G1348" t="s">
        <v>362</v>
      </c>
      <c r="H1348">
        <v>398090109</v>
      </c>
      <c r="I1348" t="s">
        <v>355</v>
      </c>
      <c r="J1348" s="2">
        <v>40359</v>
      </c>
      <c r="K1348">
        <v>5.72</v>
      </c>
      <c r="L1348" t="str">
        <f>VLOOKUP(H1348,'[1]Included Tracks'!B:C,2,FALSE)</f>
        <v>Included</v>
      </c>
    </row>
    <row r="1349" spans="1:12" x14ac:dyDescent="0.35">
      <c r="A1349">
        <v>2010</v>
      </c>
      <c r="B1349">
        <v>4</v>
      </c>
      <c r="D1349" t="s">
        <v>802</v>
      </c>
      <c r="E1349" t="s">
        <v>38</v>
      </c>
      <c r="F1349">
        <v>1678903</v>
      </c>
      <c r="G1349" t="s">
        <v>383</v>
      </c>
      <c r="H1349">
        <v>398090109</v>
      </c>
      <c r="I1349" t="s">
        <v>355</v>
      </c>
      <c r="J1349" s="2">
        <v>40359</v>
      </c>
      <c r="K1349">
        <v>5.72</v>
      </c>
      <c r="L1349" t="str">
        <f>VLOOKUP(H1349,'[1]Included Tracks'!B:C,2,FALSE)</f>
        <v>Included</v>
      </c>
    </row>
    <row r="1350" spans="1:12" x14ac:dyDescent="0.35">
      <c r="A1350">
        <v>2010</v>
      </c>
      <c r="B1350">
        <v>4</v>
      </c>
      <c r="D1350" t="s">
        <v>802</v>
      </c>
      <c r="E1350" t="s">
        <v>38</v>
      </c>
      <c r="F1350">
        <v>1678903</v>
      </c>
      <c r="G1350" t="s">
        <v>390</v>
      </c>
      <c r="H1350">
        <v>398090109</v>
      </c>
      <c r="I1350" t="s">
        <v>355</v>
      </c>
      <c r="J1350" s="2">
        <v>40303</v>
      </c>
      <c r="K1350">
        <v>5.72</v>
      </c>
      <c r="L1350" t="str">
        <f>VLOOKUP(H1350,'[1]Included Tracks'!B:C,2,FALSE)</f>
        <v>Included</v>
      </c>
    </row>
    <row r="1351" spans="1:12" x14ac:dyDescent="0.35">
      <c r="A1351">
        <v>2010</v>
      </c>
      <c r="B1351">
        <v>4</v>
      </c>
      <c r="D1351" t="s">
        <v>802</v>
      </c>
      <c r="E1351" t="s">
        <v>38</v>
      </c>
      <c r="F1351">
        <v>1678903</v>
      </c>
      <c r="G1351" t="s">
        <v>391</v>
      </c>
      <c r="H1351">
        <v>398090109</v>
      </c>
      <c r="I1351" t="s">
        <v>355</v>
      </c>
      <c r="J1351" s="2">
        <v>40303</v>
      </c>
      <c r="K1351">
        <v>2.86</v>
      </c>
      <c r="L1351" t="str">
        <f>VLOOKUP(H1351,'[1]Included Tracks'!B:C,2,FALSE)</f>
        <v>Included</v>
      </c>
    </row>
    <row r="1352" spans="1:12" x14ac:dyDescent="0.35">
      <c r="A1352">
        <v>2010</v>
      </c>
      <c r="B1352">
        <v>4</v>
      </c>
      <c r="D1352" t="s">
        <v>802</v>
      </c>
      <c r="E1352" t="s">
        <v>38</v>
      </c>
      <c r="F1352">
        <v>1678903</v>
      </c>
      <c r="G1352" t="s">
        <v>384</v>
      </c>
      <c r="H1352">
        <v>398090109</v>
      </c>
      <c r="I1352" t="s">
        <v>355</v>
      </c>
      <c r="J1352" s="2">
        <v>40359</v>
      </c>
      <c r="K1352">
        <v>5.72</v>
      </c>
      <c r="L1352" t="str">
        <f>VLOOKUP(H1352,'[1]Included Tracks'!B:C,2,FALSE)</f>
        <v>Included</v>
      </c>
    </row>
    <row r="1353" spans="1:12" x14ac:dyDescent="0.35">
      <c r="A1353">
        <v>2009</v>
      </c>
      <c r="B1353">
        <v>4</v>
      </c>
      <c r="C1353" s="2">
        <v>40118</v>
      </c>
      <c r="D1353" t="s">
        <v>45</v>
      </c>
      <c r="E1353" t="s">
        <v>38</v>
      </c>
      <c r="F1353">
        <v>1678903</v>
      </c>
      <c r="G1353" t="s">
        <v>70</v>
      </c>
      <c r="H1353">
        <v>348137466</v>
      </c>
      <c r="I1353" t="s">
        <v>68</v>
      </c>
      <c r="J1353" t="s">
        <v>661</v>
      </c>
      <c r="K1353">
        <v>0.32</v>
      </c>
      <c r="L1353" t="str">
        <f>VLOOKUP(H1353,'[1]Included Tracks'!B:C,2,FALSE)</f>
        <v>Included</v>
      </c>
    </row>
    <row r="1354" spans="1:12" x14ac:dyDescent="0.35">
      <c r="A1354">
        <v>2009</v>
      </c>
      <c r="B1354">
        <v>4</v>
      </c>
      <c r="C1354" s="2">
        <v>40118</v>
      </c>
      <c r="D1354" t="s">
        <v>45</v>
      </c>
      <c r="E1354" t="s">
        <v>38</v>
      </c>
      <c r="F1354">
        <v>1678903</v>
      </c>
      <c r="G1354" t="s">
        <v>70</v>
      </c>
      <c r="H1354">
        <v>348137466</v>
      </c>
      <c r="I1354" t="s">
        <v>68</v>
      </c>
      <c r="J1354" t="s">
        <v>643</v>
      </c>
      <c r="K1354">
        <v>0.35</v>
      </c>
      <c r="L1354" t="str">
        <f>VLOOKUP(H1354,'[1]Included Tracks'!B:C,2,FALSE)</f>
        <v>Included</v>
      </c>
    </row>
    <row r="1355" spans="1:12" x14ac:dyDescent="0.35">
      <c r="A1355">
        <v>2009</v>
      </c>
      <c r="B1355">
        <v>4</v>
      </c>
      <c r="C1355" s="2">
        <v>40118</v>
      </c>
      <c r="D1355" t="s">
        <v>45</v>
      </c>
      <c r="E1355" t="s">
        <v>38</v>
      </c>
      <c r="F1355">
        <v>1678903</v>
      </c>
      <c r="G1355" t="s">
        <v>70</v>
      </c>
      <c r="H1355">
        <v>348137466</v>
      </c>
      <c r="I1355" t="s">
        <v>68</v>
      </c>
      <c r="J1355" t="s">
        <v>644</v>
      </c>
      <c r="K1355">
        <v>0.3</v>
      </c>
      <c r="L1355" t="str">
        <f>VLOOKUP(H1355,'[1]Included Tracks'!B:C,2,FALSE)</f>
        <v>Included</v>
      </c>
    </row>
    <row r="1356" spans="1:12" x14ac:dyDescent="0.35">
      <c r="A1356">
        <v>2009</v>
      </c>
      <c r="B1356">
        <v>4</v>
      </c>
      <c r="C1356" s="2">
        <v>40118</v>
      </c>
      <c r="D1356" t="s">
        <v>45</v>
      </c>
      <c r="E1356" t="s">
        <v>38</v>
      </c>
      <c r="F1356">
        <v>1678903</v>
      </c>
      <c r="G1356" t="s">
        <v>70</v>
      </c>
      <c r="H1356">
        <v>348137466</v>
      </c>
      <c r="I1356" t="s">
        <v>68</v>
      </c>
      <c r="J1356" t="s">
        <v>662</v>
      </c>
      <c r="K1356">
        <v>0.28999999999999998</v>
      </c>
      <c r="L1356" t="str">
        <f>VLOOKUP(H1356,'[1]Included Tracks'!B:C,2,FALSE)</f>
        <v>Included</v>
      </c>
    </row>
    <row r="1357" spans="1:12" x14ac:dyDescent="0.35">
      <c r="A1357">
        <v>2009</v>
      </c>
      <c r="B1357">
        <v>4</v>
      </c>
      <c r="C1357" s="2">
        <v>40118</v>
      </c>
      <c r="D1357" t="s">
        <v>45</v>
      </c>
      <c r="E1357" t="s">
        <v>38</v>
      </c>
      <c r="F1357">
        <v>1678903</v>
      </c>
      <c r="G1357" t="s">
        <v>645</v>
      </c>
      <c r="H1357">
        <v>332484094</v>
      </c>
      <c r="K1357">
        <v>9.27</v>
      </c>
      <c r="L1357" t="str">
        <f>VLOOKUP(H1357,'[1]Included Tracks'!B:C,2,FALSE)</f>
        <v>Included</v>
      </c>
    </row>
    <row r="1358" spans="1:12" x14ac:dyDescent="0.35">
      <c r="A1358">
        <v>2009</v>
      </c>
      <c r="B1358">
        <v>4</v>
      </c>
      <c r="C1358" s="2">
        <v>40118</v>
      </c>
      <c r="D1358" t="s">
        <v>45</v>
      </c>
      <c r="E1358" t="s">
        <v>38</v>
      </c>
      <c r="F1358">
        <v>1678903</v>
      </c>
      <c r="G1358" t="s">
        <v>597</v>
      </c>
      <c r="H1358">
        <v>494029655</v>
      </c>
      <c r="K1358">
        <v>9.27</v>
      </c>
      <c r="L1358" t="str">
        <f>VLOOKUP(H1358,'[1]Included Tracks'!B:C,2,FALSE)</f>
        <v>Included</v>
      </c>
    </row>
    <row r="1359" spans="1:12" x14ac:dyDescent="0.35">
      <c r="A1359">
        <v>2011</v>
      </c>
      <c r="B1359">
        <v>1</v>
      </c>
      <c r="C1359" s="2">
        <v>40588</v>
      </c>
      <c r="D1359" t="s">
        <v>45</v>
      </c>
      <c r="E1359" t="s">
        <v>38</v>
      </c>
      <c r="F1359">
        <v>1678903</v>
      </c>
      <c r="G1359" t="s">
        <v>70</v>
      </c>
      <c r="H1359">
        <v>348137466</v>
      </c>
      <c r="I1359" t="s">
        <v>68</v>
      </c>
      <c r="J1359" t="s">
        <v>644</v>
      </c>
      <c r="K1359">
        <v>20.65</v>
      </c>
      <c r="L1359" t="str">
        <f>VLOOKUP(H1359,'[1]Included Tracks'!B:C,2,FALSE)</f>
        <v>Included</v>
      </c>
    </row>
    <row r="1360" spans="1:12" x14ac:dyDescent="0.35">
      <c r="A1360">
        <v>2011</v>
      </c>
      <c r="B1360">
        <v>1</v>
      </c>
      <c r="C1360" s="2">
        <v>40588</v>
      </c>
      <c r="D1360" t="s">
        <v>45</v>
      </c>
      <c r="E1360" t="s">
        <v>38</v>
      </c>
      <c r="F1360">
        <v>1678903</v>
      </c>
      <c r="G1360" t="s">
        <v>70</v>
      </c>
      <c r="H1360">
        <v>348137466</v>
      </c>
      <c r="I1360" t="s">
        <v>68</v>
      </c>
      <c r="J1360" t="s">
        <v>662</v>
      </c>
      <c r="K1360">
        <v>1.58</v>
      </c>
      <c r="L1360" t="str">
        <f>VLOOKUP(H1360,'[1]Included Tracks'!B:C,2,FALSE)</f>
        <v>Included</v>
      </c>
    </row>
    <row r="1361" spans="1:12" x14ac:dyDescent="0.35">
      <c r="A1361">
        <v>2011</v>
      </c>
      <c r="B1361">
        <v>1</v>
      </c>
      <c r="C1361" s="2">
        <v>40588</v>
      </c>
      <c r="D1361" t="s">
        <v>45</v>
      </c>
      <c r="E1361" t="s">
        <v>38</v>
      </c>
      <c r="F1361">
        <v>1678903</v>
      </c>
      <c r="G1361" t="s">
        <v>70</v>
      </c>
      <c r="H1361">
        <v>348137466</v>
      </c>
      <c r="I1361" t="s">
        <v>530</v>
      </c>
      <c r="J1361" t="s">
        <v>529</v>
      </c>
      <c r="K1361">
        <v>0.64</v>
      </c>
      <c r="L1361" t="str">
        <f>VLOOKUP(H1361,'[1]Included Tracks'!B:C,2,FALSE)</f>
        <v>Included</v>
      </c>
    </row>
    <row r="1362" spans="1:12" x14ac:dyDescent="0.35">
      <c r="A1362">
        <v>2011</v>
      </c>
      <c r="B1362">
        <v>1</v>
      </c>
      <c r="C1362" s="2">
        <v>40588</v>
      </c>
      <c r="D1362" t="s">
        <v>45</v>
      </c>
      <c r="E1362" t="s">
        <v>38</v>
      </c>
      <c r="F1362">
        <v>1678903</v>
      </c>
      <c r="G1362" t="s">
        <v>70</v>
      </c>
      <c r="H1362">
        <v>348137466</v>
      </c>
      <c r="I1362" t="s">
        <v>68</v>
      </c>
      <c r="J1362" t="s">
        <v>663</v>
      </c>
      <c r="K1362">
        <v>1.73</v>
      </c>
      <c r="L1362" t="str">
        <f>VLOOKUP(H1362,'[1]Included Tracks'!B:C,2,FALSE)</f>
        <v>Included</v>
      </c>
    </row>
    <row r="1363" spans="1:12" x14ac:dyDescent="0.35">
      <c r="A1363">
        <v>2011</v>
      </c>
      <c r="B1363">
        <v>1</v>
      </c>
      <c r="C1363" s="2">
        <v>40588</v>
      </c>
      <c r="D1363" t="s">
        <v>45</v>
      </c>
      <c r="E1363" t="s">
        <v>38</v>
      </c>
      <c r="F1363">
        <v>1678903</v>
      </c>
      <c r="G1363" t="s">
        <v>70</v>
      </c>
      <c r="H1363">
        <v>348137466</v>
      </c>
      <c r="I1363" t="s">
        <v>68</v>
      </c>
      <c r="J1363" t="s">
        <v>578</v>
      </c>
      <c r="K1363">
        <v>1.95</v>
      </c>
      <c r="L1363" t="str">
        <f>VLOOKUP(H1363,'[1]Included Tracks'!B:C,2,FALSE)</f>
        <v>Included</v>
      </c>
    </row>
    <row r="1364" spans="1:12" x14ac:dyDescent="0.35">
      <c r="A1364">
        <v>2011</v>
      </c>
      <c r="B1364">
        <v>1</v>
      </c>
      <c r="C1364" s="2">
        <v>40588</v>
      </c>
      <c r="D1364" t="s">
        <v>45</v>
      </c>
      <c r="E1364" t="s">
        <v>38</v>
      </c>
      <c r="F1364">
        <v>1678903</v>
      </c>
      <c r="G1364" t="s">
        <v>70</v>
      </c>
      <c r="H1364">
        <v>348137466</v>
      </c>
      <c r="I1364" t="s">
        <v>68</v>
      </c>
      <c r="J1364" t="s">
        <v>656</v>
      </c>
      <c r="K1364">
        <v>0.03</v>
      </c>
      <c r="L1364" t="str">
        <f>VLOOKUP(H1364,'[1]Included Tracks'!B:C,2,FALSE)</f>
        <v>Included</v>
      </c>
    </row>
    <row r="1365" spans="1:12" x14ac:dyDescent="0.35">
      <c r="A1365">
        <v>2011</v>
      </c>
      <c r="B1365">
        <v>1</v>
      </c>
      <c r="C1365" s="2">
        <v>40588</v>
      </c>
      <c r="D1365" t="s">
        <v>45</v>
      </c>
      <c r="E1365" t="s">
        <v>38</v>
      </c>
      <c r="F1365">
        <v>1678903</v>
      </c>
      <c r="G1365" t="s">
        <v>410</v>
      </c>
      <c r="H1365">
        <v>482547797</v>
      </c>
      <c r="K1365">
        <v>28.51</v>
      </c>
      <c r="L1365" t="str">
        <f>VLOOKUP(H1365,'[1]Included Tracks'!B:C,2,FALSE)</f>
        <v>Included</v>
      </c>
    </row>
    <row r="1366" spans="1:12" x14ac:dyDescent="0.35">
      <c r="A1366">
        <v>2011</v>
      </c>
      <c r="B1366">
        <v>1</v>
      </c>
      <c r="D1366" t="s">
        <v>802</v>
      </c>
      <c r="E1366" t="s">
        <v>38</v>
      </c>
      <c r="F1366">
        <v>1678903</v>
      </c>
      <c r="G1366" t="s">
        <v>350</v>
      </c>
      <c r="H1366">
        <v>312100731</v>
      </c>
      <c r="I1366" t="s">
        <v>348</v>
      </c>
      <c r="J1366" t="s">
        <v>395</v>
      </c>
      <c r="K1366">
        <v>0.33234999999999998</v>
      </c>
      <c r="L1366" t="str">
        <f>VLOOKUP(H1366,'[1]Included Tracks'!B:C,2,FALSE)</f>
        <v>Included</v>
      </c>
    </row>
    <row r="1367" spans="1:12" x14ac:dyDescent="0.35">
      <c r="A1367">
        <v>2011</v>
      </c>
      <c r="B1367">
        <v>1</v>
      </c>
      <c r="D1367" t="s">
        <v>802</v>
      </c>
      <c r="E1367" t="s">
        <v>38</v>
      </c>
      <c r="F1367">
        <v>1678903</v>
      </c>
      <c r="G1367" t="s">
        <v>350</v>
      </c>
      <c r="H1367">
        <v>312100731</v>
      </c>
      <c r="I1367" t="s">
        <v>348</v>
      </c>
      <c r="J1367" t="s">
        <v>400</v>
      </c>
      <c r="K1367">
        <v>3.635E-2</v>
      </c>
      <c r="L1367" t="str">
        <f>VLOOKUP(H1367,'[1]Included Tracks'!B:C,2,FALSE)</f>
        <v>Included</v>
      </c>
    </row>
    <row r="1368" spans="1:12" x14ac:dyDescent="0.35">
      <c r="A1368">
        <v>2011</v>
      </c>
      <c r="B1368">
        <v>1</v>
      </c>
      <c r="D1368" t="s">
        <v>802</v>
      </c>
      <c r="E1368" t="s">
        <v>38</v>
      </c>
      <c r="F1368">
        <v>1678903</v>
      </c>
      <c r="G1368" t="s">
        <v>70</v>
      </c>
      <c r="H1368">
        <v>348137466</v>
      </c>
      <c r="I1368" t="s">
        <v>68</v>
      </c>
      <c r="J1368" t="s">
        <v>359</v>
      </c>
      <c r="K1368">
        <v>0.70660999999999996</v>
      </c>
      <c r="L1368" t="str">
        <f>VLOOKUP(H1368,'[1]Included Tracks'!B:C,2,FALSE)</f>
        <v>Included</v>
      </c>
    </row>
    <row r="1369" spans="1:12" x14ac:dyDescent="0.35">
      <c r="A1369">
        <v>2011</v>
      </c>
      <c r="B1369">
        <v>1</v>
      </c>
      <c r="D1369" t="s">
        <v>802</v>
      </c>
      <c r="E1369" t="s">
        <v>38</v>
      </c>
      <c r="F1369">
        <v>1678903</v>
      </c>
      <c r="G1369" t="s">
        <v>320</v>
      </c>
      <c r="H1369">
        <v>434100671</v>
      </c>
      <c r="I1369" t="s">
        <v>398</v>
      </c>
      <c r="J1369" t="s">
        <v>399</v>
      </c>
      <c r="K1369">
        <v>5.4270199999999997</v>
      </c>
      <c r="L1369" t="str">
        <f>VLOOKUP(H1369,'[1]Included Tracks'!B:C,2,FALSE)</f>
        <v>Included</v>
      </c>
    </row>
    <row r="1370" spans="1:12" x14ac:dyDescent="0.35">
      <c r="A1370">
        <v>2011</v>
      </c>
      <c r="B1370">
        <v>1</v>
      </c>
      <c r="D1370" t="s">
        <v>802</v>
      </c>
      <c r="E1370" t="s">
        <v>38</v>
      </c>
      <c r="F1370">
        <v>1678903</v>
      </c>
      <c r="G1370" t="s">
        <v>350</v>
      </c>
      <c r="H1370">
        <v>312100731</v>
      </c>
      <c r="I1370" t="s">
        <v>348</v>
      </c>
      <c r="J1370" t="s">
        <v>395</v>
      </c>
      <c r="K1370">
        <v>0.20774999999999999</v>
      </c>
      <c r="L1370" t="str">
        <f>VLOOKUP(H1370,'[1]Included Tracks'!B:C,2,FALSE)</f>
        <v>Included</v>
      </c>
    </row>
    <row r="1371" spans="1:12" x14ac:dyDescent="0.35">
      <c r="A1371">
        <v>2011</v>
      </c>
      <c r="B1371">
        <v>1</v>
      </c>
      <c r="D1371" t="s">
        <v>802</v>
      </c>
      <c r="E1371" t="s">
        <v>38</v>
      </c>
      <c r="F1371">
        <v>1678903</v>
      </c>
      <c r="G1371" t="s">
        <v>350</v>
      </c>
      <c r="H1371">
        <v>312100731</v>
      </c>
      <c r="I1371" t="s">
        <v>348</v>
      </c>
      <c r="J1371" t="s">
        <v>395</v>
      </c>
      <c r="K1371">
        <v>2.9235000000000002</v>
      </c>
      <c r="L1371" t="str">
        <f>VLOOKUP(H1371,'[1]Included Tracks'!B:C,2,FALSE)</f>
        <v>Included</v>
      </c>
    </row>
    <row r="1372" spans="1:12" x14ac:dyDescent="0.35">
      <c r="A1372">
        <v>2011</v>
      </c>
      <c r="B1372">
        <v>1</v>
      </c>
      <c r="D1372" t="s">
        <v>802</v>
      </c>
      <c r="E1372" t="s">
        <v>38</v>
      </c>
      <c r="F1372">
        <v>1678903</v>
      </c>
      <c r="G1372" t="s">
        <v>350</v>
      </c>
      <c r="H1372">
        <v>312100731</v>
      </c>
      <c r="I1372" t="s">
        <v>348</v>
      </c>
      <c r="J1372" t="s">
        <v>400</v>
      </c>
      <c r="K1372">
        <v>3.6360000000000003E-2</v>
      </c>
      <c r="L1372" t="str">
        <f>VLOOKUP(H1372,'[1]Included Tracks'!B:C,2,FALSE)</f>
        <v>Included</v>
      </c>
    </row>
    <row r="1373" spans="1:12" x14ac:dyDescent="0.35">
      <c r="A1373">
        <v>2011</v>
      </c>
      <c r="B1373">
        <v>1</v>
      </c>
      <c r="D1373" t="s">
        <v>802</v>
      </c>
      <c r="E1373" t="s">
        <v>38</v>
      </c>
      <c r="F1373">
        <v>1678903</v>
      </c>
      <c r="G1373" t="s">
        <v>350</v>
      </c>
      <c r="H1373">
        <v>312100731</v>
      </c>
      <c r="I1373" t="s">
        <v>348</v>
      </c>
      <c r="J1373" t="s">
        <v>400</v>
      </c>
      <c r="K1373">
        <v>0.68028</v>
      </c>
      <c r="L1373" t="str">
        <f>VLOOKUP(H1373,'[1]Included Tracks'!B:C,2,FALSE)</f>
        <v>Included</v>
      </c>
    </row>
    <row r="1374" spans="1:12" x14ac:dyDescent="0.35">
      <c r="A1374">
        <v>2011</v>
      </c>
      <c r="B1374">
        <v>1</v>
      </c>
      <c r="D1374" t="s">
        <v>802</v>
      </c>
      <c r="E1374" t="s">
        <v>38</v>
      </c>
      <c r="F1374">
        <v>1678903</v>
      </c>
      <c r="G1374" t="s">
        <v>367</v>
      </c>
      <c r="H1374">
        <v>328211627</v>
      </c>
      <c r="I1374" t="s">
        <v>365</v>
      </c>
      <c r="J1374" t="s">
        <v>366</v>
      </c>
      <c r="K1374">
        <v>1.06969</v>
      </c>
      <c r="L1374" t="str">
        <f>VLOOKUP(H1374,'[1]Included Tracks'!B:C,2,FALSE)</f>
        <v>Included</v>
      </c>
    </row>
    <row r="1375" spans="1:12" x14ac:dyDescent="0.35">
      <c r="A1375">
        <v>2011</v>
      </c>
      <c r="B1375">
        <v>1</v>
      </c>
      <c r="D1375" t="s">
        <v>802</v>
      </c>
      <c r="E1375" t="s">
        <v>38</v>
      </c>
      <c r="F1375">
        <v>1678903</v>
      </c>
      <c r="G1375" t="s">
        <v>367</v>
      </c>
      <c r="H1375">
        <v>328211627</v>
      </c>
      <c r="I1375" t="s">
        <v>365</v>
      </c>
      <c r="J1375" t="s">
        <v>366</v>
      </c>
      <c r="K1375">
        <v>0.71148999999999996</v>
      </c>
      <c r="L1375" t="str">
        <f>VLOOKUP(H1375,'[1]Included Tracks'!B:C,2,FALSE)</f>
        <v>Included</v>
      </c>
    </row>
    <row r="1376" spans="1:12" x14ac:dyDescent="0.35">
      <c r="A1376">
        <v>2011</v>
      </c>
      <c r="B1376">
        <v>1</v>
      </c>
      <c r="D1376" t="s">
        <v>802</v>
      </c>
      <c r="E1376" t="s">
        <v>38</v>
      </c>
      <c r="F1376">
        <v>1678903</v>
      </c>
      <c r="G1376" t="s">
        <v>70</v>
      </c>
      <c r="H1376">
        <v>348137466</v>
      </c>
      <c r="I1376" t="s">
        <v>68</v>
      </c>
      <c r="J1376" t="s">
        <v>378</v>
      </c>
      <c r="K1376">
        <v>1.7174</v>
      </c>
      <c r="L1376" t="str">
        <f>VLOOKUP(H1376,'[1]Included Tracks'!B:C,2,FALSE)</f>
        <v>Included</v>
      </c>
    </row>
    <row r="1377" spans="1:12" x14ac:dyDescent="0.35">
      <c r="A1377">
        <v>2011</v>
      </c>
      <c r="B1377">
        <v>1</v>
      </c>
      <c r="D1377" t="s">
        <v>802</v>
      </c>
      <c r="E1377" t="s">
        <v>38</v>
      </c>
      <c r="F1377">
        <v>1678903</v>
      </c>
      <c r="G1377" t="s">
        <v>206</v>
      </c>
      <c r="H1377">
        <v>434100733</v>
      </c>
      <c r="I1377" t="s">
        <v>401</v>
      </c>
      <c r="J1377" t="s">
        <v>402</v>
      </c>
      <c r="K1377">
        <v>29.460840000000001</v>
      </c>
      <c r="L1377" t="str">
        <f>VLOOKUP(H1377,'[1]Included Tracks'!B:C,2,FALSE)</f>
        <v>Included</v>
      </c>
    </row>
    <row r="1378" spans="1:12" x14ac:dyDescent="0.35">
      <c r="A1378">
        <v>2011</v>
      </c>
      <c r="B1378">
        <v>1</v>
      </c>
      <c r="D1378" t="s">
        <v>802</v>
      </c>
      <c r="E1378" t="s">
        <v>38</v>
      </c>
      <c r="F1378">
        <v>1678903</v>
      </c>
      <c r="G1378" t="s">
        <v>320</v>
      </c>
      <c r="H1378">
        <v>434100671</v>
      </c>
      <c r="I1378" t="s">
        <v>361</v>
      </c>
      <c r="J1378">
        <v>721</v>
      </c>
      <c r="K1378">
        <v>0.21592</v>
      </c>
      <c r="L1378" t="str">
        <f>VLOOKUP(H1378,'[1]Included Tracks'!B:C,2,FALSE)</f>
        <v>Included</v>
      </c>
    </row>
    <row r="1379" spans="1:12" x14ac:dyDescent="0.35">
      <c r="A1379">
        <v>2011</v>
      </c>
      <c r="B1379">
        <v>1</v>
      </c>
      <c r="D1379" t="s">
        <v>802</v>
      </c>
      <c r="E1379" t="s">
        <v>38</v>
      </c>
      <c r="F1379">
        <v>1678903</v>
      </c>
      <c r="G1379" t="s">
        <v>320</v>
      </c>
      <c r="H1379">
        <v>434100671</v>
      </c>
      <c r="I1379" t="s">
        <v>398</v>
      </c>
      <c r="J1379" t="s">
        <v>399</v>
      </c>
      <c r="K1379">
        <v>2.27664</v>
      </c>
      <c r="L1379" t="str">
        <f>VLOOKUP(H1379,'[1]Included Tracks'!B:C,2,FALSE)</f>
        <v>Included</v>
      </c>
    </row>
    <row r="1380" spans="1:12" x14ac:dyDescent="0.35">
      <c r="A1380">
        <v>2011</v>
      </c>
      <c r="B1380">
        <v>1</v>
      </c>
      <c r="D1380" t="s">
        <v>802</v>
      </c>
      <c r="E1380" t="s">
        <v>38</v>
      </c>
      <c r="F1380">
        <v>1678903</v>
      </c>
      <c r="G1380" t="s">
        <v>320</v>
      </c>
      <c r="H1380">
        <v>434100671</v>
      </c>
      <c r="I1380" t="s">
        <v>398</v>
      </c>
      <c r="J1380" t="s">
        <v>399</v>
      </c>
      <c r="K1380">
        <v>6.1090499999999999</v>
      </c>
      <c r="L1380" t="str">
        <f>VLOOKUP(H1380,'[1]Included Tracks'!B:C,2,FALSE)</f>
        <v>Included</v>
      </c>
    </row>
    <row r="1381" spans="1:12" x14ac:dyDescent="0.35">
      <c r="A1381">
        <v>2011</v>
      </c>
      <c r="B1381">
        <v>1</v>
      </c>
      <c r="D1381" t="s">
        <v>802</v>
      </c>
      <c r="E1381" t="s">
        <v>38</v>
      </c>
      <c r="F1381">
        <v>1678903</v>
      </c>
      <c r="G1381" t="s">
        <v>320</v>
      </c>
      <c r="H1381">
        <v>434100671</v>
      </c>
      <c r="I1381" t="s">
        <v>398</v>
      </c>
      <c r="J1381" t="s">
        <v>399</v>
      </c>
      <c r="K1381">
        <v>2.7086199999999998</v>
      </c>
      <c r="L1381" t="str">
        <f>VLOOKUP(H1381,'[1]Included Tracks'!B:C,2,FALSE)</f>
        <v>Included</v>
      </c>
    </row>
    <row r="1382" spans="1:12" x14ac:dyDescent="0.35">
      <c r="A1382">
        <v>2011</v>
      </c>
      <c r="B1382">
        <v>1</v>
      </c>
      <c r="D1382" t="s">
        <v>802</v>
      </c>
      <c r="E1382" t="s">
        <v>38</v>
      </c>
      <c r="F1382">
        <v>1678903</v>
      </c>
      <c r="G1382" t="s">
        <v>350</v>
      </c>
      <c r="H1382">
        <v>312100731</v>
      </c>
      <c r="I1382" t="s">
        <v>348</v>
      </c>
      <c r="J1382" t="s">
        <v>395</v>
      </c>
      <c r="K1382">
        <v>3.2141799999999998</v>
      </c>
      <c r="L1382" t="str">
        <f>VLOOKUP(H1382,'[1]Included Tracks'!B:C,2,FALSE)</f>
        <v>Included</v>
      </c>
    </row>
    <row r="1383" spans="1:12" x14ac:dyDescent="0.35">
      <c r="A1383">
        <v>2011</v>
      </c>
      <c r="B1383">
        <v>1</v>
      </c>
      <c r="D1383" t="s">
        <v>802</v>
      </c>
      <c r="E1383" t="s">
        <v>38</v>
      </c>
      <c r="F1383">
        <v>1678903</v>
      </c>
      <c r="G1383" t="s">
        <v>350</v>
      </c>
      <c r="H1383">
        <v>312100731</v>
      </c>
      <c r="I1383" t="s">
        <v>348</v>
      </c>
      <c r="J1383" t="s">
        <v>400</v>
      </c>
      <c r="K1383">
        <v>7.7890000000000001E-2</v>
      </c>
      <c r="L1383" t="str">
        <f>VLOOKUP(H1383,'[1]Included Tracks'!B:C,2,FALSE)</f>
        <v>Included</v>
      </c>
    </row>
    <row r="1384" spans="1:12" x14ac:dyDescent="0.35">
      <c r="A1384">
        <v>2011</v>
      </c>
      <c r="B1384">
        <v>1</v>
      </c>
      <c r="D1384" t="s">
        <v>802</v>
      </c>
      <c r="E1384" t="s">
        <v>38</v>
      </c>
      <c r="F1384">
        <v>1678903</v>
      </c>
      <c r="G1384" t="s">
        <v>350</v>
      </c>
      <c r="H1384">
        <v>312100731</v>
      </c>
      <c r="I1384" t="s">
        <v>348</v>
      </c>
      <c r="J1384" t="s">
        <v>400</v>
      </c>
      <c r="K1384">
        <v>1.8302799999999999</v>
      </c>
      <c r="L1384" t="str">
        <f>VLOOKUP(H1384,'[1]Included Tracks'!B:C,2,FALSE)</f>
        <v>Included</v>
      </c>
    </row>
    <row r="1385" spans="1:12" x14ac:dyDescent="0.35">
      <c r="A1385">
        <v>2011</v>
      </c>
      <c r="B1385">
        <v>1</v>
      </c>
      <c r="D1385" t="s">
        <v>802</v>
      </c>
      <c r="E1385" t="s">
        <v>38</v>
      </c>
      <c r="F1385">
        <v>1678903</v>
      </c>
      <c r="G1385" t="s">
        <v>367</v>
      </c>
      <c r="H1385">
        <v>328211627</v>
      </c>
      <c r="I1385" t="s">
        <v>365</v>
      </c>
      <c r="J1385" t="s">
        <v>366</v>
      </c>
      <c r="K1385">
        <v>0.35820999999999997</v>
      </c>
      <c r="L1385" t="str">
        <f>VLOOKUP(H1385,'[1]Included Tracks'!B:C,2,FALSE)</f>
        <v>Included</v>
      </c>
    </row>
    <row r="1386" spans="1:12" x14ac:dyDescent="0.35">
      <c r="A1386">
        <v>2011</v>
      </c>
      <c r="B1386">
        <v>1</v>
      </c>
      <c r="D1386" t="s">
        <v>802</v>
      </c>
      <c r="E1386" t="s">
        <v>38</v>
      </c>
      <c r="F1386">
        <v>1678903</v>
      </c>
      <c r="G1386" t="s">
        <v>206</v>
      </c>
      <c r="H1386">
        <v>434100733</v>
      </c>
      <c r="I1386" t="s">
        <v>401</v>
      </c>
      <c r="J1386" t="s">
        <v>402</v>
      </c>
      <c r="K1386">
        <v>5.5251299999999999</v>
      </c>
      <c r="L1386" t="str">
        <f>VLOOKUP(H1386,'[1]Included Tracks'!B:C,2,FALSE)</f>
        <v>Included</v>
      </c>
    </row>
    <row r="1387" spans="1:12" x14ac:dyDescent="0.35">
      <c r="A1387">
        <v>2011</v>
      </c>
      <c r="B1387">
        <v>1</v>
      </c>
      <c r="D1387" t="s">
        <v>802</v>
      </c>
      <c r="E1387" t="s">
        <v>38</v>
      </c>
      <c r="F1387">
        <v>1678903</v>
      </c>
      <c r="G1387" t="s">
        <v>320</v>
      </c>
      <c r="H1387">
        <v>434100671</v>
      </c>
      <c r="I1387" t="s">
        <v>398</v>
      </c>
      <c r="J1387" t="s">
        <v>399</v>
      </c>
      <c r="K1387">
        <v>1.4769300000000001</v>
      </c>
      <c r="L1387" t="str">
        <f>VLOOKUP(H1387,'[1]Included Tracks'!B:C,2,FALSE)</f>
        <v>Included</v>
      </c>
    </row>
    <row r="1388" spans="1:12" x14ac:dyDescent="0.35">
      <c r="A1388">
        <v>2011</v>
      </c>
      <c r="B1388">
        <v>1</v>
      </c>
      <c r="D1388" t="s">
        <v>802</v>
      </c>
      <c r="E1388" t="s">
        <v>38</v>
      </c>
      <c r="F1388">
        <v>1678903</v>
      </c>
      <c r="G1388" t="s">
        <v>320</v>
      </c>
      <c r="H1388">
        <v>434100671</v>
      </c>
      <c r="I1388" t="s">
        <v>398</v>
      </c>
      <c r="J1388" t="s">
        <v>399</v>
      </c>
      <c r="K1388">
        <v>0.28458</v>
      </c>
      <c r="L1388" t="str">
        <f>VLOOKUP(H1388,'[1]Included Tracks'!B:C,2,FALSE)</f>
        <v>Included</v>
      </c>
    </row>
    <row r="1389" spans="1:12" x14ac:dyDescent="0.35">
      <c r="A1389">
        <v>2011</v>
      </c>
      <c r="B1389">
        <v>1</v>
      </c>
      <c r="D1389" t="s">
        <v>802</v>
      </c>
      <c r="E1389" t="s">
        <v>38</v>
      </c>
      <c r="F1389">
        <v>1678903</v>
      </c>
      <c r="G1389" t="s">
        <v>350</v>
      </c>
      <c r="H1389">
        <v>312100731</v>
      </c>
      <c r="I1389" t="s">
        <v>348</v>
      </c>
      <c r="J1389" t="s">
        <v>400</v>
      </c>
      <c r="K1389">
        <v>4.5683199999999999</v>
      </c>
      <c r="L1389" t="str">
        <f>VLOOKUP(H1389,'[1]Included Tracks'!B:C,2,FALSE)</f>
        <v>Included</v>
      </c>
    </row>
    <row r="1390" spans="1:12" x14ac:dyDescent="0.35">
      <c r="A1390">
        <v>2011</v>
      </c>
      <c r="B1390">
        <v>1</v>
      </c>
      <c r="D1390" t="s">
        <v>802</v>
      </c>
      <c r="E1390" t="s">
        <v>38</v>
      </c>
      <c r="F1390">
        <v>1678903</v>
      </c>
      <c r="G1390" t="s">
        <v>406</v>
      </c>
      <c r="H1390">
        <v>371275531</v>
      </c>
      <c r="I1390" t="s">
        <v>404</v>
      </c>
      <c r="J1390" t="s">
        <v>405</v>
      </c>
      <c r="K1390">
        <v>0.28458</v>
      </c>
      <c r="L1390" t="str">
        <f>VLOOKUP(H1390,'[1]Included Tracks'!B:C,2,FALSE)</f>
        <v>Included</v>
      </c>
    </row>
    <row r="1391" spans="1:12" x14ac:dyDescent="0.35">
      <c r="A1391">
        <v>2011</v>
      </c>
      <c r="B1391">
        <v>1</v>
      </c>
      <c r="D1391" t="s">
        <v>802</v>
      </c>
      <c r="E1391" t="s">
        <v>38</v>
      </c>
      <c r="F1391">
        <v>1678903</v>
      </c>
      <c r="G1391" t="s">
        <v>206</v>
      </c>
      <c r="H1391">
        <v>434100733</v>
      </c>
      <c r="I1391" t="s">
        <v>401</v>
      </c>
      <c r="J1391" t="s">
        <v>402</v>
      </c>
      <c r="K1391">
        <v>3.6801599999999999</v>
      </c>
      <c r="L1391" t="str">
        <f>VLOOKUP(H1391,'[1]Included Tracks'!B:C,2,FALSE)</f>
        <v>Included</v>
      </c>
    </row>
    <row r="1392" spans="1:12" x14ac:dyDescent="0.35">
      <c r="A1392">
        <v>2011</v>
      </c>
      <c r="B1392">
        <v>1</v>
      </c>
      <c r="D1392" t="s">
        <v>802</v>
      </c>
      <c r="E1392" t="s">
        <v>38</v>
      </c>
      <c r="F1392">
        <v>1678903</v>
      </c>
      <c r="G1392" t="s">
        <v>320</v>
      </c>
      <c r="H1392">
        <v>434100671</v>
      </c>
      <c r="I1392" t="s">
        <v>361</v>
      </c>
      <c r="J1392">
        <v>721</v>
      </c>
      <c r="K1392">
        <v>0.87343000000000004</v>
      </c>
      <c r="L1392" t="str">
        <f>VLOOKUP(H1392,'[1]Included Tracks'!B:C,2,FALSE)</f>
        <v>Included</v>
      </c>
    </row>
    <row r="1393" spans="1:12" x14ac:dyDescent="0.35">
      <c r="A1393">
        <v>2011</v>
      </c>
      <c r="B1393">
        <v>1</v>
      </c>
      <c r="D1393" t="s">
        <v>802</v>
      </c>
      <c r="E1393" t="s">
        <v>38</v>
      </c>
      <c r="F1393">
        <v>1678903</v>
      </c>
      <c r="G1393" t="s">
        <v>320</v>
      </c>
      <c r="H1393">
        <v>434100671</v>
      </c>
      <c r="I1393" t="s">
        <v>398</v>
      </c>
      <c r="J1393" t="s">
        <v>399</v>
      </c>
      <c r="K1393">
        <v>0.13739999999999999</v>
      </c>
      <c r="L1393" t="str">
        <f>VLOOKUP(H1393,'[1]Included Tracks'!B:C,2,FALSE)</f>
        <v>Included</v>
      </c>
    </row>
    <row r="1394" spans="1:12" x14ac:dyDescent="0.35">
      <c r="A1394">
        <v>2011</v>
      </c>
      <c r="B1394">
        <v>2</v>
      </c>
      <c r="C1394" s="2">
        <v>40679</v>
      </c>
      <c r="D1394" t="s">
        <v>45</v>
      </c>
      <c r="E1394" t="s">
        <v>38</v>
      </c>
      <c r="F1394">
        <v>1678903</v>
      </c>
      <c r="G1394" t="s">
        <v>206</v>
      </c>
      <c r="H1394">
        <v>434100733</v>
      </c>
      <c r="I1394" t="s">
        <v>401</v>
      </c>
      <c r="J1394" t="s">
        <v>402</v>
      </c>
      <c r="K1394">
        <v>3</v>
      </c>
      <c r="L1394" t="str">
        <f>VLOOKUP(H1394,'[1]Included Tracks'!B:C,2,FALSE)</f>
        <v>Included</v>
      </c>
    </row>
    <row r="1395" spans="1:12" x14ac:dyDescent="0.35">
      <c r="A1395">
        <v>2011</v>
      </c>
      <c r="B1395">
        <v>2</v>
      </c>
      <c r="C1395" s="2">
        <v>40679</v>
      </c>
      <c r="D1395" t="s">
        <v>45</v>
      </c>
      <c r="E1395" t="s">
        <v>38</v>
      </c>
      <c r="F1395">
        <v>1678903</v>
      </c>
      <c r="G1395" t="s">
        <v>594</v>
      </c>
      <c r="H1395">
        <v>494029619</v>
      </c>
      <c r="I1395" t="s">
        <v>559</v>
      </c>
      <c r="J1395" t="s">
        <v>664</v>
      </c>
      <c r="K1395">
        <v>58.64</v>
      </c>
      <c r="L1395" t="str">
        <f>VLOOKUP(H1395,'[1]Included Tracks'!B:C,2,FALSE)</f>
        <v>Included</v>
      </c>
    </row>
    <row r="1396" spans="1:12" x14ac:dyDescent="0.35">
      <c r="A1396">
        <v>2011</v>
      </c>
      <c r="B1396">
        <v>2</v>
      </c>
      <c r="C1396" s="2">
        <v>40679</v>
      </c>
      <c r="D1396" t="s">
        <v>45</v>
      </c>
      <c r="E1396" t="s">
        <v>38</v>
      </c>
      <c r="F1396">
        <v>1678903</v>
      </c>
      <c r="G1396" t="s">
        <v>410</v>
      </c>
      <c r="H1396">
        <v>482547797</v>
      </c>
      <c r="I1396" t="s">
        <v>319</v>
      </c>
      <c r="J1396" t="s">
        <v>665</v>
      </c>
      <c r="K1396">
        <v>2.35</v>
      </c>
      <c r="L1396" t="str">
        <f>VLOOKUP(H1396,'[1]Included Tracks'!B:C,2,FALSE)</f>
        <v>Included</v>
      </c>
    </row>
    <row r="1397" spans="1:12" x14ac:dyDescent="0.35">
      <c r="A1397">
        <v>2011</v>
      </c>
      <c r="B1397">
        <v>2</v>
      </c>
      <c r="C1397" s="2">
        <v>40679</v>
      </c>
      <c r="D1397" t="s">
        <v>45</v>
      </c>
      <c r="E1397" t="s">
        <v>38</v>
      </c>
      <c r="F1397">
        <v>1678903</v>
      </c>
      <c r="G1397" t="s">
        <v>410</v>
      </c>
      <c r="H1397">
        <v>482547797</v>
      </c>
      <c r="I1397" t="s">
        <v>319</v>
      </c>
      <c r="J1397" t="s">
        <v>666</v>
      </c>
      <c r="K1397">
        <v>1.37</v>
      </c>
      <c r="L1397" t="str">
        <f>VLOOKUP(H1397,'[1]Included Tracks'!B:C,2,FALSE)</f>
        <v>Included</v>
      </c>
    </row>
    <row r="1398" spans="1:12" x14ac:dyDescent="0.35">
      <c r="A1398">
        <v>2011</v>
      </c>
      <c r="B1398">
        <v>2</v>
      </c>
      <c r="C1398" s="2">
        <v>40679</v>
      </c>
      <c r="D1398" t="s">
        <v>45</v>
      </c>
      <c r="E1398" t="s">
        <v>38</v>
      </c>
      <c r="F1398">
        <v>1678903</v>
      </c>
      <c r="G1398" t="s">
        <v>410</v>
      </c>
      <c r="H1398">
        <v>482547797</v>
      </c>
      <c r="I1398" t="s">
        <v>319</v>
      </c>
      <c r="J1398" t="s">
        <v>667</v>
      </c>
      <c r="K1398">
        <v>2.12</v>
      </c>
      <c r="L1398" t="str">
        <f>VLOOKUP(H1398,'[1]Included Tracks'!B:C,2,FALSE)</f>
        <v>Included</v>
      </c>
    </row>
    <row r="1399" spans="1:12" x14ac:dyDescent="0.35">
      <c r="A1399">
        <v>2011</v>
      </c>
      <c r="B1399">
        <v>2</v>
      </c>
      <c r="C1399" s="2">
        <v>40679</v>
      </c>
      <c r="D1399" t="s">
        <v>45</v>
      </c>
      <c r="E1399" t="s">
        <v>38</v>
      </c>
      <c r="F1399">
        <v>1678903</v>
      </c>
      <c r="G1399" t="s">
        <v>410</v>
      </c>
      <c r="H1399">
        <v>482547797</v>
      </c>
      <c r="I1399" t="s">
        <v>319</v>
      </c>
      <c r="J1399" t="s">
        <v>668</v>
      </c>
      <c r="K1399">
        <v>2.3199999999999998</v>
      </c>
      <c r="L1399" t="str">
        <f>VLOOKUP(H1399,'[1]Included Tracks'!B:C,2,FALSE)</f>
        <v>Included</v>
      </c>
    </row>
    <row r="1400" spans="1:12" x14ac:dyDescent="0.35">
      <c r="A1400">
        <v>2011</v>
      </c>
      <c r="B1400">
        <v>2</v>
      </c>
      <c r="C1400" s="2">
        <v>40679</v>
      </c>
      <c r="D1400" t="s">
        <v>45</v>
      </c>
      <c r="E1400" t="s">
        <v>38</v>
      </c>
      <c r="F1400">
        <v>1678903</v>
      </c>
      <c r="G1400" t="s">
        <v>410</v>
      </c>
      <c r="H1400">
        <v>482547797</v>
      </c>
      <c r="I1400" t="s">
        <v>319</v>
      </c>
      <c r="J1400" t="s">
        <v>669</v>
      </c>
      <c r="K1400">
        <v>2.96</v>
      </c>
      <c r="L1400" t="str">
        <f>VLOOKUP(H1400,'[1]Included Tracks'!B:C,2,FALSE)</f>
        <v>Included</v>
      </c>
    </row>
    <row r="1401" spans="1:12" x14ac:dyDescent="0.35">
      <c r="A1401">
        <v>2011</v>
      </c>
      <c r="B1401">
        <v>2</v>
      </c>
      <c r="C1401" s="2">
        <v>40679</v>
      </c>
      <c r="D1401" t="s">
        <v>45</v>
      </c>
      <c r="E1401" t="s">
        <v>38</v>
      </c>
      <c r="F1401">
        <v>1678903</v>
      </c>
      <c r="G1401" t="s">
        <v>410</v>
      </c>
      <c r="H1401">
        <v>482547797</v>
      </c>
      <c r="I1401" t="s">
        <v>319</v>
      </c>
      <c r="J1401" t="s">
        <v>670</v>
      </c>
      <c r="K1401">
        <v>1.18</v>
      </c>
      <c r="L1401" t="str">
        <f>VLOOKUP(H1401,'[1]Included Tracks'!B:C,2,FALSE)</f>
        <v>Included</v>
      </c>
    </row>
    <row r="1402" spans="1:12" x14ac:dyDescent="0.35">
      <c r="A1402">
        <v>2011</v>
      </c>
      <c r="B1402">
        <v>2</v>
      </c>
      <c r="C1402" s="2">
        <v>40679</v>
      </c>
      <c r="D1402" t="s">
        <v>45</v>
      </c>
      <c r="E1402" t="s">
        <v>38</v>
      </c>
      <c r="F1402">
        <v>1678903</v>
      </c>
      <c r="G1402" t="s">
        <v>410</v>
      </c>
      <c r="H1402">
        <v>482547797</v>
      </c>
      <c r="I1402" t="s">
        <v>319</v>
      </c>
      <c r="J1402" t="s">
        <v>671</v>
      </c>
      <c r="K1402">
        <v>1.07</v>
      </c>
      <c r="L1402" t="str">
        <f>VLOOKUP(H1402,'[1]Included Tracks'!B:C,2,FALSE)</f>
        <v>Included</v>
      </c>
    </row>
    <row r="1403" spans="1:12" x14ac:dyDescent="0.35">
      <c r="A1403">
        <v>2011</v>
      </c>
      <c r="B1403">
        <v>2</v>
      </c>
      <c r="C1403" s="2">
        <v>40679</v>
      </c>
      <c r="D1403" t="s">
        <v>45</v>
      </c>
      <c r="E1403" t="s">
        <v>38</v>
      </c>
      <c r="F1403">
        <v>1678903</v>
      </c>
      <c r="G1403" t="s">
        <v>410</v>
      </c>
      <c r="H1403">
        <v>482547797</v>
      </c>
      <c r="I1403" t="s">
        <v>659</v>
      </c>
      <c r="K1403">
        <v>0.8</v>
      </c>
      <c r="L1403" t="str">
        <f>VLOOKUP(H1403,'[1]Included Tracks'!B:C,2,FALSE)</f>
        <v>Included</v>
      </c>
    </row>
    <row r="1404" spans="1:12" x14ac:dyDescent="0.35">
      <c r="A1404">
        <v>2011</v>
      </c>
      <c r="B1404">
        <v>2</v>
      </c>
      <c r="C1404" s="2">
        <v>40679</v>
      </c>
      <c r="D1404" t="s">
        <v>45</v>
      </c>
      <c r="E1404" t="s">
        <v>38</v>
      </c>
      <c r="F1404">
        <v>1678903</v>
      </c>
      <c r="G1404" t="s">
        <v>410</v>
      </c>
      <c r="H1404">
        <v>482547797</v>
      </c>
      <c r="I1404" t="s">
        <v>319</v>
      </c>
      <c r="J1404" t="s">
        <v>672</v>
      </c>
      <c r="K1404">
        <v>2.14</v>
      </c>
      <c r="L1404" t="str">
        <f>VLOOKUP(H1404,'[1]Included Tracks'!B:C,2,FALSE)</f>
        <v>Included</v>
      </c>
    </row>
    <row r="1405" spans="1:12" x14ac:dyDescent="0.35">
      <c r="A1405">
        <v>2011</v>
      </c>
      <c r="B1405">
        <v>2</v>
      </c>
      <c r="C1405" s="2">
        <v>40679</v>
      </c>
      <c r="D1405" t="s">
        <v>45</v>
      </c>
      <c r="E1405" t="s">
        <v>38</v>
      </c>
      <c r="F1405">
        <v>1678903</v>
      </c>
      <c r="G1405" t="s">
        <v>44</v>
      </c>
      <c r="H1405">
        <v>434100653</v>
      </c>
      <c r="I1405" t="s">
        <v>657</v>
      </c>
      <c r="J1405" t="s">
        <v>658</v>
      </c>
      <c r="K1405">
        <v>0.36</v>
      </c>
      <c r="L1405" t="str">
        <f>VLOOKUP(H1405,'[1]Included Tracks'!B:C,2,FALSE)</f>
        <v>Included</v>
      </c>
    </row>
    <row r="1406" spans="1:12" x14ac:dyDescent="0.35">
      <c r="A1406">
        <v>2011</v>
      </c>
      <c r="B1406">
        <v>2</v>
      </c>
      <c r="C1406" s="2">
        <v>40679</v>
      </c>
      <c r="D1406" t="s">
        <v>45</v>
      </c>
      <c r="E1406" t="s">
        <v>38</v>
      </c>
      <c r="F1406">
        <v>1678903</v>
      </c>
      <c r="G1406" t="s">
        <v>590</v>
      </c>
      <c r="H1406">
        <v>461875678</v>
      </c>
      <c r="K1406">
        <v>146.21</v>
      </c>
      <c r="L1406" t="str">
        <f>VLOOKUP(H1406,'[1]Included Tracks'!B:C,2,FALSE)</f>
        <v>Included</v>
      </c>
    </row>
    <row r="1407" spans="1:12" x14ac:dyDescent="0.35">
      <c r="A1407">
        <v>2011</v>
      </c>
      <c r="B1407">
        <v>2</v>
      </c>
      <c r="C1407" s="2">
        <v>40679</v>
      </c>
      <c r="D1407" t="s">
        <v>45</v>
      </c>
      <c r="E1407" t="s">
        <v>38</v>
      </c>
      <c r="F1407">
        <v>1678903</v>
      </c>
      <c r="G1407" t="s">
        <v>353</v>
      </c>
      <c r="H1407">
        <v>481379711</v>
      </c>
      <c r="I1407" t="s">
        <v>559</v>
      </c>
      <c r="J1407" t="s">
        <v>673</v>
      </c>
      <c r="K1407">
        <v>7.13</v>
      </c>
      <c r="L1407" t="str">
        <f>VLOOKUP(H1407,'[1]Included Tracks'!B:C,2,FALSE)</f>
        <v>Included</v>
      </c>
    </row>
    <row r="1408" spans="1:12" x14ac:dyDescent="0.35">
      <c r="A1408">
        <v>2011</v>
      </c>
      <c r="B1408">
        <v>2</v>
      </c>
      <c r="C1408" s="2">
        <v>40679</v>
      </c>
      <c r="D1408" t="s">
        <v>45</v>
      </c>
      <c r="E1408" t="s">
        <v>38</v>
      </c>
      <c r="F1408">
        <v>1678903</v>
      </c>
      <c r="G1408" t="s">
        <v>70</v>
      </c>
      <c r="H1408">
        <v>348137466</v>
      </c>
      <c r="I1408" t="s">
        <v>68</v>
      </c>
      <c r="J1408" t="s">
        <v>656</v>
      </c>
      <c r="K1408">
        <v>0.03</v>
      </c>
      <c r="L1408" t="str">
        <f>VLOOKUP(H1408,'[1]Included Tracks'!B:C,2,FALSE)</f>
        <v>Included</v>
      </c>
    </row>
    <row r="1409" spans="1:12" x14ac:dyDescent="0.35">
      <c r="A1409">
        <v>2011</v>
      </c>
      <c r="B1409">
        <v>2</v>
      </c>
      <c r="C1409" s="2">
        <v>40679</v>
      </c>
      <c r="D1409" t="s">
        <v>45</v>
      </c>
      <c r="E1409" t="s">
        <v>38</v>
      </c>
      <c r="F1409">
        <v>1678903</v>
      </c>
      <c r="G1409" t="s">
        <v>70</v>
      </c>
      <c r="H1409">
        <v>348137466</v>
      </c>
      <c r="I1409" t="s">
        <v>68</v>
      </c>
      <c r="K1409">
        <v>0.33</v>
      </c>
      <c r="L1409" t="str">
        <f>VLOOKUP(H1409,'[1]Included Tracks'!B:C,2,FALSE)</f>
        <v>Included</v>
      </c>
    </row>
    <row r="1410" spans="1:12" x14ac:dyDescent="0.35">
      <c r="A1410">
        <v>2011</v>
      </c>
      <c r="B1410">
        <v>2</v>
      </c>
      <c r="C1410" s="2">
        <v>40679</v>
      </c>
      <c r="D1410" t="s">
        <v>45</v>
      </c>
      <c r="E1410" t="s">
        <v>38</v>
      </c>
      <c r="F1410">
        <v>1678903</v>
      </c>
      <c r="G1410" t="s">
        <v>70</v>
      </c>
      <c r="H1410">
        <v>348137466</v>
      </c>
      <c r="I1410" t="s">
        <v>68</v>
      </c>
      <c r="J1410" t="s">
        <v>661</v>
      </c>
      <c r="K1410">
        <v>1.69</v>
      </c>
      <c r="L1410" t="str">
        <f>VLOOKUP(H1410,'[1]Included Tracks'!B:C,2,FALSE)</f>
        <v>Included</v>
      </c>
    </row>
    <row r="1411" spans="1:12" x14ac:dyDescent="0.35">
      <c r="A1411">
        <v>2011</v>
      </c>
      <c r="B1411">
        <v>2</v>
      </c>
      <c r="C1411" s="2">
        <v>40679</v>
      </c>
      <c r="D1411" t="s">
        <v>45</v>
      </c>
      <c r="E1411" t="s">
        <v>38</v>
      </c>
      <c r="F1411">
        <v>1678903</v>
      </c>
      <c r="G1411" t="s">
        <v>70</v>
      </c>
      <c r="H1411">
        <v>348137466</v>
      </c>
      <c r="K1411">
        <v>0.5</v>
      </c>
      <c r="L1411" t="str">
        <f>VLOOKUP(H1411,'[1]Included Tracks'!B:C,2,FALSE)</f>
        <v>Included</v>
      </c>
    </row>
    <row r="1412" spans="1:12" x14ac:dyDescent="0.35">
      <c r="A1412">
        <v>2011</v>
      </c>
      <c r="B1412">
        <v>2</v>
      </c>
      <c r="C1412" s="2">
        <v>40679</v>
      </c>
      <c r="D1412" t="s">
        <v>45</v>
      </c>
      <c r="E1412" t="s">
        <v>38</v>
      </c>
      <c r="F1412">
        <v>1678903</v>
      </c>
      <c r="G1412" t="s">
        <v>70</v>
      </c>
      <c r="H1412">
        <v>348137466</v>
      </c>
      <c r="I1412" t="s">
        <v>531</v>
      </c>
      <c r="K1412">
        <v>0.09</v>
      </c>
      <c r="L1412" t="str">
        <f>VLOOKUP(H1412,'[1]Included Tracks'!B:C,2,FALSE)</f>
        <v>Included</v>
      </c>
    </row>
    <row r="1413" spans="1:12" x14ac:dyDescent="0.35">
      <c r="A1413">
        <v>2011</v>
      </c>
      <c r="B1413">
        <v>2</v>
      </c>
      <c r="D1413" t="s">
        <v>802</v>
      </c>
      <c r="E1413" t="s">
        <v>38</v>
      </c>
      <c r="F1413">
        <v>1678903</v>
      </c>
      <c r="G1413" t="s">
        <v>408</v>
      </c>
      <c r="H1413">
        <v>434100635</v>
      </c>
      <c r="I1413" t="s">
        <v>407</v>
      </c>
      <c r="J1413">
        <v>105</v>
      </c>
      <c r="K1413">
        <v>0.33312999999999998</v>
      </c>
      <c r="L1413" t="str">
        <f>VLOOKUP(H1413,'[1]Included Tracks'!B:C,2,FALSE)</f>
        <v>Included</v>
      </c>
    </row>
    <row r="1414" spans="1:12" x14ac:dyDescent="0.35">
      <c r="A1414">
        <v>2011</v>
      </c>
      <c r="B1414">
        <v>2</v>
      </c>
      <c r="D1414" t="s">
        <v>802</v>
      </c>
      <c r="E1414" t="s">
        <v>38</v>
      </c>
      <c r="F1414">
        <v>1678903</v>
      </c>
      <c r="G1414" t="s">
        <v>408</v>
      </c>
      <c r="H1414">
        <v>434100635</v>
      </c>
      <c r="I1414" t="s">
        <v>407</v>
      </c>
      <c r="J1414">
        <v>105</v>
      </c>
      <c r="K1414">
        <v>0.26455000000000001</v>
      </c>
      <c r="L1414" t="str">
        <f>VLOOKUP(H1414,'[1]Included Tracks'!B:C,2,FALSE)</f>
        <v>Included</v>
      </c>
    </row>
    <row r="1415" spans="1:12" x14ac:dyDescent="0.35">
      <c r="A1415">
        <v>2011</v>
      </c>
      <c r="B1415">
        <v>2</v>
      </c>
      <c r="D1415" t="s">
        <v>802</v>
      </c>
      <c r="E1415" t="s">
        <v>38</v>
      </c>
      <c r="F1415">
        <v>1678903</v>
      </c>
      <c r="G1415" t="s">
        <v>367</v>
      </c>
      <c r="H1415">
        <v>328211627</v>
      </c>
      <c r="I1415" t="s">
        <v>365</v>
      </c>
      <c r="J1415" t="s">
        <v>366</v>
      </c>
      <c r="K1415">
        <v>5.5852500000000003</v>
      </c>
      <c r="L1415" t="str">
        <f>VLOOKUP(H1415,'[1]Included Tracks'!B:C,2,FALSE)</f>
        <v>Included</v>
      </c>
    </row>
    <row r="1416" spans="1:12" x14ac:dyDescent="0.35">
      <c r="A1416">
        <v>2011</v>
      </c>
      <c r="B1416">
        <v>2</v>
      </c>
      <c r="D1416" t="s">
        <v>802</v>
      </c>
      <c r="E1416" t="s">
        <v>38</v>
      </c>
      <c r="F1416">
        <v>1678903</v>
      </c>
      <c r="G1416" t="s">
        <v>356</v>
      </c>
      <c r="H1416">
        <v>398090109</v>
      </c>
      <c r="I1416" t="s">
        <v>355</v>
      </c>
      <c r="J1416" s="2">
        <v>40499</v>
      </c>
      <c r="K1416">
        <v>8.19984</v>
      </c>
      <c r="L1416" t="str">
        <f>VLOOKUP(H1416,'[1]Included Tracks'!B:C,2,FALSE)</f>
        <v>Included</v>
      </c>
    </row>
    <row r="1417" spans="1:12" x14ac:dyDescent="0.35">
      <c r="A1417">
        <v>2011</v>
      </c>
      <c r="B1417">
        <v>2</v>
      </c>
      <c r="D1417" t="s">
        <v>802</v>
      </c>
      <c r="E1417" t="s">
        <v>38</v>
      </c>
      <c r="F1417">
        <v>1678903</v>
      </c>
      <c r="G1417" t="s">
        <v>369</v>
      </c>
      <c r="H1417">
        <v>398090109</v>
      </c>
      <c r="I1417" t="s">
        <v>355</v>
      </c>
      <c r="J1417" s="2">
        <v>40499</v>
      </c>
      <c r="K1417">
        <v>7.7629000000000001</v>
      </c>
      <c r="L1417" t="str">
        <f>VLOOKUP(H1417,'[1]Included Tracks'!B:C,2,FALSE)</f>
        <v>Included</v>
      </c>
    </row>
    <row r="1418" spans="1:12" x14ac:dyDescent="0.35">
      <c r="A1418">
        <v>2011</v>
      </c>
      <c r="B1418">
        <v>2</v>
      </c>
      <c r="D1418" t="s">
        <v>802</v>
      </c>
      <c r="E1418" t="s">
        <v>38</v>
      </c>
      <c r="F1418">
        <v>1678903</v>
      </c>
      <c r="G1418" t="s">
        <v>320</v>
      </c>
      <c r="H1418">
        <v>434100671</v>
      </c>
      <c r="I1418" t="s">
        <v>361</v>
      </c>
      <c r="J1418">
        <v>721</v>
      </c>
      <c r="K1418">
        <v>0.45312000000000002</v>
      </c>
      <c r="L1418" t="str">
        <f>VLOOKUP(H1418,'[1]Included Tracks'!B:C,2,FALSE)</f>
        <v>Included</v>
      </c>
    </row>
    <row r="1419" spans="1:12" x14ac:dyDescent="0.35">
      <c r="A1419">
        <v>2011</v>
      </c>
      <c r="B1419">
        <v>2</v>
      </c>
      <c r="D1419" t="s">
        <v>802</v>
      </c>
      <c r="E1419" t="s">
        <v>38</v>
      </c>
      <c r="F1419">
        <v>1678903</v>
      </c>
      <c r="G1419" t="s">
        <v>389</v>
      </c>
      <c r="H1419">
        <v>398090109</v>
      </c>
      <c r="I1419" t="s">
        <v>355</v>
      </c>
      <c r="J1419" s="2">
        <v>40499</v>
      </c>
      <c r="K1419">
        <v>8.19984</v>
      </c>
      <c r="L1419" t="str">
        <f>VLOOKUP(H1419,'[1]Included Tracks'!B:C,2,FALSE)</f>
        <v>Included</v>
      </c>
    </row>
    <row r="1420" spans="1:12" x14ac:dyDescent="0.35">
      <c r="A1420">
        <v>2011</v>
      </c>
      <c r="B1420">
        <v>2</v>
      </c>
      <c r="D1420" t="s">
        <v>802</v>
      </c>
      <c r="E1420" t="s">
        <v>38</v>
      </c>
      <c r="F1420">
        <v>1678903</v>
      </c>
      <c r="G1420" t="s">
        <v>372</v>
      </c>
      <c r="H1420">
        <v>398090109</v>
      </c>
      <c r="I1420" t="s">
        <v>355</v>
      </c>
      <c r="J1420" s="2">
        <v>40499</v>
      </c>
      <c r="K1420">
        <v>8.19984</v>
      </c>
      <c r="L1420" t="str">
        <f>VLOOKUP(H1420,'[1]Included Tracks'!B:C,2,FALSE)</f>
        <v>Included</v>
      </c>
    </row>
    <row r="1421" spans="1:12" x14ac:dyDescent="0.35">
      <c r="A1421">
        <v>2011</v>
      </c>
      <c r="B1421">
        <v>2</v>
      </c>
      <c r="D1421" t="s">
        <v>802</v>
      </c>
      <c r="E1421" t="s">
        <v>38</v>
      </c>
      <c r="F1421">
        <v>1678903</v>
      </c>
      <c r="G1421" t="s">
        <v>375</v>
      </c>
      <c r="H1421">
        <v>398090109</v>
      </c>
      <c r="I1421" t="s">
        <v>355</v>
      </c>
      <c r="J1421" s="2">
        <v>40499</v>
      </c>
      <c r="K1421">
        <v>8.19984</v>
      </c>
      <c r="L1421" t="str">
        <f>VLOOKUP(H1421,'[1]Included Tracks'!B:C,2,FALSE)</f>
        <v>Included</v>
      </c>
    </row>
    <row r="1422" spans="1:12" x14ac:dyDescent="0.35">
      <c r="A1422">
        <v>2011</v>
      </c>
      <c r="B1422">
        <v>2</v>
      </c>
      <c r="D1422" t="s">
        <v>802</v>
      </c>
      <c r="E1422" t="s">
        <v>38</v>
      </c>
      <c r="F1422">
        <v>1678903</v>
      </c>
      <c r="G1422" t="s">
        <v>376</v>
      </c>
      <c r="H1422">
        <v>398090109</v>
      </c>
      <c r="I1422" t="s">
        <v>355</v>
      </c>
      <c r="J1422" s="2">
        <v>40499</v>
      </c>
      <c r="K1422">
        <v>8.19984</v>
      </c>
      <c r="L1422" t="str">
        <f>VLOOKUP(H1422,'[1]Included Tracks'!B:C,2,FALSE)</f>
        <v>Included</v>
      </c>
    </row>
    <row r="1423" spans="1:12" x14ac:dyDescent="0.35">
      <c r="A1423">
        <v>2011</v>
      </c>
      <c r="B1423">
        <v>2</v>
      </c>
      <c r="D1423" t="s">
        <v>802</v>
      </c>
      <c r="E1423" t="s">
        <v>38</v>
      </c>
      <c r="F1423">
        <v>1678903</v>
      </c>
      <c r="G1423" t="s">
        <v>385</v>
      </c>
      <c r="H1423">
        <v>398090109</v>
      </c>
      <c r="I1423" t="s">
        <v>355</v>
      </c>
      <c r="J1423" s="2">
        <v>40499</v>
      </c>
      <c r="K1423">
        <v>8.19984</v>
      </c>
      <c r="L1423" t="str">
        <f>VLOOKUP(H1423,'[1]Included Tracks'!B:C,2,FALSE)</f>
        <v>Included</v>
      </c>
    </row>
    <row r="1424" spans="1:12" x14ac:dyDescent="0.35">
      <c r="A1424">
        <v>2011</v>
      </c>
      <c r="B1424">
        <v>2</v>
      </c>
      <c r="D1424" t="s">
        <v>802</v>
      </c>
      <c r="E1424" t="s">
        <v>38</v>
      </c>
      <c r="F1424">
        <v>1678903</v>
      </c>
      <c r="G1424" t="s">
        <v>370</v>
      </c>
      <c r="H1424">
        <v>398090109</v>
      </c>
      <c r="I1424" t="s">
        <v>355</v>
      </c>
      <c r="J1424" s="2">
        <v>40499</v>
      </c>
      <c r="K1424">
        <v>8.19984</v>
      </c>
      <c r="L1424" t="str">
        <f>VLOOKUP(H1424,'[1]Included Tracks'!B:C,2,FALSE)</f>
        <v>Included</v>
      </c>
    </row>
    <row r="1425" spans="1:12" x14ac:dyDescent="0.35">
      <c r="A1425">
        <v>2011</v>
      </c>
      <c r="B1425">
        <v>2</v>
      </c>
      <c r="D1425" t="s">
        <v>802</v>
      </c>
      <c r="E1425" t="s">
        <v>38</v>
      </c>
      <c r="F1425">
        <v>1678903</v>
      </c>
      <c r="G1425" t="s">
        <v>320</v>
      </c>
      <c r="H1425">
        <v>434100671</v>
      </c>
      <c r="I1425" t="s">
        <v>398</v>
      </c>
      <c r="J1425" t="s">
        <v>399</v>
      </c>
      <c r="K1425">
        <v>1.4563999999999999</v>
      </c>
      <c r="L1425" t="str">
        <f>VLOOKUP(H1425,'[1]Included Tracks'!B:C,2,FALSE)</f>
        <v>Included</v>
      </c>
    </row>
    <row r="1426" spans="1:12" x14ac:dyDescent="0.35">
      <c r="A1426">
        <v>2011</v>
      </c>
      <c r="B1426">
        <v>2</v>
      </c>
      <c r="D1426" t="s">
        <v>802</v>
      </c>
      <c r="E1426" t="s">
        <v>38</v>
      </c>
      <c r="F1426">
        <v>1678903</v>
      </c>
      <c r="G1426" t="s">
        <v>320</v>
      </c>
      <c r="H1426">
        <v>434100671</v>
      </c>
      <c r="I1426" t="s">
        <v>398</v>
      </c>
      <c r="J1426" t="s">
        <v>399</v>
      </c>
      <c r="K1426">
        <v>3.9947400000000002</v>
      </c>
      <c r="L1426" t="str">
        <f>VLOOKUP(H1426,'[1]Included Tracks'!B:C,2,FALSE)</f>
        <v>Included</v>
      </c>
    </row>
    <row r="1427" spans="1:12" x14ac:dyDescent="0.35">
      <c r="A1427">
        <v>2011</v>
      </c>
      <c r="B1427">
        <v>2</v>
      </c>
      <c r="D1427" t="s">
        <v>802</v>
      </c>
      <c r="E1427" t="s">
        <v>38</v>
      </c>
      <c r="F1427">
        <v>1678903</v>
      </c>
      <c r="G1427" t="s">
        <v>320</v>
      </c>
      <c r="H1427">
        <v>434100671</v>
      </c>
      <c r="I1427" t="s">
        <v>398</v>
      </c>
      <c r="J1427" t="s">
        <v>399</v>
      </c>
      <c r="K1427">
        <v>1.3315699999999999</v>
      </c>
      <c r="L1427" t="str">
        <f>VLOOKUP(H1427,'[1]Included Tracks'!B:C,2,FALSE)</f>
        <v>Included</v>
      </c>
    </row>
    <row r="1428" spans="1:12" x14ac:dyDescent="0.35">
      <c r="A1428">
        <v>2011</v>
      </c>
      <c r="B1428">
        <v>2</v>
      </c>
      <c r="D1428" t="s">
        <v>802</v>
      </c>
      <c r="E1428" t="s">
        <v>38</v>
      </c>
      <c r="F1428">
        <v>1678903</v>
      </c>
      <c r="G1428" t="s">
        <v>362</v>
      </c>
      <c r="H1428">
        <v>398090109</v>
      </c>
      <c r="I1428" t="s">
        <v>355</v>
      </c>
      <c r="J1428" s="2">
        <v>40499</v>
      </c>
      <c r="K1428">
        <v>8.19984</v>
      </c>
      <c r="L1428" t="str">
        <f>VLOOKUP(H1428,'[1]Included Tracks'!B:C,2,FALSE)</f>
        <v>Included</v>
      </c>
    </row>
    <row r="1429" spans="1:12" x14ac:dyDescent="0.35">
      <c r="A1429">
        <v>2011</v>
      </c>
      <c r="B1429">
        <v>2</v>
      </c>
      <c r="D1429" t="s">
        <v>802</v>
      </c>
      <c r="E1429" t="s">
        <v>38</v>
      </c>
      <c r="F1429">
        <v>1678903</v>
      </c>
      <c r="G1429" t="s">
        <v>383</v>
      </c>
      <c r="H1429">
        <v>398090109</v>
      </c>
      <c r="I1429" t="s">
        <v>355</v>
      </c>
      <c r="J1429" s="2">
        <v>40499</v>
      </c>
      <c r="K1429">
        <v>8.19984</v>
      </c>
      <c r="L1429" t="str">
        <f>VLOOKUP(H1429,'[1]Included Tracks'!B:C,2,FALSE)</f>
        <v>Included</v>
      </c>
    </row>
    <row r="1430" spans="1:12" x14ac:dyDescent="0.35">
      <c r="A1430">
        <v>2011</v>
      </c>
      <c r="B1430">
        <v>2</v>
      </c>
      <c r="D1430" t="s">
        <v>802</v>
      </c>
      <c r="E1430" t="s">
        <v>38</v>
      </c>
      <c r="F1430">
        <v>1678903</v>
      </c>
      <c r="G1430" t="s">
        <v>384</v>
      </c>
      <c r="H1430">
        <v>398090109</v>
      </c>
      <c r="I1430" t="s">
        <v>355</v>
      </c>
      <c r="J1430" s="2">
        <v>40499</v>
      </c>
      <c r="K1430">
        <v>8.19984</v>
      </c>
      <c r="L1430" t="str">
        <f>VLOOKUP(H1430,'[1]Included Tracks'!B:C,2,FALSE)</f>
        <v>Included</v>
      </c>
    </row>
    <row r="1431" spans="1:12" x14ac:dyDescent="0.35">
      <c r="A1431">
        <v>2011</v>
      </c>
      <c r="B1431">
        <v>2</v>
      </c>
      <c r="D1431" t="s">
        <v>802</v>
      </c>
      <c r="E1431" t="s">
        <v>38</v>
      </c>
      <c r="F1431">
        <v>1678903</v>
      </c>
      <c r="G1431" t="s">
        <v>353</v>
      </c>
      <c r="H1431">
        <v>481379711</v>
      </c>
      <c r="I1431" t="s">
        <v>348</v>
      </c>
      <c r="J1431" t="s">
        <v>409</v>
      </c>
      <c r="K1431">
        <v>1.47E-2</v>
      </c>
      <c r="L1431" t="str">
        <f>VLOOKUP(H1431,'[1]Included Tracks'!B:C,2,FALSE)</f>
        <v>Included</v>
      </c>
    </row>
    <row r="1432" spans="1:12" x14ac:dyDescent="0.35">
      <c r="A1432">
        <v>2011</v>
      </c>
      <c r="B1432">
        <v>2</v>
      </c>
      <c r="D1432" t="s">
        <v>802</v>
      </c>
      <c r="E1432" t="s">
        <v>38</v>
      </c>
      <c r="F1432">
        <v>1678903</v>
      </c>
      <c r="G1432" t="s">
        <v>386</v>
      </c>
      <c r="H1432">
        <v>398090109</v>
      </c>
      <c r="I1432" t="s">
        <v>355</v>
      </c>
      <c r="J1432" s="2">
        <v>40499</v>
      </c>
      <c r="K1432">
        <v>8.19984</v>
      </c>
      <c r="L1432" t="str">
        <f>VLOOKUP(H1432,'[1]Included Tracks'!B:C,2,FALSE)</f>
        <v>Included</v>
      </c>
    </row>
    <row r="1433" spans="1:12" x14ac:dyDescent="0.35">
      <c r="A1433">
        <v>2011</v>
      </c>
      <c r="B1433">
        <v>2</v>
      </c>
      <c r="D1433" t="s">
        <v>802</v>
      </c>
      <c r="E1433" t="s">
        <v>38</v>
      </c>
      <c r="F1433">
        <v>1678903</v>
      </c>
      <c r="G1433" t="s">
        <v>360</v>
      </c>
      <c r="H1433">
        <v>398090109</v>
      </c>
      <c r="I1433" t="s">
        <v>355</v>
      </c>
      <c r="J1433" s="2">
        <v>40499</v>
      </c>
      <c r="K1433">
        <v>4.0987600000000004</v>
      </c>
      <c r="L1433" t="str">
        <f>VLOOKUP(H1433,'[1]Included Tracks'!B:C,2,FALSE)</f>
        <v>Included</v>
      </c>
    </row>
    <row r="1434" spans="1:12" x14ac:dyDescent="0.35">
      <c r="A1434">
        <v>2011</v>
      </c>
      <c r="B1434">
        <v>2</v>
      </c>
      <c r="D1434" t="s">
        <v>802</v>
      </c>
      <c r="E1434" t="s">
        <v>38</v>
      </c>
      <c r="F1434">
        <v>1678903</v>
      </c>
      <c r="G1434" t="s">
        <v>206</v>
      </c>
      <c r="H1434">
        <v>434100733</v>
      </c>
      <c r="I1434" t="s">
        <v>401</v>
      </c>
      <c r="J1434" t="s">
        <v>402</v>
      </c>
      <c r="K1434">
        <v>10.837580000000001</v>
      </c>
      <c r="L1434" t="str">
        <f>VLOOKUP(H1434,'[1]Included Tracks'!B:C,2,FALSE)</f>
        <v>Included</v>
      </c>
    </row>
    <row r="1435" spans="1:12" x14ac:dyDescent="0.35">
      <c r="A1435">
        <v>2011</v>
      </c>
      <c r="B1435">
        <v>2</v>
      </c>
      <c r="D1435" t="s">
        <v>802</v>
      </c>
      <c r="E1435" t="s">
        <v>38</v>
      </c>
      <c r="F1435">
        <v>1678903</v>
      </c>
      <c r="G1435" t="s">
        <v>320</v>
      </c>
      <c r="H1435">
        <v>434100671</v>
      </c>
      <c r="I1435" t="s">
        <v>398</v>
      </c>
      <c r="J1435" t="s">
        <v>399</v>
      </c>
      <c r="K1435">
        <v>0.43459999999999999</v>
      </c>
      <c r="L1435" t="str">
        <f>VLOOKUP(H1435,'[1]Included Tracks'!B:C,2,FALSE)</f>
        <v>Included</v>
      </c>
    </row>
    <row r="1436" spans="1:12" x14ac:dyDescent="0.35">
      <c r="A1436">
        <v>2011</v>
      </c>
      <c r="B1436">
        <v>2</v>
      </c>
      <c r="D1436" t="s">
        <v>802</v>
      </c>
      <c r="E1436" t="s">
        <v>38</v>
      </c>
      <c r="F1436">
        <v>1678903</v>
      </c>
      <c r="G1436" t="s">
        <v>320</v>
      </c>
      <c r="H1436">
        <v>434100671</v>
      </c>
      <c r="I1436" t="s">
        <v>398</v>
      </c>
      <c r="J1436" t="s">
        <v>399</v>
      </c>
      <c r="K1436">
        <v>0.28661999999999999</v>
      </c>
      <c r="L1436" t="str">
        <f>VLOOKUP(H1436,'[1]Included Tracks'!B:C,2,FALSE)</f>
        <v>Included</v>
      </c>
    </row>
    <row r="1437" spans="1:12" x14ac:dyDescent="0.35">
      <c r="A1437">
        <v>2011</v>
      </c>
      <c r="B1437">
        <v>2</v>
      </c>
      <c r="D1437" t="s">
        <v>802</v>
      </c>
      <c r="E1437" t="s">
        <v>38</v>
      </c>
      <c r="F1437">
        <v>1678903</v>
      </c>
      <c r="G1437" t="s">
        <v>381</v>
      </c>
      <c r="H1437">
        <v>398090109</v>
      </c>
      <c r="I1437" t="s">
        <v>355</v>
      </c>
      <c r="J1437" s="2">
        <v>40499</v>
      </c>
      <c r="K1437">
        <v>4.0987600000000004</v>
      </c>
      <c r="L1437" t="str">
        <f>VLOOKUP(H1437,'[1]Included Tracks'!B:C,2,FALSE)</f>
        <v>Included</v>
      </c>
    </row>
    <row r="1438" spans="1:12" x14ac:dyDescent="0.35">
      <c r="A1438">
        <v>2011</v>
      </c>
      <c r="B1438">
        <v>2</v>
      </c>
      <c r="D1438" t="s">
        <v>802</v>
      </c>
      <c r="E1438" t="s">
        <v>38</v>
      </c>
      <c r="F1438">
        <v>1678903</v>
      </c>
      <c r="G1438" t="s">
        <v>382</v>
      </c>
      <c r="H1438">
        <v>398090109</v>
      </c>
      <c r="I1438" t="s">
        <v>355</v>
      </c>
      <c r="J1438" s="2">
        <v>40499</v>
      </c>
      <c r="K1438">
        <v>8.19984</v>
      </c>
      <c r="L1438" t="str">
        <f>VLOOKUP(H1438,'[1]Included Tracks'!B:C,2,FALSE)</f>
        <v>Included</v>
      </c>
    </row>
    <row r="1439" spans="1:12" x14ac:dyDescent="0.35">
      <c r="A1439">
        <v>2011</v>
      </c>
      <c r="B1439">
        <v>2</v>
      </c>
      <c r="D1439" t="s">
        <v>802</v>
      </c>
      <c r="E1439" t="s">
        <v>38</v>
      </c>
      <c r="F1439">
        <v>1678903</v>
      </c>
      <c r="G1439" t="s">
        <v>373</v>
      </c>
      <c r="H1439">
        <v>398090109</v>
      </c>
      <c r="I1439" t="s">
        <v>355</v>
      </c>
      <c r="J1439" s="2">
        <v>40499</v>
      </c>
      <c r="K1439">
        <v>4.0987600000000004</v>
      </c>
      <c r="L1439" t="str">
        <f>VLOOKUP(H1439,'[1]Included Tracks'!B:C,2,FALSE)</f>
        <v>Included</v>
      </c>
    </row>
    <row r="1440" spans="1:12" x14ac:dyDescent="0.35">
      <c r="A1440">
        <v>2011</v>
      </c>
      <c r="B1440">
        <v>2</v>
      </c>
      <c r="D1440" t="s">
        <v>802</v>
      </c>
      <c r="E1440" t="s">
        <v>38</v>
      </c>
      <c r="F1440">
        <v>1678903</v>
      </c>
      <c r="G1440" t="s">
        <v>363</v>
      </c>
      <c r="H1440">
        <v>398090109</v>
      </c>
      <c r="I1440" t="s">
        <v>355</v>
      </c>
      <c r="J1440" s="2">
        <v>40499</v>
      </c>
      <c r="K1440">
        <v>4.0987600000000004</v>
      </c>
      <c r="L1440" t="str">
        <f>VLOOKUP(H1440,'[1]Included Tracks'!B:C,2,FALSE)</f>
        <v>Included</v>
      </c>
    </row>
    <row r="1441" spans="1:12" x14ac:dyDescent="0.35">
      <c r="A1441">
        <v>2011</v>
      </c>
      <c r="B1441">
        <v>2</v>
      </c>
      <c r="D1441" t="s">
        <v>802</v>
      </c>
      <c r="E1441" t="s">
        <v>38</v>
      </c>
      <c r="F1441">
        <v>1678903</v>
      </c>
      <c r="G1441" t="s">
        <v>410</v>
      </c>
      <c r="H1441">
        <v>482547797</v>
      </c>
      <c r="I1441" t="s">
        <v>319</v>
      </c>
      <c r="J1441">
        <v>515</v>
      </c>
      <c r="K1441">
        <v>86.855720000000005</v>
      </c>
      <c r="L1441" t="str">
        <f>VLOOKUP(H1441,'[1]Included Tracks'!B:C,2,FALSE)</f>
        <v>Included</v>
      </c>
    </row>
    <row r="1442" spans="1:12" x14ac:dyDescent="0.35">
      <c r="A1442">
        <v>2011</v>
      </c>
      <c r="B1442">
        <v>2</v>
      </c>
      <c r="D1442" t="s">
        <v>802</v>
      </c>
      <c r="E1442" t="s">
        <v>38</v>
      </c>
      <c r="F1442">
        <v>1678903</v>
      </c>
      <c r="G1442" t="s">
        <v>408</v>
      </c>
      <c r="H1442">
        <v>434100635</v>
      </c>
      <c r="I1442" t="s">
        <v>407</v>
      </c>
      <c r="J1442">
        <v>105</v>
      </c>
      <c r="K1442">
        <v>1.5480799999999999</v>
      </c>
      <c r="L1442" t="str">
        <f>VLOOKUP(H1442,'[1]Included Tracks'!B:C,2,FALSE)</f>
        <v>Included</v>
      </c>
    </row>
    <row r="1443" spans="1:12" x14ac:dyDescent="0.35">
      <c r="A1443">
        <v>2011</v>
      </c>
      <c r="B1443">
        <v>2</v>
      </c>
      <c r="D1443" t="s">
        <v>802</v>
      </c>
      <c r="E1443" t="s">
        <v>38</v>
      </c>
      <c r="F1443">
        <v>1678903</v>
      </c>
      <c r="G1443" t="s">
        <v>353</v>
      </c>
      <c r="H1443">
        <v>481379711</v>
      </c>
      <c r="I1443" t="s">
        <v>348</v>
      </c>
      <c r="J1443" t="s">
        <v>409</v>
      </c>
      <c r="K1443">
        <v>4.8999999999999998E-3</v>
      </c>
      <c r="L1443" t="str">
        <f>VLOOKUP(H1443,'[1]Included Tracks'!B:C,2,FALSE)</f>
        <v>Included</v>
      </c>
    </row>
    <row r="1444" spans="1:12" x14ac:dyDescent="0.35">
      <c r="A1444">
        <v>2011</v>
      </c>
      <c r="B1444">
        <v>2</v>
      </c>
      <c r="D1444" t="s">
        <v>802</v>
      </c>
      <c r="E1444" t="s">
        <v>38</v>
      </c>
      <c r="F1444">
        <v>1678903</v>
      </c>
      <c r="G1444">
        <v>1703</v>
      </c>
      <c r="H1444">
        <v>398090109</v>
      </c>
      <c r="I1444" t="s">
        <v>355</v>
      </c>
      <c r="J1444" s="2">
        <v>40499</v>
      </c>
      <c r="K1444">
        <v>4.0987600000000004</v>
      </c>
      <c r="L1444" t="str">
        <f>VLOOKUP(H1444,'[1]Included Tracks'!B:C,2,FALSE)</f>
        <v>Included</v>
      </c>
    </row>
    <row r="1445" spans="1:12" x14ac:dyDescent="0.35">
      <c r="A1445">
        <v>2011</v>
      </c>
      <c r="B1445">
        <v>2</v>
      </c>
      <c r="D1445" t="s">
        <v>802</v>
      </c>
      <c r="E1445" t="s">
        <v>38</v>
      </c>
      <c r="F1445">
        <v>1678903</v>
      </c>
      <c r="G1445" t="s">
        <v>374</v>
      </c>
      <c r="H1445">
        <v>398090109</v>
      </c>
      <c r="I1445" t="s">
        <v>355</v>
      </c>
      <c r="J1445" s="2">
        <v>40499</v>
      </c>
      <c r="K1445">
        <v>8.19984</v>
      </c>
      <c r="L1445" t="str">
        <f>VLOOKUP(H1445,'[1]Included Tracks'!B:C,2,FALSE)</f>
        <v>Included</v>
      </c>
    </row>
    <row r="1446" spans="1:12" x14ac:dyDescent="0.35">
      <c r="A1446">
        <v>2011</v>
      </c>
      <c r="B1446">
        <v>2</v>
      </c>
      <c r="D1446" t="s">
        <v>802</v>
      </c>
      <c r="E1446" t="s">
        <v>38</v>
      </c>
      <c r="F1446">
        <v>1678903</v>
      </c>
      <c r="G1446" t="s">
        <v>368</v>
      </c>
      <c r="H1446">
        <v>398090109</v>
      </c>
      <c r="I1446" t="s">
        <v>355</v>
      </c>
      <c r="J1446" s="2">
        <v>40499</v>
      </c>
      <c r="K1446">
        <v>4.0987600000000004</v>
      </c>
      <c r="L1446" t="str">
        <f>VLOOKUP(H1446,'[1]Included Tracks'!B:C,2,FALSE)</f>
        <v>Included</v>
      </c>
    </row>
    <row r="1447" spans="1:12" x14ac:dyDescent="0.35">
      <c r="A1447">
        <v>2011</v>
      </c>
      <c r="B1447">
        <v>2</v>
      </c>
      <c r="D1447" t="s">
        <v>802</v>
      </c>
      <c r="E1447" t="s">
        <v>38</v>
      </c>
      <c r="F1447">
        <v>1678903</v>
      </c>
      <c r="G1447" t="s">
        <v>379</v>
      </c>
      <c r="H1447">
        <v>398090109</v>
      </c>
      <c r="I1447" t="s">
        <v>355</v>
      </c>
      <c r="J1447" s="2">
        <v>40499</v>
      </c>
      <c r="K1447">
        <v>8.19984</v>
      </c>
      <c r="L1447" t="str">
        <f>VLOOKUP(H1447,'[1]Included Tracks'!B:C,2,FALSE)</f>
        <v>Included</v>
      </c>
    </row>
    <row r="1448" spans="1:12" x14ac:dyDescent="0.35">
      <c r="A1448">
        <v>2011</v>
      </c>
      <c r="B1448">
        <v>2</v>
      </c>
      <c r="D1448" t="s">
        <v>802</v>
      </c>
      <c r="E1448" t="s">
        <v>38</v>
      </c>
      <c r="F1448">
        <v>1678903</v>
      </c>
      <c r="G1448" t="s">
        <v>387</v>
      </c>
      <c r="H1448">
        <v>398090109</v>
      </c>
      <c r="I1448" t="s">
        <v>355</v>
      </c>
      <c r="J1448" s="2">
        <v>40499</v>
      </c>
      <c r="K1448">
        <v>8.19984</v>
      </c>
      <c r="L1448" t="str">
        <f>VLOOKUP(H1448,'[1]Included Tracks'!B:C,2,FALSE)</f>
        <v>Included</v>
      </c>
    </row>
    <row r="1449" spans="1:12" x14ac:dyDescent="0.35">
      <c r="A1449">
        <v>2011</v>
      </c>
      <c r="B1449">
        <v>2</v>
      </c>
      <c r="D1449" t="s">
        <v>802</v>
      </c>
      <c r="E1449" t="s">
        <v>38</v>
      </c>
      <c r="F1449">
        <v>1678903</v>
      </c>
      <c r="G1449" t="s">
        <v>320</v>
      </c>
      <c r="H1449">
        <v>434100671</v>
      </c>
      <c r="I1449" t="s">
        <v>361</v>
      </c>
      <c r="J1449">
        <v>721</v>
      </c>
      <c r="K1449">
        <v>0.90620999999999996</v>
      </c>
      <c r="L1449" t="str">
        <f>VLOOKUP(H1449,'[1]Included Tracks'!B:C,2,FALSE)</f>
        <v>Included</v>
      </c>
    </row>
    <row r="1450" spans="1:12" x14ac:dyDescent="0.35">
      <c r="A1450">
        <v>2011</v>
      </c>
      <c r="B1450">
        <v>2</v>
      </c>
      <c r="D1450" t="s">
        <v>802</v>
      </c>
      <c r="E1450" t="s">
        <v>38</v>
      </c>
      <c r="F1450">
        <v>1678903</v>
      </c>
      <c r="G1450" t="s">
        <v>320</v>
      </c>
      <c r="H1450">
        <v>434100671</v>
      </c>
      <c r="I1450" t="s">
        <v>398</v>
      </c>
      <c r="J1450" t="s">
        <v>399</v>
      </c>
      <c r="K1450">
        <v>6.9370000000000001E-2</v>
      </c>
      <c r="L1450" t="str">
        <f>VLOOKUP(H1450,'[1]Included Tracks'!B:C,2,FALSE)</f>
        <v>Included</v>
      </c>
    </row>
    <row r="1451" spans="1:12" x14ac:dyDescent="0.35">
      <c r="A1451">
        <v>2011</v>
      </c>
      <c r="B1451">
        <v>2</v>
      </c>
      <c r="D1451" t="s">
        <v>802</v>
      </c>
      <c r="E1451" t="s">
        <v>38</v>
      </c>
      <c r="F1451">
        <v>1678903</v>
      </c>
      <c r="G1451" t="s">
        <v>388</v>
      </c>
      <c r="H1451">
        <v>398090109</v>
      </c>
      <c r="I1451" t="s">
        <v>355</v>
      </c>
      <c r="J1451" s="2">
        <v>40499</v>
      </c>
      <c r="K1451">
        <v>8.19984</v>
      </c>
      <c r="L1451" t="str">
        <f>VLOOKUP(H1451,'[1]Included Tracks'!B:C,2,FALSE)</f>
        <v>Included</v>
      </c>
    </row>
    <row r="1452" spans="1:12" x14ac:dyDescent="0.35">
      <c r="A1452">
        <v>2011</v>
      </c>
      <c r="B1452">
        <v>2</v>
      </c>
      <c r="D1452" t="s">
        <v>802</v>
      </c>
      <c r="E1452" t="s">
        <v>38</v>
      </c>
      <c r="F1452">
        <v>1678903</v>
      </c>
      <c r="G1452" t="s">
        <v>380</v>
      </c>
      <c r="H1452">
        <v>398090109</v>
      </c>
      <c r="I1452" t="s">
        <v>355</v>
      </c>
      <c r="J1452" s="2">
        <v>40499</v>
      </c>
      <c r="K1452">
        <v>8.19984</v>
      </c>
      <c r="L1452" t="str">
        <f>VLOOKUP(H1452,'[1]Included Tracks'!B:C,2,FALSE)</f>
        <v>Included</v>
      </c>
    </row>
    <row r="1453" spans="1:12" x14ac:dyDescent="0.35">
      <c r="A1453">
        <v>2011</v>
      </c>
      <c r="B1453">
        <v>2</v>
      </c>
      <c r="D1453" t="s">
        <v>802</v>
      </c>
      <c r="E1453" t="s">
        <v>38</v>
      </c>
      <c r="F1453">
        <v>1678903</v>
      </c>
      <c r="G1453" t="s">
        <v>390</v>
      </c>
      <c r="H1453">
        <v>398090109</v>
      </c>
      <c r="I1453" t="s">
        <v>355</v>
      </c>
      <c r="J1453" s="2">
        <v>40499</v>
      </c>
      <c r="K1453">
        <v>8.19984</v>
      </c>
      <c r="L1453" t="str">
        <f>VLOOKUP(H1453,'[1]Included Tracks'!B:C,2,FALSE)</f>
        <v>Included</v>
      </c>
    </row>
    <row r="1454" spans="1:12" x14ac:dyDescent="0.35">
      <c r="A1454">
        <v>2011</v>
      </c>
      <c r="B1454">
        <v>2</v>
      </c>
      <c r="D1454" t="s">
        <v>802</v>
      </c>
      <c r="E1454" t="s">
        <v>38</v>
      </c>
      <c r="F1454">
        <v>1678903</v>
      </c>
      <c r="G1454" t="s">
        <v>391</v>
      </c>
      <c r="H1454">
        <v>398090109</v>
      </c>
      <c r="I1454" t="s">
        <v>355</v>
      </c>
      <c r="J1454" s="2">
        <v>40499</v>
      </c>
      <c r="K1454">
        <v>4.0987600000000004</v>
      </c>
      <c r="L1454" t="str">
        <f>VLOOKUP(H1454,'[1]Included Tracks'!B:C,2,FALSE)</f>
        <v>Included</v>
      </c>
    </row>
    <row r="1455" spans="1:12" x14ac:dyDescent="0.35">
      <c r="A1455">
        <v>2011</v>
      </c>
      <c r="B1455">
        <v>3</v>
      </c>
      <c r="C1455" s="2">
        <v>40770</v>
      </c>
      <c r="D1455" t="s">
        <v>45</v>
      </c>
      <c r="E1455" t="s">
        <v>38</v>
      </c>
      <c r="F1455">
        <v>1678903</v>
      </c>
      <c r="G1455" t="s">
        <v>44</v>
      </c>
      <c r="H1455">
        <v>434100653</v>
      </c>
      <c r="I1455" t="s">
        <v>657</v>
      </c>
      <c r="J1455" t="s">
        <v>658</v>
      </c>
      <c r="K1455">
        <v>0.34</v>
      </c>
      <c r="L1455" t="str">
        <f>VLOOKUP(H1455,'[1]Included Tracks'!B:C,2,FALSE)</f>
        <v>Included</v>
      </c>
    </row>
    <row r="1456" spans="1:12" x14ac:dyDescent="0.35">
      <c r="A1456">
        <v>2011</v>
      </c>
      <c r="B1456">
        <v>3</v>
      </c>
      <c r="C1456" s="2">
        <v>40770</v>
      </c>
      <c r="D1456" t="s">
        <v>45</v>
      </c>
      <c r="E1456" t="s">
        <v>38</v>
      </c>
      <c r="F1456">
        <v>1678903</v>
      </c>
      <c r="G1456" t="s">
        <v>206</v>
      </c>
      <c r="H1456">
        <v>434100733</v>
      </c>
      <c r="I1456" t="s">
        <v>401</v>
      </c>
      <c r="J1456" t="s">
        <v>402</v>
      </c>
      <c r="K1456">
        <v>2.82</v>
      </c>
      <c r="L1456" t="str">
        <f>VLOOKUP(H1456,'[1]Included Tracks'!B:C,2,FALSE)</f>
        <v>Included</v>
      </c>
    </row>
    <row r="1457" spans="1:12" x14ac:dyDescent="0.35">
      <c r="A1457">
        <v>2011</v>
      </c>
      <c r="B1457">
        <v>3</v>
      </c>
      <c r="C1457" s="2">
        <v>40770</v>
      </c>
      <c r="D1457" t="s">
        <v>45</v>
      </c>
      <c r="E1457" t="s">
        <v>38</v>
      </c>
      <c r="F1457">
        <v>1678903</v>
      </c>
      <c r="G1457" t="s">
        <v>70</v>
      </c>
      <c r="H1457">
        <v>348137466</v>
      </c>
      <c r="I1457" t="s">
        <v>68</v>
      </c>
      <c r="K1457">
        <v>1.46</v>
      </c>
      <c r="L1457" t="str">
        <f>VLOOKUP(H1457,'[1]Included Tracks'!B:C,2,FALSE)</f>
        <v>Included</v>
      </c>
    </row>
    <row r="1458" spans="1:12" x14ac:dyDescent="0.35">
      <c r="A1458">
        <v>2011</v>
      </c>
      <c r="B1458">
        <v>3</v>
      </c>
      <c r="C1458" s="2">
        <v>40770</v>
      </c>
      <c r="D1458" t="s">
        <v>45</v>
      </c>
      <c r="E1458" t="s">
        <v>38</v>
      </c>
      <c r="F1458">
        <v>1678903</v>
      </c>
      <c r="G1458" t="s">
        <v>70</v>
      </c>
      <c r="H1458">
        <v>348137466</v>
      </c>
      <c r="I1458" t="s">
        <v>530</v>
      </c>
      <c r="K1458">
        <v>0.38</v>
      </c>
      <c r="L1458" t="str">
        <f>VLOOKUP(H1458,'[1]Included Tracks'!B:C,2,FALSE)</f>
        <v>Included</v>
      </c>
    </row>
    <row r="1459" spans="1:12" x14ac:dyDescent="0.35">
      <c r="A1459">
        <v>2011</v>
      </c>
      <c r="B1459">
        <v>3</v>
      </c>
      <c r="C1459" s="2">
        <v>40770</v>
      </c>
      <c r="D1459" t="s">
        <v>45</v>
      </c>
      <c r="E1459" t="s">
        <v>38</v>
      </c>
      <c r="F1459">
        <v>1678903</v>
      </c>
      <c r="G1459" t="s">
        <v>70</v>
      </c>
      <c r="H1459">
        <v>348137466</v>
      </c>
      <c r="I1459" t="s">
        <v>531</v>
      </c>
      <c r="K1459">
        <v>0.03</v>
      </c>
      <c r="L1459" t="str">
        <f>VLOOKUP(H1459,'[1]Included Tracks'!B:C,2,FALSE)</f>
        <v>Included</v>
      </c>
    </row>
    <row r="1460" spans="1:12" x14ac:dyDescent="0.35">
      <c r="A1460">
        <v>2011</v>
      </c>
      <c r="B1460">
        <v>3</v>
      </c>
      <c r="C1460" s="2">
        <v>40770</v>
      </c>
      <c r="D1460" t="s">
        <v>45</v>
      </c>
      <c r="E1460" t="s">
        <v>38</v>
      </c>
      <c r="F1460">
        <v>1678903</v>
      </c>
      <c r="G1460" t="s">
        <v>70</v>
      </c>
      <c r="H1460">
        <v>348137466</v>
      </c>
      <c r="I1460" t="s">
        <v>68</v>
      </c>
      <c r="J1460" t="s">
        <v>662</v>
      </c>
      <c r="K1460">
        <v>0.96</v>
      </c>
      <c r="L1460" t="str">
        <f>VLOOKUP(H1460,'[1]Included Tracks'!B:C,2,FALSE)</f>
        <v>Included</v>
      </c>
    </row>
    <row r="1461" spans="1:12" x14ac:dyDescent="0.35">
      <c r="A1461">
        <v>2011</v>
      </c>
      <c r="B1461">
        <v>3</v>
      </c>
      <c r="D1461" t="s">
        <v>802</v>
      </c>
      <c r="E1461" t="s">
        <v>38</v>
      </c>
      <c r="F1461">
        <v>1678903</v>
      </c>
      <c r="G1461" t="s">
        <v>410</v>
      </c>
      <c r="H1461">
        <v>482547797</v>
      </c>
      <c r="I1461" t="s">
        <v>319</v>
      </c>
      <c r="J1461">
        <v>529</v>
      </c>
      <c r="K1461">
        <v>216.76669999999999</v>
      </c>
      <c r="L1461" t="str">
        <f>VLOOKUP(H1461,'[1]Included Tracks'!B:C,2,FALSE)</f>
        <v>Included</v>
      </c>
    </row>
    <row r="1462" spans="1:12" x14ac:dyDescent="0.35">
      <c r="A1462">
        <v>2011</v>
      </c>
      <c r="B1462">
        <v>3</v>
      </c>
      <c r="D1462" t="s">
        <v>802</v>
      </c>
      <c r="E1462" t="s">
        <v>38</v>
      </c>
      <c r="F1462">
        <v>1678903</v>
      </c>
      <c r="G1462" t="s">
        <v>408</v>
      </c>
      <c r="H1462">
        <v>434100635</v>
      </c>
      <c r="I1462" t="s">
        <v>407</v>
      </c>
      <c r="J1462">
        <v>105</v>
      </c>
      <c r="K1462">
        <v>3.4065300000000001</v>
      </c>
      <c r="L1462" t="str">
        <f>VLOOKUP(H1462,'[1]Included Tracks'!B:C,2,FALSE)</f>
        <v>Included</v>
      </c>
    </row>
    <row r="1463" spans="1:12" x14ac:dyDescent="0.35">
      <c r="A1463">
        <v>2011</v>
      </c>
      <c r="B1463">
        <v>3</v>
      </c>
      <c r="D1463" t="s">
        <v>802</v>
      </c>
      <c r="E1463" t="s">
        <v>38</v>
      </c>
      <c r="F1463">
        <v>1678903</v>
      </c>
      <c r="G1463" t="s">
        <v>267</v>
      </c>
      <c r="H1463">
        <v>332415775</v>
      </c>
      <c r="I1463" t="s">
        <v>411</v>
      </c>
      <c r="J1463" t="s">
        <v>412</v>
      </c>
      <c r="K1463">
        <v>6.9370000000000001E-2</v>
      </c>
      <c r="L1463" t="str">
        <f>VLOOKUP(H1463,'[1]Included Tracks'!B:C,2,FALSE)</f>
        <v>Included</v>
      </c>
    </row>
    <row r="1464" spans="1:12" x14ac:dyDescent="0.35">
      <c r="A1464">
        <v>2011</v>
      </c>
      <c r="B1464">
        <v>3</v>
      </c>
      <c r="D1464" t="s">
        <v>802</v>
      </c>
      <c r="E1464" t="s">
        <v>38</v>
      </c>
      <c r="F1464">
        <v>1678903</v>
      </c>
      <c r="G1464" t="s">
        <v>406</v>
      </c>
      <c r="H1464">
        <v>371275531</v>
      </c>
      <c r="I1464" t="s">
        <v>411</v>
      </c>
      <c r="J1464" t="s">
        <v>412</v>
      </c>
      <c r="K1464">
        <v>1.23393</v>
      </c>
      <c r="L1464" t="str">
        <f>VLOOKUP(H1464,'[1]Included Tracks'!B:C,2,FALSE)</f>
        <v>Included</v>
      </c>
    </row>
    <row r="1465" spans="1:12" x14ac:dyDescent="0.35">
      <c r="A1465">
        <v>2011</v>
      </c>
      <c r="B1465">
        <v>3</v>
      </c>
      <c r="D1465" t="s">
        <v>802</v>
      </c>
      <c r="E1465" t="s">
        <v>38</v>
      </c>
      <c r="F1465">
        <v>1678903</v>
      </c>
      <c r="G1465" t="s">
        <v>320</v>
      </c>
      <c r="H1465">
        <v>434100671</v>
      </c>
      <c r="I1465" t="s">
        <v>398</v>
      </c>
      <c r="J1465" t="s">
        <v>399</v>
      </c>
      <c r="K1465">
        <v>4.4589999999999998E-2</v>
      </c>
      <c r="L1465" t="str">
        <f>VLOOKUP(H1465,'[1]Included Tracks'!B:C,2,FALSE)</f>
        <v>Included</v>
      </c>
    </row>
    <row r="1466" spans="1:12" x14ac:dyDescent="0.35">
      <c r="A1466">
        <v>2011</v>
      </c>
      <c r="B1466">
        <v>3</v>
      </c>
      <c r="D1466" t="s">
        <v>802</v>
      </c>
      <c r="E1466" t="s">
        <v>38</v>
      </c>
      <c r="F1466">
        <v>1678903</v>
      </c>
      <c r="G1466" t="s">
        <v>320</v>
      </c>
      <c r="H1466">
        <v>434100671</v>
      </c>
      <c r="I1466" t="s">
        <v>397</v>
      </c>
      <c r="J1466" s="2">
        <v>40554</v>
      </c>
      <c r="K1466">
        <v>2.9749999999999999E-2</v>
      </c>
      <c r="L1466" t="str">
        <f>VLOOKUP(H1466,'[1]Included Tracks'!B:C,2,FALSE)</f>
        <v>Included</v>
      </c>
    </row>
    <row r="1467" spans="1:12" x14ac:dyDescent="0.35">
      <c r="A1467">
        <v>2011</v>
      </c>
      <c r="B1467">
        <v>3</v>
      </c>
      <c r="D1467" t="s">
        <v>802</v>
      </c>
      <c r="E1467" t="s">
        <v>38</v>
      </c>
      <c r="F1467">
        <v>1678903</v>
      </c>
      <c r="G1467" t="s">
        <v>367</v>
      </c>
      <c r="H1467">
        <v>328211627</v>
      </c>
      <c r="I1467" t="s">
        <v>365</v>
      </c>
      <c r="J1467" t="s">
        <v>366</v>
      </c>
      <c r="K1467">
        <v>1.1447700000000001</v>
      </c>
      <c r="L1467" t="str">
        <f>VLOOKUP(H1467,'[1]Included Tracks'!B:C,2,FALSE)</f>
        <v>Included</v>
      </c>
    </row>
    <row r="1468" spans="1:12" x14ac:dyDescent="0.35">
      <c r="A1468">
        <v>2011</v>
      </c>
      <c r="B1468">
        <v>3</v>
      </c>
      <c r="D1468" t="s">
        <v>802</v>
      </c>
      <c r="E1468" t="s">
        <v>38</v>
      </c>
      <c r="F1468">
        <v>1678903</v>
      </c>
      <c r="G1468" t="s">
        <v>367</v>
      </c>
      <c r="H1468">
        <v>328211627</v>
      </c>
      <c r="I1468" t="s">
        <v>365</v>
      </c>
      <c r="J1468" t="s">
        <v>366</v>
      </c>
      <c r="K1468">
        <v>0.76317999999999997</v>
      </c>
      <c r="L1468" t="str">
        <f>VLOOKUP(H1468,'[1]Included Tracks'!B:C,2,FALSE)</f>
        <v>Included</v>
      </c>
    </row>
    <row r="1469" spans="1:12" x14ac:dyDescent="0.35">
      <c r="A1469">
        <v>2011</v>
      </c>
      <c r="B1469">
        <v>3</v>
      </c>
      <c r="D1469" t="s">
        <v>802</v>
      </c>
      <c r="E1469" t="s">
        <v>38</v>
      </c>
      <c r="F1469">
        <v>1678903</v>
      </c>
      <c r="G1469" t="s">
        <v>267</v>
      </c>
      <c r="H1469">
        <v>332415775</v>
      </c>
      <c r="I1469" t="s">
        <v>411</v>
      </c>
      <c r="J1469" t="s">
        <v>412</v>
      </c>
      <c r="K1469">
        <v>0.62441999999999998</v>
      </c>
      <c r="L1469" t="str">
        <f>VLOOKUP(H1469,'[1]Included Tracks'!B:C,2,FALSE)</f>
        <v>Included</v>
      </c>
    </row>
    <row r="1470" spans="1:12" x14ac:dyDescent="0.35">
      <c r="A1470">
        <v>2011</v>
      </c>
      <c r="B1470">
        <v>3</v>
      </c>
      <c r="D1470" t="s">
        <v>802</v>
      </c>
      <c r="E1470" t="s">
        <v>38</v>
      </c>
      <c r="F1470">
        <v>1678903</v>
      </c>
      <c r="G1470" t="s">
        <v>406</v>
      </c>
      <c r="H1470">
        <v>371275531</v>
      </c>
      <c r="I1470" t="s">
        <v>411</v>
      </c>
      <c r="J1470" t="s">
        <v>412</v>
      </c>
      <c r="K1470">
        <v>1.0902799999999999</v>
      </c>
      <c r="L1470" t="str">
        <f>VLOOKUP(H1470,'[1]Included Tracks'!B:C,2,FALSE)</f>
        <v>Included</v>
      </c>
    </row>
    <row r="1471" spans="1:12" x14ac:dyDescent="0.35">
      <c r="A1471">
        <v>2011</v>
      </c>
      <c r="B1471">
        <v>3</v>
      </c>
      <c r="D1471" t="s">
        <v>802</v>
      </c>
      <c r="E1471" t="s">
        <v>38</v>
      </c>
      <c r="F1471">
        <v>1678903</v>
      </c>
      <c r="G1471" t="s">
        <v>320</v>
      </c>
      <c r="H1471">
        <v>434100671</v>
      </c>
      <c r="I1471" t="s">
        <v>361</v>
      </c>
      <c r="J1471">
        <v>721</v>
      </c>
      <c r="K1471">
        <v>0.24282000000000001</v>
      </c>
      <c r="L1471" t="str">
        <f>VLOOKUP(H1471,'[1]Included Tracks'!B:C,2,FALSE)</f>
        <v>Included</v>
      </c>
    </row>
    <row r="1472" spans="1:12" x14ac:dyDescent="0.35">
      <c r="A1472">
        <v>2011</v>
      </c>
      <c r="B1472">
        <v>3</v>
      </c>
      <c r="D1472" t="s">
        <v>802</v>
      </c>
      <c r="E1472" t="s">
        <v>38</v>
      </c>
      <c r="F1472">
        <v>1678903</v>
      </c>
      <c r="G1472" t="s">
        <v>320</v>
      </c>
      <c r="H1472">
        <v>434100671</v>
      </c>
      <c r="I1472" t="s">
        <v>398</v>
      </c>
      <c r="J1472" t="s">
        <v>399</v>
      </c>
      <c r="K1472">
        <v>4.28172</v>
      </c>
      <c r="L1472" t="str">
        <f>VLOOKUP(H1472,'[1]Included Tracks'!B:C,2,FALSE)</f>
        <v>Included</v>
      </c>
    </row>
    <row r="1473" spans="1:12" x14ac:dyDescent="0.35">
      <c r="A1473">
        <v>2011</v>
      </c>
      <c r="B1473">
        <v>3</v>
      </c>
      <c r="D1473" t="s">
        <v>802</v>
      </c>
      <c r="E1473" t="s">
        <v>38</v>
      </c>
      <c r="F1473">
        <v>1678903</v>
      </c>
      <c r="G1473" t="s">
        <v>267</v>
      </c>
      <c r="H1473">
        <v>332415775</v>
      </c>
      <c r="I1473" t="s">
        <v>411</v>
      </c>
      <c r="J1473" t="s">
        <v>412</v>
      </c>
      <c r="K1473">
        <v>0.56494</v>
      </c>
      <c r="L1473" t="str">
        <f>VLOOKUP(H1473,'[1]Included Tracks'!B:C,2,FALSE)</f>
        <v>Included</v>
      </c>
    </row>
    <row r="1474" spans="1:12" x14ac:dyDescent="0.35">
      <c r="A1474">
        <v>2011</v>
      </c>
      <c r="B1474">
        <v>3</v>
      </c>
      <c r="D1474" t="s">
        <v>802</v>
      </c>
      <c r="E1474" t="s">
        <v>38</v>
      </c>
      <c r="F1474">
        <v>1678903</v>
      </c>
      <c r="G1474" t="s">
        <v>320</v>
      </c>
      <c r="H1474">
        <v>434100671</v>
      </c>
      <c r="I1474" t="s">
        <v>361</v>
      </c>
      <c r="J1474">
        <v>721</v>
      </c>
      <c r="K1474">
        <v>0.72850000000000004</v>
      </c>
      <c r="L1474" t="str">
        <f>VLOOKUP(H1474,'[1]Included Tracks'!B:C,2,FALSE)</f>
        <v>Included</v>
      </c>
    </row>
    <row r="1475" spans="1:12" x14ac:dyDescent="0.35">
      <c r="A1475">
        <v>2011</v>
      </c>
      <c r="B1475">
        <v>3</v>
      </c>
      <c r="D1475" t="s">
        <v>802</v>
      </c>
      <c r="E1475" t="s">
        <v>38</v>
      </c>
      <c r="F1475">
        <v>1678903</v>
      </c>
      <c r="G1475" t="s">
        <v>320</v>
      </c>
      <c r="H1475">
        <v>434100671</v>
      </c>
      <c r="I1475" t="s">
        <v>398</v>
      </c>
      <c r="J1475" t="s">
        <v>399</v>
      </c>
      <c r="K1475">
        <v>9.9000000000000008E-3</v>
      </c>
      <c r="L1475" t="str">
        <f>VLOOKUP(H1475,'[1]Included Tracks'!B:C,2,FALSE)</f>
        <v>Included</v>
      </c>
    </row>
    <row r="1476" spans="1:12" x14ac:dyDescent="0.35">
      <c r="A1476">
        <v>2011</v>
      </c>
      <c r="B1476">
        <v>3</v>
      </c>
      <c r="D1476" t="s">
        <v>802</v>
      </c>
      <c r="E1476" t="s">
        <v>38</v>
      </c>
      <c r="F1476">
        <v>1678903</v>
      </c>
      <c r="G1476" t="s">
        <v>350</v>
      </c>
      <c r="H1476">
        <v>312100731</v>
      </c>
      <c r="I1476" t="s">
        <v>411</v>
      </c>
      <c r="J1476" t="s">
        <v>414</v>
      </c>
      <c r="K1476">
        <v>2.3887200000000002</v>
      </c>
      <c r="L1476" t="str">
        <f>VLOOKUP(H1476,'[1]Included Tracks'!B:C,2,FALSE)</f>
        <v>Included</v>
      </c>
    </row>
    <row r="1477" spans="1:12" x14ac:dyDescent="0.35">
      <c r="A1477">
        <v>2011</v>
      </c>
      <c r="B1477">
        <v>3</v>
      </c>
      <c r="D1477" t="s">
        <v>802</v>
      </c>
      <c r="E1477" t="s">
        <v>38</v>
      </c>
      <c r="F1477">
        <v>1678903</v>
      </c>
      <c r="G1477" t="s">
        <v>406</v>
      </c>
      <c r="H1477">
        <v>371275531</v>
      </c>
      <c r="I1477" t="s">
        <v>411</v>
      </c>
      <c r="J1477" t="s">
        <v>412</v>
      </c>
      <c r="K1477">
        <v>0.13877</v>
      </c>
      <c r="L1477" t="str">
        <f>VLOOKUP(H1477,'[1]Included Tracks'!B:C,2,FALSE)</f>
        <v>Included</v>
      </c>
    </row>
    <row r="1478" spans="1:12" x14ac:dyDescent="0.35">
      <c r="A1478">
        <v>2011</v>
      </c>
      <c r="B1478">
        <v>3</v>
      </c>
      <c r="D1478" t="s">
        <v>802</v>
      </c>
      <c r="E1478" t="s">
        <v>38</v>
      </c>
      <c r="F1478">
        <v>1678903</v>
      </c>
      <c r="G1478" t="s">
        <v>320</v>
      </c>
      <c r="H1478">
        <v>434100671</v>
      </c>
      <c r="I1478" t="s">
        <v>361</v>
      </c>
      <c r="J1478">
        <v>721</v>
      </c>
      <c r="K1478">
        <v>1.9426399999999999</v>
      </c>
      <c r="L1478" t="str">
        <f>VLOOKUP(H1478,'[1]Included Tracks'!B:C,2,FALSE)</f>
        <v>Included</v>
      </c>
    </row>
    <row r="1479" spans="1:12" x14ac:dyDescent="0.35">
      <c r="A1479">
        <v>2011</v>
      </c>
      <c r="B1479">
        <v>3</v>
      </c>
      <c r="D1479" t="s">
        <v>802</v>
      </c>
      <c r="E1479" t="s">
        <v>38</v>
      </c>
      <c r="F1479">
        <v>1678903</v>
      </c>
      <c r="G1479" t="s">
        <v>320</v>
      </c>
      <c r="H1479">
        <v>434100671</v>
      </c>
      <c r="I1479" t="s">
        <v>398</v>
      </c>
      <c r="J1479" t="s">
        <v>399</v>
      </c>
      <c r="K1479">
        <v>3.4680000000000002E-2</v>
      </c>
      <c r="L1479" t="str">
        <f>VLOOKUP(H1479,'[1]Included Tracks'!B:C,2,FALSE)</f>
        <v>Included</v>
      </c>
    </row>
    <row r="1480" spans="1:12" x14ac:dyDescent="0.35">
      <c r="A1480">
        <v>2011</v>
      </c>
      <c r="B1480">
        <v>4</v>
      </c>
      <c r="C1480" s="2">
        <v>40861</v>
      </c>
      <c r="D1480" t="s">
        <v>45</v>
      </c>
      <c r="E1480" t="s">
        <v>38</v>
      </c>
      <c r="F1480">
        <v>1678903</v>
      </c>
      <c r="G1480" t="s">
        <v>410</v>
      </c>
      <c r="H1480">
        <v>482547797</v>
      </c>
      <c r="I1480" t="s">
        <v>319</v>
      </c>
      <c r="K1480">
        <v>12.16</v>
      </c>
      <c r="L1480" t="str">
        <f>VLOOKUP(H1480,'[1]Included Tracks'!B:C,2,FALSE)</f>
        <v>Included</v>
      </c>
    </row>
    <row r="1481" spans="1:12" x14ac:dyDescent="0.35">
      <c r="A1481">
        <v>2011</v>
      </c>
      <c r="B1481">
        <v>4</v>
      </c>
      <c r="C1481" s="2">
        <v>40861</v>
      </c>
      <c r="D1481" t="s">
        <v>45</v>
      </c>
      <c r="E1481" t="s">
        <v>38</v>
      </c>
      <c r="F1481">
        <v>1678903</v>
      </c>
      <c r="G1481" t="s">
        <v>410</v>
      </c>
      <c r="H1481">
        <v>482547797</v>
      </c>
      <c r="I1481" t="s">
        <v>659</v>
      </c>
      <c r="K1481">
        <v>0.33</v>
      </c>
      <c r="L1481" t="str">
        <f>VLOOKUP(H1481,'[1]Included Tracks'!B:C,2,FALSE)</f>
        <v>Included</v>
      </c>
    </row>
    <row r="1482" spans="1:12" x14ac:dyDescent="0.35">
      <c r="A1482">
        <v>2011</v>
      </c>
      <c r="B1482">
        <v>4</v>
      </c>
      <c r="C1482" s="2">
        <v>40861</v>
      </c>
      <c r="D1482" t="s">
        <v>45</v>
      </c>
      <c r="E1482" t="s">
        <v>38</v>
      </c>
      <c r="F1482">
        <v>1678903</v>
      </c>
      <c r="G1482" t="s">
        <v>410</v>
      </c>
      <c r="H1482">
        <v>482547797</v>
      </c>
      <c r="I1482" t="s">
        <v>650</v>
      </c>
      <c r="J1482" t="s">
        <v>676</v>
      </c>
      <c r="K1482">
        <v>17.98</v>
      </c>
      <c r="L1482" t="str">
        <f>VLOOKUP(H1482,'[1]Included Tracks'!B:C,2,FALSE)</f>
        <v>Included</v>
      </c>
    </row>
    <row r="1483" spans="1:12" x14ac:dyDescent="0.35">
      <c r="A1483">
        <v>2011</v>
      </c>
      <c r="B1483">
        <v>4</v>
      </c>
      <c r="C1483" s="2">
        <v>40861</v>
      </c>
      <c r="D1483" t="s">
        <v>45</v>
      </c>
      <c r="E1483" t="s">
        <v>38</v>
      </c>
      <c r="F1483">
        <v>1678903</v>
      </c>
      <c r="G1483" t="s">
        <v>410</v>
      </c>
      <c r="H1483">
        <v>482547797</v>
      </c>
      <c r="I1483" t="s">
        <v>319</v>
      </c>
      <c r="J1483">
        <v>314</v>
      </c>
      <c r="K1483">
        <v>17.98</v>
      </c>
      <c r="L1483" t="str">
        <f>VLOOKUP(H1483,'[1]Included Tracks'!B:C,2,FALSE)</f>
        <v>Included</v>
      </c>
    </row>
    <row r="1484" spans="1:12" x14ac:dyDescent="0.35">
      <c r="A1484">
        <v>2011</v>
      </c>
      <c r="B1484">
        <v>4</v>
      </c>
      <c r="C1484" s="2">
        <v>40861</v>
      </c>
      <c r="D1484" t="s">
        <v>45</v>
      </c>
      <c r="E1484" t="s">
        <v>38</v>
      </c>
      <c r="F1484">
        <v>1678903</v>
      </c>
      <c r="G1484" t="s">
        <v>70</v>
      </c>
      <c r="H1484">
        <v>348137466</v>
      </c>
      <c r="I1484" t="s">
        <v>204</v>
      </c>
      <c r="J1484" t="s">
        <v>677</v>
      </c>
      <c r="K1484">
        <v>0.14000000000000001</v>
      </c>
      <c r="L1484" t="str">
        <f>VLOOKUP(H1484,'[1]Included Tracks'!B:C,2,FALSE)</f>
        <v>Included</v>
      </c>
    </row>
    <row r="1485" spans="1:12" x14ac:dyDescent="0.35">
      <c r="A1485">
        <v>2011</v>
      </c>
      <c r="B1485">
        <v>4</v>
      </c>
      <c r="C1485" s="2">
        <v>40861</v>
      </c>
      <c r="D1485" t="s">
        <v>45</v>
      </c>
      <c r="E1485" t="s">
        <v>38</v>
      </c>
      <c r="F1485">
        <v>1678903</v>
      </c>
      <c r="G1485" t="s">
        <v>70</v>
      </c>
      <c r="H1485">
        <v>348137466</v>
      </c>
      <c r="I1485" t="s">
        <v>68</v>
      </c>
      <c r="J1485" t="s">
        <v>662</v>
      </c>
      <c r="K1485">
        <v>1.34</v>
      </c>
      <c r="L1485" t="str">
        <f>VLOOKUP(H1485,'[1]Included Tracks'!B:C,2,FALSE)</f>
        <v>Included</v>
      </c>
    </row>
    <row r="1486" spans="1:12" x14ac:dyDescent="0.35">
      <c r="A1486">
        <v>2011</v>
      </c>
      <c r="B1486">
        <v>4</v>
      </c>
      <c r="C1486" s="2">
        <v>40861</v>
      </c>
      <c r="D1486" t="s">
        <v>45</v>
      </c>
      <c r="E1486" t="s">
        <v>38</v>
      </c>
      <c r="F1486">
        <v>1678903</v>
      </c>
      <c r="G1486" t="s">
        <v>70</v>
      </c>
      <c r="H1486">
        <v>348137466</v>
      </c>
      <c r="I1486" t="s">
        <v>68</v>
      </c>
      <c r="J1486" t="s">
        <v>644</v>
      </c>
      <c r="K1486">
        <v>1.61</v>
      </c>
      <c r="L1486" t="str">
        <f>VLOOKUP(H1486,'[1]Included Tracks'!B:C,2,FALSE)</f>
        <v>Included</v>
      </c>
    </row>
    <row r="1487" spans="1:12" x14ac:dyDescent="0.35">
      <c r="A1487">
        <v>2011</v>
      </c>
      <c r="B1487">
        <v>4</v>
      </c>
      <c r="C1487" s="2">
        <v>40861</v>
      </c>
      <c r="D1487" t="s">
        <v>45</v>
      </c>
      <c r="E1487" t="s">
        <v>38</v>
      </c>
      <c r="F1487">
        <v>1678903</v>
      </c>
      <c r="G1487" t="s">
        <v>70</v>
      </c>
      <c r="H1487">
        <v>348137466</v>
      </c>
      <c r="I1487" t="s">
        <v>68</v>
      </c>
      <c r="J1487" t="s">
        <v>378</v>
      </c>
      <c r="K1487">
        <v>0.8</v>
      </c>
      <c r="L1487" t="str">
        <f>VLOOKUP(H1487,'[1]Included Tracks'!B:C,2,FALSE)</f>
        <v>Included</v>
      </c>
    </row>
    <row r="1488" spans="1:12" x14ac:dyDescent="0.35">
      <c r="A1488">
        <v>2011</v>
      </c>
      <c r="B1488">
        <v>4</v>
      </c>
      <c r="C1488" s="2">
        <v>40861</v>
      </c>
      <c r="D1488" t="s">
        <v>45</v>
      </c>
      <c r="E1488" t="s">
        <v>38</v>
      </c>
      <c r="F1488">
        <v>1678903</v>
      </c>
      <c r="G1488" t="s">
        <v>70</v>
      </c>
      <c r="H1488">
        <v>348137466</v>
      </c>
      <c r="I1488" t="s">
        <v>68</v>
      </c>
      <c r="J1488" t="s">
        <v>643</v>
      </c>
      <c r="K1488">
        <v>2.21</v>
      </c>
      <c r="L1488" t="str">
        <f>VLOOKUP(H1488,'[1]Included Tracks'!B:C,2,FALSE)</f>
        <v>Included</v>
      </c>
    </row>
    <row r="1489" spans="1:12" x14ac:dyDescent="0.35">
      <c r="A1489">
        <v>2011</v>
      </c>
      <c r="B1489">
        <v>4</v>
      </c>
      <c r="C1489" s="2">
        <v>40861</v>
      </c>
      <c r="D1489" t="s">
        <v>45</v>
      </c>
      <c r="E1489" t="s">
        <v>38</v>
      </c>
      <c r="F1489">
        <v>1678903</v>
      </c>
      <c r="G1489" t="s">
        <v>70</v>
      </c>
      <c r="H1489">
        <v>348137466</v>
      </c>
      <c r="I1489" t="s">
        <v>531</v>
      </c>
      <c r="K1489">
        <v>2.91</v>
      </c>
      <c r="L1489" t="str">
        <f>VLOOKUP(H1489,'[1]Included Tracks'!B:C,2,FALSE)</f>
        <v>Included</v>
      </c>
    </row>
    <row r="1490" spans="1:12" x14ac:dyDescent="0.35">
      <c r="A1490">
        <v>2011</v>
      </c>
      <c r="B1490">
        <v>4</v>
      </c>
      <c r="C1490" s="2">
        <v>40861</v>
      </c>
      <c r="D1490" t="s">
        <v>45</v>
      </c>
      <c r="E1490" t="s">
        <v>38</v>
      </c>
      <c r="F1490">
        <v>1678903</v>
      </c>
      <c r="G1490" t="s">
        <v>70</v>
      </c>
      <c r="H1490">
        <v>348137466</v>
      </c>
      <c r="I1490" t="s">
        <v>68</v>
      </c>
      <c r="J1490" t="s">
        <v>663</v>
      </c>
      <c r="K1490">
        <v>0.62</v>
      </c>
      <c r="L1490" t="str">
        <f>VLOOKUP(H1490,'[1]Included Tracks'!B:C,2,FALSE)</f>
        <v>Included</v>
      </c>
    </row>
    <row r="1491" spans="1:12" x14ac:dyDescent="0.35">
      <c r="A1491">
        <v>2011</v>
      </c>
      <c r="B1491">
        <v>4</v>
      </c>
      <c r="C1491" s="2">
        <v>40861</v>
      </c>
      <c r="D1491" t="s">
        <v>45</v>
      </c>
      <c r="E1491" t="s">
        <v>38</v>
      </c>
      <c r="F1491">
        <v>1678903</v>
      </c>
      <c r="G1491" t="s">
        <v>70</v>
      </c>
      <c r="H1491">
        <v>348137466</v>
      </c>
      <c r="I1491" t="s">
        <v>68</v>
      </c>
      <c r="J1491" t="s">
        <v>678</v>
      </c>
      <c r="K1491">
        <v>2.4500000000000002</v>
      </c>
      <c r="L1491" t="str">
        <f>VLOOKUP(H1491,'[1]Included Tracks'!B:C,2,FALSE)</f>
        <v>Included</v>
      </c>
    </row>
    <row r="1492" spans="1:12" x14ac:dyDescent="0.35">
      <c r="A1492">
        <v>2011</v>
      </c>
      <c r="B1492">
        <v>4</v>
      </c>
      <c r="C1492" s="2">
        <v>40861</v>
      </c>
      <c r="D1492" t="s">
        <v>45</v>
      </c>
      <c r="E1492" t="s">
        <v>38</v>
      </c>
      <c r="F1492">
        <v>1678903</v>
      </c>
      <c r="G1492" t="s">
        <v>70</v>
      </c>
      <c r="H1492">
        <v>348137466</v>
      </c>
      <c r="I1492" t="s">
        <v>68</v>
      </c>
      <c r="K1492">
        <v>1.42</v>
      </c>
      <c r="L1492" t="str">
        <f>VLOOKUP(H1492,'[1]Included Tracks'!B:C,2,FALSE)</f>
        <v>Included</v>
      </c>
    </row>
    <row r="1493" spans="1:12" x14ac:dyDescent="0.35">
      <c r="A1493">
        <v>2011</v>
      </c>
      <c r="B1493">
        <v>4</v>
      </c>
      <c r="C1493" s="2">
        <v>40861</v>
      </c>
      <c r="D1493" t="s">
        <v>45</v>
      </c>
      <c r="E1493" t="s">
        <v>38</v>
      </c>
      <c r="F1493">
        <v>1678903</v>
      </c>
      <c r="G1493" t="s">
        <v>70</v>
      </c>
      <c r="H1493">
        <v>348137466</v>
      </c>
      <c r="I1493" t="s">
        <v>68</v>
      </c>
      <c r="J1493" t="s">
        <v>656</v>
      </c>
      <c r="K1493">
        <v>3.1</v>
      </c>
      <c r="L1493" t="str">
        <f>VLOOKUP(H1493,'[1]Included Tracks'!B:C,2,FALSE)</f>
        <v>Included</v>
      </c>
    </row>
    <row r="1494" spans="1:12" x14ac:dyDescent="0.35">
      <c r="A1494">
        <v>2011</v>
      </c>
      <c r="B1494">
        <v>4</v>
      </c>
      <c r="C1494" s="2">
        <v>40861</v>
      </c>
      <c r="D1494" t="s">
        <v>45</v>
      </c>
      <c r="E1494" t="s">
        <v>38</v>
      </c>
      <c r="F1494">
        <v>1678903</v>
      </c>
      <c r="G1494" t="s">
        <v>592</v>
      </c>
      <c r="H1494">
        <v>494029593</v>
      </c>
      <c r="I1494" t="s">
        <v>559</v>
      </c>
      <c r="J1494" t="s">
        <v>679</v>
      </c>
      <c r="K1494">
        <v>13.46</v>
      </c>
      <c r="L1494" t="str">
        <f>VLOOKUP(H1494,'[1]Included Tracks'!B:C,2,FALSE)</f>
        <v>Included</v>
      </c>
    </row>
    <row r="1495" spans="1:12" x14ac:dyDescent="0.35">
      <c r="A1495">
        <v>2011</v>
      </c>
      <c r="B1495">
        <v>4</v>
      </c>
      <c r="C1495" s="2">
        <v>40861</v>
      </c>
      <c r="D1495" t="s">
        <v>45</v>
      </c>
      <c r="E1495" t="s">
        <v>38</v>
      </c>
      <c r="F1495">
        <v>1678903</v>
      </c>
      <c r="G1495" t="s">
        <v>582</v>
      </c>
      <c r="H1495">
        <v>531938851</v>
      </c>
      <c r="I1495" t="s">
        <v>559</v>
      </c>
      <c r="J1495" t="s">
        <v>679</v>
      </c>
      <c r="K1495">
        <v>12.61</v>
      </c>
      <c r="L1495" t="str">
        <f>VLOOKUP(H1495,'[1]Included Tracks'!B:C,2,FALSE)</f>
        <v>Included</v>
      </c>
    </row>
    <row r="1496" spans="1:12" x14ac:dyDescent="0.35">
      <c r="A1496">
        <v>2011</v>
      </c>
      <c r="B1496">
        <v>4</v>
      </c>
      <c r="C1496" s="2">
        <v>40861</v>
      </c>
      <c r="D1496" t="s">
        <v>45</v>
      </c>
      <c r="E1496" t="s">
        <v>38</v>
      </c>
      <c r="F1496">
        <v>1678903</v>
      </c>
      <c r="G1496" t="s">
        <v>206</v>
      </c>
      <c r="H1496">
        <v>434100733</v>
      </c>
      <c r="I1496" t="s">
        <v>401</v>
      </c>
      <c r="J1496" t="s">
        <v>402</v>
      </c>
      <c r="K1496">
        <v>2.57</v>
      </c>
      <c r="L1496" t="str">
        <f>VLOOKUP(H1496,'[1]Included Tracks'!B:C,2,FALSE)</f>
        <v>Included</v>
      </c>
    </row>
    <row r="1497" spans="1:12" x14ac:dyDescent="0.35">
      <c r="A1497">
        <v>2011</v>
      </c>
      <c r="B1497">
        <v>4</v>
      </c>
      <c r="C1497" s="2">
        <v>40861</v>
      </c>
      <c r="D1497" t="s">
        <v>45</v>
      </c>
      <c r="E1497" t="s">
        <v>38</v>
      </c>
      <c r="F1497">
        <v>1678903</v>
      </c>
      <c r="G1497" t="s">
        <v>561</v>
      </c>
      <c r="H1497">
        <v>432344573</v>
      </c>
      <c r="I1497" t="s">
        <v>559</v>
      </c>
      <c r="J1497" t="s">
        <v>679</v>
      </c>
      <c r="K1497">
        <v>8.41</v>
      </c>
      <c r="L1497" t="str">
        <f>VLOOKUP(H1497,'[1]Included Tracks'!B:C,2,FALSE)</f>
        <v>Included</v>
      </c>
    </row>
    <row r="1498" spans="1:12" x14ac:dyDescent="0.35">
      <c r="A1498">
        <v>2011</v>
      </c>
      <c r="B1498">
        <v>4</v>
      </c>
      <c r="C1498" s="2">
        <v>40861</v>
      </c>
      <c r="D1498" t="s">
        <v>45</v>
      </c>
      <c r="E1498" t="s">
        <v>38</v>
      </c>
      <c r="F1498">
        <v>1678903</v>
      </c>
      <c r="G1498" t="s">
        <v>594</v>
      </c>
      <c r="H1498">
        <v>494029619</v>
      </c>
      <c r="I1498" t="s">
        <v>559</v>
      </c>
      <c r="J1498" t="s">
        <v>680</v>
      </c>
      <c r="K1498">
        <v>0.57999999999999996</v>
      </c>
      <c r="L1498" t="str">
        <f>VLOOKUP(H1498,'[1]Included Tracks'!B:C,2,FALSE)</f>
        <v>Included</v>
      </c>
    </row>
    <row r="1499" spans="1:12" x14ac:dyDescent="0.35">
      <c r="A1499">
        <v>2011</v>
      </c>
      <c r="B1499">
        <v>4</v>
      </c>
      <c r="C1499" s="2">
        <v>40861</v>
      </c>
      <c r="D1499" t="s">
        <v>45</v>
      </c>
      <c r="E1499" t="s">
        <v>38</v>
      </c>
      <c r="F1499">
        <v>1678903</v>
      </c>
      <c r="G1499" t="s">
        <v>594</v>
      </c>
      <c r="H1499">
        <v>494029619</v>
      </c>
      <c r="I1499" t="s">
        <v>559</v>
      </c>
      <c r="J1499" t="s">
        <v>681</v>
      </c>
      <c r="K1499">
        <v>8.06</v>
      </c>
      <c r="L1499" t="str">
        <f>VLOOKUP(H1499,'[1]Included Tracks'!B:C,2,FALSE)</f>
        <v>Included</v>
      </c>
    </row>
    <row r="1500" spans="1:12" x14ac:dyDescent="0.35">
      <c r="A1500">
        <v>2011</v>
      </c>
      <c r="B1500">
        <v>4</v>
      </c>
      <c r="C1500" s="2">
        <v>40861</v>
      </c>
      <c r="D1500" t="s">
        <v>45</v>
      </c>
      <c r="E1500" t="s">
        <v>38</v>
      </c>
      <c r="F1500">
        <v>1678903</v>
      </c>
      <c r="G1500" t="s">
        <v>394</v>
      </c>
      <c r="H1500">
        <v>318174580</v>
      </c>
      <c r="I1500" t="s">
        <v>319</v>
      </c>
      <c r="K1500">
        <v>5.75</v>
      </c>
      <c r="L1500" t="str">
        <f>VLOOKUP(H1500,'[1]Included Tracks'!B:C,2,FALSE)</f>
        <v>Included</v>
      </c>
    </row>
    <row r="1501" spans="1:12" x14ac:dyDescent="0.35">
      <c r="A1501">
        <v>2011</v>
      </c>
      <c r="B1501">
        <v>4</v>
      </c>
      <c r="C1501" s="2">
        <v>40861</v>
      </c>
      <c r="D1501" t="s">
        <v>45</v>
      </c>
      <c r="E1501" t="s">
        <v>38</v>
      </c>
      <c r="F1501">
        <v>1678903</v>
      </c>
      <c r="G1501" t="s">
        <v>44</v>
      </c>
      <c r="H1501">
        <v>434100653</v>
      </c>
      <c r="I1501" t="s">
        <v>657</v>
      </c>
      <c r="J1501" t="s">
        <v>658</v>
      </c>
      <c r="K1501">
        <v>2</v>
      </c>
      <c r="L1501" t="str">
        <f>VLOOKUP(H1501,'[1]Included Tracks'!B:C,2,FALSE)</f>
        <v>Included</v>
      </c>
    </row>
    <row r="1502" spans="1:12" x14ac:dyDescent="0.35">
      <c r="A1502">
        <v>2011</v>
      </c>
      <c r="B1502">
        <v>4</v>
      </c>
      <c r="C1502" s="2">
        <v>40861</v>
      </c>
      <c r="D1502" t="s">
        <v>45</v>
      </c>
      <c r="E1502" t="s">
        <v>38</v>
      </c>
      <c r="F1502">
        <v>1678903</v>
      </c>
      <c r="G1502" t="s">
        <v>353</v>
      </c>
      <c r="H1502">
        <v>481379711</v>
      </c>
      <c r="I1502" t="s">
        <v>559</v>
      </c>
      <c r="J1502" t="s">
        <v>679</v>
      </c>
      <c r="K1502">
        <v>80.75</v>
      </c>
      <c r="L1502" t="str">
        <f>VLOOKUP(H1502,'[1]Included Tracks'!B:C,2,FALSE)</f>
        <v>Included</v>
      </c>
    </row>
    <row r="1503" spans="1:12" x14ac:dyDescent="0.35">
      <c r="A1503">
        <v>2011</v>
      </c>
      <c r="B1503">
        <v>4</v>
      </c>
      <c r="C1503" s="2">
        <v>40861</v>
      </c>
      <c r="D1503" t="s">
        <v>45</v>
      </c>
      <c r="E1503" t="s">
        <v>38</v>
      </c>
      <c r="F1503">
        <v>1678903</v>
      </c>
      <c r="G1503" t="s">
        <v>584</v>
      </c>
      <c r="H1503">
        <v>880296127</v>
      </c>
      <c r="I1503" t="s">
        <v>559</v>
      </c>
      <c r="J1503" t="s">
        <v>682</v>
      </c>
      <c r="K1503">
        <v>61.08</v>
      </c>
      <c r="L1503" t="str">
        <f>VLOOKUP(H1503,'[1]Included Tracks'!B:C,2,FALSE)</f>
        <v>Included</v>
      </c>
    </row>
    <row r="1504" spans="1:12" x14ac:dyDescent="0.35">
      <c r="A1504">
        <v>2011</v>
      </c>
      <c r="B1504">
        <v>4</v>
      </c>
      <c r="D1504" t="s">
        <v>802</v>
      </c>
      <c r="E1504" t="s">
        <v>38</v>
      </c>
      <c r="F1504">
        <v>1678903</v>
      </c>
      <c r="G1504" t="s">
        <v>406</v>
      </c>
      <c r="H1504">
        <v>371275531</v>
      </c>
      <c r="I1504" t="s">
        <v>404</v>
      </c>
      <c r="J1504" t="s">
        <v>405</v>
      </c>
      <c r="K1504">
        <v>0.10778</v>
      </c>
      <c r="L1504" t="str">
        <f>VLOOKUP(H1504,'[1]Included Tracks'!B:C,2,FALSE)</f>
        <v>Included</v>
      </c>
    </row>
    <row r="1505" spans="1:12" x14ac:dyDescent="0.35">
      <c r="A1505">
        <v>2011</v>
      </c>
      <c r="B1505">
        <v>4</v>
      </c>
      <c r="D1505" t="s">
        <v>802</v>
      </c>
      <c r="E1505" t="s">
        <v>38</v>
      </c>
      <c r="F1505">
        <v>1678903</v>
      </c>
      <c r="G1505" t="s">
        <v>408</v>
      </c>
      <c r="H1505">
        <v>434100635</v>
      </c>
      <c r="I1505" t="s">
        <v>407</v>
      </c>
      <c r="J1505">
        <v>105</v>
      </c>
      <c r="K1505">
        <v>1.5431900000000001</v>
      </c>
      <c r="L1505" t="str">
        <f>VLOOKUP(H1505,'[1]Included Tracks'!B:C,2,FALSE)</f>
        <v>Included</v>
      </c>
    </row>
    <row r="1506" spans="1:12" x14ac:dyDescent="0.35">
      <c r="A1506">
        <v>2011</v>
      </c>
      <c r="B1506">
        <v>4</v>
      </c>
      <c r="D1506" t="s">
        <v>802</v>
      </c>
      <c r="E1506" t="s">
        <v>38</v>
      </c>
      <c r="F1506">
        <v>1678903</v>
      </c>
      <c r="G1506" t="s">
        <v>406</v>
      </c>
      <c r="H1506">
        <v>371275531</v>
      </c>
      <c r="I1506" t="s">
        <v>404</v>
      </c>
      <c r="J1506" t="s">
        <v>405</v>
      </c>
      <c r="K1506">
        <v>0.14207</v>
      </c>
      <c r="L1506" t="str">
        <f>VLOOKUP(H1506,'[1]Included Tracks'!B:C,2,FALSE)</f>
        <v>Included</v>
      </c>
    </row>
    <row r="1507" spans="1:12" x14ac:dyDescent="0.35">
      <c r="A1507">
        <v>2011</v>
      </c>
      <c r="B1507">
        <v>4</v>
      </c>
      <c r="D1507" t="s">
        <v>802</v>
      </c>
      <c r="E1507" t="s">
        <v>38</v>
      </c>
      <c r="F1507">
        <v>1678903</v>
      </c>
      <c r="G1507" t="s">
        <v>406</v>
      </c>
      <c r="H1507">
        <v>371275531</v>
      </c>
      <c r="I1507" t="s">
        <v>404</v>
      </c>
      <c r="J1507" t="s">
        <v>405</v>
      </c>
      <c r="K1507">
        <v>3.4290000000000001E-2</v>
      </c>
      <c r="L1507" t="str">
        <f>VLOOKUP(H1507,'[1]Included Tracks'!B:C,2,FALSE)</f>
        <v>Included</v>
      </c>
    </row>
    <row r="1508" spans="1:12" x14ac:dyDescent="0.35">
      <c r="A1508">
        <v>2011</v>
      </c>
      <c r="B1508">
        <v>4</v>
      </c>
      <c r="D1508" t="s">
        <v>802</v>
      </c>
      <c r="E1508" t="s">
        <v>38</v>
      </c>
      <c r="F1508">
        <v>1678903</v>
      </c>
      <c r="G1508" t="s">
        <v>408</v>
      </c>
      <c r="H1508">
        <v>434100635</v>
      </c>
      <c r="I1508" t="s">
        <v>407</v>
      </c>
      <c r="J1508">
        <v>105</v>
      </c>
      <c r="K1508">
        <v>0.33312999999999998</v>
      </c>
      <c r="L1508" t="str">
        <f>VLOOKUP(H1508,'[1]Included Tracks'!B:C,2,FALSE)</f>
        <v>Included</v>
      </c>
    </row>
    <row r="1509" spans="1:12" x14ac:dyDescent="0.35">
      <c r="A1509">
        <v>2011</v>
      </c>
      <c r="B1509">
        <v>4</v>
      </c>
      <c r="D1509" t="s">
        <v>802</v>
      </c>
      <c r="E1509" t="s">
        <v>38</v>
      </c>
      <c r="F1509">
        <v>1678903</v>
      </c>
      <c r="G1509" t="s">
        <v>408</v>
      </c>
      <c r="H1509">
        <v>434100635</v>
      </c>
      <c r="I1509" t="s">
        <v>407</v>
      </c>
      <c r="J1509">
        <v>105</v>
      </c>
      <c r="K1509">
        <v>0.26455000000000001</v>
      </c>
      <c r="L1509" t="str">
        <f>VLOOKUP(H1509,'[1]Included Tracks'!B:C,2,FALSE)</f>
        <v>Included</v>
      </c>
    </row>
    <row r="1510" spans="1:12" x14ac:dyDescent="0.35">
      <c r="A1510">
        <v>2011</v>
      </c>
      <c r="B1510">
        <v>4</v>
      </c>
      <c r="D1510" t="s">
        <v>802</v>
      </c>
      <c r="E1510" t="s">
        <v>38</v>
      </c>
      <c r="F1510">
        <v>1678903</v>
      </c>
      <c r="G1510" t="s">
        <v>408</v>
      </c>
      <c r="H1510">
        <v>434100635</v>
      </c>
      <c r="I1510" t="s">
        <v>407</v>
      </c>
      <c r="J1510">
        <v>105</v>
      </c>
      <c r="K1510">
        <v>9.3079999999999996E-2</v>
      </c>
      <c r="L1510" t="str">
        <f>VLOOKUP(H1510,'[1]Included Tracks'!B:C,2,FALSE)</f>
        <v>Included</v>
      </c>
    </row>
    <row r="1511" spans="1:12" x14ac:dyDescent="0.35">
      <c r="A1511">
        <v>2011</v>
      </c>
      <c r="B1511">
        <v>4</v>
      </c>
      <c r="D1511" t="s">
        <v>802</v>
      </c>
      <c r="E1511" t="s">
        <v>38</v>
      </c>
      <c r="F1511">
        <v>1678903</v>
      </c>
      <c r="G1511" t="s">
        <v>367</v>
      </c>
      <c r="H1511">
        <v>328211627</v>
      </c>
      <c r="I1511" t="s">
        <v>365</v>
      </c>
      <c r="J1511" t="s">
        <v>366</v>
      </c>
      <c r="K1511">
        <v>1.1027</v>
      </c>
      <c r="L1511" t="str">
        <f>VLOOKUP(H1511,'[1]Included Tracks'!B:C,2,FALSE)</f>
        <v>Included</v>
      </c>
    </row>
    <row r="1512" spans="1:12" x14ac:dyDescent="0.35">
      <c r="A1512">
        <v>2011</v>
      </c>
      <c r="B1512">
        <v>4</v>
      </c>
      <c r="D1512" t="s">
        <v>802</v>
      </c>
      <c r="E1512" t="s">
        <v>38</v>
      </c>
      <c r="F1512">
        <v>1678903</v>
      </c>
      <c r="G1512" t="s">
        <v>367</v>
      </c>
      <c r="H1512">
        <v>328211627</v>
      </c>
      <c r="I1512" t="s">
        <v>365</v>
      </c>
      <c r="J1512" t="s">
        <v>366</v>
      </c>
      <c r="K1512">
        <v>0.73512999999999995</v>
      </c>
      <c r="L1512" t="str">
        <f>VLOOKUP(H1512,'[1]Included Tracks'!B:C,2,FALSE)</f>
        <v>Included</v>
      </c>
    </row>
    <row r="1513" spans="1:12" x14ac:dyDescent="0.35">
      <c r="A1513">
        <v>2011</v>
      </c>
      <c r="B1513">
        <v>4</v>
      </c>
      <c r="D1513" t="s">
        <v>802</v>
      </c>
      <c r="E1513" t="s">
        <v>38</v>
      </c>
      <c r="F1513">
        <v>1678903</v>
      </c>
      <c r="G1513" t="s">
        <v>267</v>
      </c>
      <c r="H1513">
        <v>332415775</v>
      </c>
      <c r="I1513" t="s">
        <v>411</v>
      </c>
      <c r="J1513" t="s">
        <v>412</v>
      </c>
      <c r="K1513">
        <v>0.13366</v>
      </c>
      <c r="L1513" t="str">
        <f>VLOOKUP(H1513,'[1]Included Tracks'!B:C,2,FALSE)</f>
        <v>Included</v>
      </c>
    </row>
    <row r="1514" spans="1:12" x14ac:dyDescent="0.35">
      <c r="A1514">
        <v>2011</v>
      </c>
      <c r="B1514">
        <v>4</v>
      </c>
      <c r="D1514" t="s">
        <v>802</v>
      </c>
      <c r="E1514" t="s">
        <v>38</v>
      </c>
      <c r="F1514">
        <v>1678903</v>
      </c>
      <c r="G1514" t="s">
        <v>320</v>
      </c>
      <c r="H1514">
        <v>434100671</v>
      </c>
      <c r="I1514" t="s">
        <v>398</v>
      </c>
      <c r="J1514" t="s">
        <v>399</v>
      </c>
      <c r="K1514">
        <v>3.3410000000000002E-2</v>
      </c>
      <c r="L1514" t="str">
        <f>VLOOKUP(H1514,'[1]Included Tracks'!B:C,2,FALSE)</f>
        <v>Included</v>
      </c>
    </row>
    <row r="1515" spans="1:12" x14ac:dyDescent="0.35">
      <c r="A1515">
        <v>2011</v>
      </c>
      <c r="B1515">
        <v>4</v>
      </c>
      <c r="D1515" t="s">
        <v>802</v>
      </c>
      <c r="E1515" t="s">
        <v>38</v>
      </c>
      <c r="F1515">
        <v>1678903</v>
      </c>
      <c r="G1515" t="s">
        <v>320</v>
      </c>
      <c r="H1515">
        <v>434100671</v>
      </c>
      <c r="I1515" t="s">
        <v>398</v>
      </c>
      <c r="J1515" t="s">
        <v>399</v>
      </c>
      <c r="K1515">
        <v>2.7496200000000002</v>
      </c>
      <c r="L1515" t="str">
        <f>VLOOKUP(H1515,'[1]Included Tracks'!B:C,2,FALSE)</f>
        <v>Included</v>
      </c>
    </row>
    <row r="1516" spans="1:12" x14ac:dyDescent="0.35">
      <c r="A1516">
        <v>2011</v>
      </c>
      <c r="B1516">
        <v>4</v>
      </c>
      <c r="D1516" t="s">
        <v>802</v>
      </c>
      <c r="E1516" t="s">
        <v>38</v>
      </c>
      <c r="F1516">
        <v>1678903</v>
      </c>
      <c r="G1516" t="s">
        <v>350</v>
      </c>
      <c r="H1516">
        <v>312100731</v>
      </c>
      <c r="I1516" t="s">
        <v>411</v>
      </c>
      <c r="J1516" t="s">
        <v>414</v>
      </c>
      <c r="K1516">
        <v>0.57282999999999995</v>
      </c>
      <c r="L1516" t="str">
        <f>VLOOKUP(H1516,'[1]Included Tracks'!B:C,2,FALSE)</f>
        <v>Included</v>
      </c>
    </row>
    <row r="1517" spans="1:12" x14ac:dyDescent="0.35">
      <c r="A1517">
        <v>2011</v>
      </c>
      <c r="B1517">
        <v>4</v>
      </c>
      <c r="D1517" t="s">
        <v>802</v>
      </c>
      <c r="E1517" t="s">
        <v>38</v>
      </c>
      <c r="F1517">
        <v>1678903</v>
      </c>
      <c r="G1517" t="s">
        <v>320</v>
      </c>
      <c r="H1517">
        <v>434100671</v>
      </c>
      <c r="I1517" t="s">
        <v>398</v>
      </c>
      <c r="J1517" t="s">
        <v>399</v>
      </c>
      <c r="K1517">
        <v>4.2959999999999998E-2</v>
      </c>
      <c r="L1517" t="str">
        <f>VLOOKUP(H1517,'[1]Included Tracks'!B:C,2,FALSE)</f>
        <v>Included</v>
      </c>
    </row>
    <row r="1518" spans="1:12" x14ac:dyDescent="0.35">
      <c r="A1518">
        <v>2011</v>
      </c>
      <c r="B1518">
        <v>4</v>
      </c>
      <c r="D1518" t="s">
        <v>802</v>
      </c>
      <c r="E1518" t="s">
        <v>38</v>
      </c>
      <c r="F1518">
        <v>1678903</v>
      </c>
      <c r="G1518" t="s">
        <v>410</v>
      </c>
      <c r="H1518">
        <v>482547797</v>
      </c>
      <c r="I1518" t="s">
        <v>319</v>
      </c>
      <c r="J1518">
        <v>515</v>
      </c>
      <c r="K1518">
        <v>1.8521799999999999</v>
      </c>
      <c r="L1518" t="str">
        <f>VLOOKUP(H1518,'[1]Included Tracks'!B:C,2,FALSE)</f>
        <v>Included</v>
      </c>
    </row>
    <row r="1519" spans="1:12" x14ac:dyDescent="0.35">
      <c r="A1519">
        <v>2011</v>
      </c>
      <c r="B1519">
        <v>4</v>
      </c>
      <c r="D1519" t="s">
        <v>802</v>
      </c>
      <c r="E1519" t="s">
        <v>38</v>
      </c>
      <c r="F1519">
        <v>1678903</v>
      </c>
      <c r="G1519" t="s">
        <v>367</v>
      </c>
      <c r="H1519">
        <v>328211627</v>
      </c>
      <c r="I1519" t="s">
        <v>365</v>
      </c>
      <c r="J1519" t="s">
        <v>366</v>
      </c>
      <c r="K1519">
        <v>0.36757000000000001</v>
      </c>
      <c r="L1519" t="str">
        <f>VLOOKUP(H1519,'[1]Included Tracks'!B:C,2,FALSE)</f>
        <v>Included</v>
      </c>
    </row>
    <row r="1520" spans="1:12" x14ac:dyDescent="0.35">
      <c r="A1520">
        <v>2011</v>
      </c>
      <c r="B1520">
        <v>4</v>
      </c>
      <c r="D1520" t="s">
        <v>802</v>
      </c>
      <c r="E1520" t="s">
        <v>38</v>
      </c>
      <c r="F1520">
        <v>1678903</v>
      </c>
      <c r="G1520" t="s">
        <v>406</v>
      </c>
      <c r="H1520">
        <v>371275531</v>
      </c>
      <c r="I1520" t="s">
        <v>411</v>
      </c>
      <c r="J1520" t="s">
        <v>412</v>
      </c>
      <c r="K1520">
        <v>0.25775999999999999</v>
      </c>
      <c r="L1520" t="str">
        <f>VLOOKUP(H1520,'[1]Included Tracks'!B:C,2,FALSE)</f>
        <v>Included</v>
      </c>
    </row>
    <row r="1521" spans="1:12" x14ac:dyDescent="0.35">
      <c r="A1521">
        <v>2011</v>
      </c>
      <c r="B1521">
        <v>4</v>
      </c>
      <c r="D1521" t="s">
        <v>802</v>
      </c>
      <c r="E1521" t="s">
        <v>38</v>
      </c>
      <c r="F1521">
        <v>1678903</v>
      </c>
      <c r="G1521" t="s">
        <v>206</v>
      </c>
      <c r="H1521">
        <v>434100733</v>
      </c>
      <c r="I1521" t="s">
        <v>401</v>
      </c>
      <c r="J1521" t="s">
        <v>402</v>
      </c>
      <c r="K1521">
        <v>3.7282099999999998</v>
      </c>
      <c r="L1521" t="str">
        <f>VLOOKUP(H1521,'[1]Included Tracks'!B:C,2,FALSE)</f>
        <v>Included</v>
      </c>
    </row>
    <row r="1522" spans="1:12" x14ac:dyDescent="0.35">
      <c r="A1522">
        <v>2011</v>
      </c>
      <c r="B1522">
        <v>4</v>
      </c>
      <c r="D1522" t="s">
        <v>802</v>
      </c>
      <c r="E1522" t="s">
        <v>38</v>
      </c>
      <c r="F1522">
        <v>1678903</v>
      </c>
      <c r="G1522" t="s">
        <v>350</v>
      </c>
      <c r="H1522">
        <v>312100731</v>
      </c>
      <c r="I1522" t="s">
        <v>411</v>
      </c>
      <c r="J1522" t="s">
        <v>414</v>
      </c>
      <c r="K1522">
        <v>1.15045</v>
      </c>
      <c r="L1522" t="str">
        <f>VLOOKUP(H1522,'[1]Included Tracks'!B:C,2,FALSE)</f>
        <v>Included</v>
      </c>
    </row>
    <row r="1523" spans="1:12" x14ac:dyDescent="0.35">
      <c r="A1523">
        <v>2011</v>
      </c>
      <c r="B1523">
        <v>4</v>
      </c>
      <c r="D1523" t="s">
        <v>802</v>
      </c>
      <c r="E1523" t="s">
        <v>38</v>
      </c>
      <c r="F1523">
        <v>1678903</v>
      </c>
      <c r="G1523" t="s">
        <v>206</v>
      </c>
      <c r="H1523">
        <v>434100733</v>
      </c>
      <c r="I1523" t="s">
        <v>401</v>
      </c>
      <c r="J1523" t="s">
        <v>402</v>
      </c>
      <c r="K1523">
        <v>3.7329599999999998</v>
      </c>
      <c r="L1523" t="str">
        <f>VLOOKUP(H1523,'[1]Included Tracks'!B:C,2,FALSE)</f>
        <v>Included</v>
      </c>
    </row>
    <row r="1524" spans="1:12" x14ac:dyDescent="0.35">
      <c r="A1524">
        <v>2011</v>
      </c>
      <c r="B1524">
        <v>4</v>
      </c>
      <c r="D1524" t="s">
        <v>802</v>
      </c>
      <c r="E1524" t="s">
        <v>38</v>
      </c>
      <c r="F1524">
        <v>1678903</v>
      </c>
      <c r="G1524" t="s">
        <v>410</v>
      </c>
      <c r="H1524">
        <v>482547797</v>
      </c>
      <c r="I1524" t="s">
        <v>319</v>
      </c>
      <c r="J1524">
        <v>515</v>
      </c>
      <c r="K1524">
        <v>2.4727199999999998</v>
      </c>
      <c r="L1524" t="str">
        <f>VLOOKUP(H1524,'[1]Included Tracks'!B:C,2,FALSE)</f>
        <v>Included</v>
      </c>
    </row>
    <row r="1525" spans="1:12" x14ac:dyDescent="0.35">
      <c r="A1525">
        <v>2012</v>
      </c>
      <c r="B1525">
        <v>1</v>
      </c>
      <c r="C1525" s="2">
        <v>40952</v>
      </c>
      <c r="D1525" t="s">
        <v>45</v>
      </c>
      <c r="E1525" t="s">
        <v>38</v>
      </c>
      <c r="F1525">
        <v>1678903</v>
      </c>
      <c r="G1525" t="s">
        <v>410</v>
      </c>
      <c r="H1525">
        <v>482547797</v>
      </c>
      <c r="I1525" t="s">
        <v>319</v>
      </c>
      <c r="J1525" t="s">
        <v>683</v>
      </c>
      <c r="K1525">
        <v>0.31</v>
      </c>
      <c r="L1525" t="str">
        <f>VLOOKUP(H1525,'[1]Included Tracks'!B:C,2,FALSE)</f>
        <v>Included</v>
      </c>
    </row>
    <row r="1526" spans="1:12" x14ac:dyDescent="0.35">
      <c r="A1526">
        <v>2012</v>
      </c>
      <c r="B1526">
        <v>1</v>
      </c>
      <c r="C1526" s="2">
        <v>40952</v>
      </c>
      <c r="D1526" t="s">
        <v>45</v>
      </c>
      <c r="E1526" t="s">
        <v>38</v>
      </c>
      <c r="F1526">
        <v>1678903</v>
      </c>
      <c r="G1526" t="s">
        <v>410</v>
      </c>
      <c r="H1526">
        <v>482547797</v>
      </c>
      <c r="I1526" t="s">
        <v>319</v>
      </c>
      <c r="J1526" t="s">
        <v>684</v>
      </c>
      <c r="K1526">
        <v>0.14000000000000001</v>
      </c>
      <c r="L1526" t="str">
        <f>VLOOKUP(H1526,'[1]Included Tracks'!B:C,2,FALSE)</f>
        <v>Included</v>
      </c>
    </row>
    <row r="1527" spans="1:12" x14ac:dyDescent="0.35">
      <c r="A1527">
        <v>2012</v>
      </c>
      <c r="B1527">
        <v>1</v>
      </c>
      <c r="C1527" s="2">
        <v>40952</v>
      </c>
      <c r="D1527" t="s">
        <v>45</v>
      </c>
      <c r="E1527" t="s">
        <v>38</v>
      </c>
      <c r="F1527">
        <v>1678903</v>
      </c>
      <c r="G1527" t="s">
        <v>410</v>
      </c>
      <c r="H1527">
        <v>482547797</v>
      </c>
      <c r="I1527" t="s">
        <v>319</v>
      </c>
      <c r="J1527" t="s">
        <v>685</v>
      </c>
      <c r="K1527">
        <v>0.14000000000000001</v>
      </c>
      <c r="L1527" t="str">
        <f>VLOOKUP(H1527,'[1]Included Tracks'!B:C,2,FALSE)</f>
        <v>Included</v>
      </c>
    </row>
    <row r="1528" spans="1:12" x14ac:dyDescent="0.35">
      <c r="A1528">
        <v>2012</v>
      </c>
      <c r="B1528">
        <v>1</v>
      </c>
      <c r="C1528" s="2">
        <v>40952</v>
      </c>
      <c r="D1528" t="s">
        <v>45</v>
      </c>
      <c r="E1528" t="s">
        <v>38</v>
      </c>
      <c r="F1528">
        <v>1678903</v>
      </c>
      <c r="G1528" t="s">
        <v>410</v>
      </c>
      <c r="H1528">
        <v>482547797</v>
      </c>
      <c r="I1528" t="s">
        <v>319</v>
      </c>
      <c r="J1528" t="s">
        <v>686</v>
      </c>
      <c r="K1528">
        <v>7.29</v>
      </c>
      <c r="L1528" t="str">
        <f>VLOOKUP(H1528,'[1]Included Tracks'!B:C,2,FALSE)</f>
        <v>Included</v>
      </c>
    </row>
    <row r="1529" spans="1:12" x14ac:dyDescent="0.35">
      <c r="A1529">
        <v>2012</v>
      </c>
      <c r="B1529">
        <v>1</v>
      </c>
      <c r="C1529" s="2">
        <v>40952</v>
      </c>
      <c r="D1529" t="s">
        <v>45</v>
      </c>
      <c r="E1529" t="s">
        <v>38</v>
      </c>
      <c r="F1529">
        <v>1678903</v>
      </c>
      <c r="G1529" t="s">
        <v>410</v>
      </c>
      <c r="H1529">
        <v>482547797</v>
      </c>
      <c r="I1529" t="s">
        <v>319</v>
      </c>
      <c r="J1529" t="s">
        <v>687</v>
      </c>
      <c r="K1529">
        <v>0.42</v>
      </c>
      <c r="L1529" t="str">
        <f>VLOOKUP(H1529,'[1]Included Tracks'!B:C,2,FALSE)</f>
        <v>Included</v>
      </c>
    </row>
    <row r="1530" spans="1:12" x14ac:dyDescent="0.35">
      <c r="A1530">
        <v>2012</v>
      </c>
      <c r="B1530">
        <v>1</v>
      </c>
      <c r="C1530" s="2">
        <v>40952</v>
      </c>
      <c r="D1530" t="s">
        <v>45</v>
      </c>
      <c r="E1530" t="s">
        <v>38</v>
      </c>
      <c r="F1530">
        <v>1678903</v>
      </c>
      <c r="G1530" t="s">
        <v>70</v>
      </c>
      <c r="H1530">
        <v>348137466</v>
      </c>
      <c r="I1530" t="s">
        <v>68</v>
      </c>
      <c r="J1530" t="s">
        <v>644</v>
      </c>
      <c r="K1530">
        <v>2.25</v>
      </c>
      <c r="L1530" t="str">
        <f>VLOOKUP(H1530,'[1]Included Tracks'!B:C,2,FALSE)</f>
        <v>Included</v>
      </c>
    </row>
    <row r="1531" spans="1:12" x14ac:dyDescent="0.35">
      <c r="A1531">
        <v>2012</v>
      </c>
      <c r="B1531">
        <v>1</v>
      </c>
      <c r="C1531" s="2">
        <v>40952</v>
      </c>
      <c r="D1531" t="s">
        <v>45</v>
      </c>
      <c r="E1531" t="s">
        <v>38</v>
      </c>
      <c r="F1531">
        <v>1678903</v>
      </c>
      <c r="G1531" t="s">
        <v>70</v>
      </c>
      <c r="H1531">
        <v>348137466</v>
      </c>
      <c r="I1531" t="s">
        <v>531</v>
      </c>
      <c r="K1531">
        <v>0.56999999999999995</v>
      </c>
      <c r="L1531" t="str">
        <f>VLOOKUP(H1531,'[1]Included Tracks'!B:C,2,FALSE)</f>
        <v>Included</v>
      </c>
    </row>
    <row r="1532" spans="1:12" x14ac:dyDescent="0.35">
      <c r="A1532">
        <v>2012</v>
      </c>
      <c r="B1532">
        <v>1</v>
      </c>
      <c r="C1532" s="2">
        <v>40952</v>
      </c>
      <c r="D1532" t="s">
        <v>45</v>
      </c>
      <c r="E1532" t="s">
        <v>38</v>
      </c>
      <c r="F1532">
        <v>1678903</v>
      </c>
      <c r="G1532" t="s">
        <v>70</v>
      </c>
      <c r="H1532">
        <v>348137466</v>
      </c>
      <c r="I1532" t="s">
        <v>530</v>
      </c>
      <c r="J1532" t="s">
        <v>529</v>
      </c>
      <c r="K1532">
        <v>1.43</v>
      </c>
      <c r="L1532" t="str">
        <f>VLOOKUP(H1532,'[1]Included Tracks'!B:C,2,FALSE)</f>
        <v>Included</v>
      </c>
    </row>
    <row r="1533" spans="1:12" x14ac:dyDescent="0.35">
      <c r="A1533">
        <v>2012</v>
      </c>
      <c r="B1533">
        <v>1</v>
      </c>
      <c r="C1533" s="2">
        <v>40952</v>
      </c>
      <c r="D1533" t="s">
        <v>45</v>
      </c>
      <c r="E1533" t="s">
        <v>38</v>
      </c>
      <c r="F1533">
        <v>1678903</v>
      </c>
      <c r="G1533" t="s">
        <v>70</v>
      </c>
      <c r="H1533">
        <v>348137466</v>
      </c>
      <c r="I1533" t="s">
        <v>68</v>
      </c>
      <c r="J1533" t="s">
        <v>656</v>
      </c>
      <c r="K1533">
        <v>3.82</v>
      </c>
      <c r="L1533" t="str">
        <f>VLOOKUP(H1533,'[1]Included Tracks'!B:C,2,FALSE)</f>
        <v>Included</v>
      </c>
    </row>
    <row r="1534" spans="1:12" x14ac:dyDescent="0.35">
      <c r="A1534">
        <v>2012</v>
      </c>
      <c r="B1534">
        <v>1</v>
      </c>
      <c r="C1534" s="2">
        <v>40952</v>
      </c>
      <c r="D1534" t="s">
        <v>45</v>
      </c>
      <c r="E1534" t="s">
        <v>38</v>
      </c>
      <c r="F1534">
        <v>1678903</v>
      </c>
      <c r="G1534" t="s">
        <v>70</v>
      </c>
      <c r="H1534">
        <v>348137466</v>
      </c>
      <c r="I1534" t="s">
        <v>68</v>
      </c>
      <c r="J1534" t="s">
        <v>578</v>
      </c>
      <c r="K1534">
        <v>4.7300000000000004</v>
      </c>
      <c r="L1534" t="str">
        <f>VLOOKUP(H1534,'[1]Included Tracks'!B:C,2,FALSE)</f>
        <v>Included</v>
      </c>
    </row>
    <row r="1535" spans="1:12" x14ac:dyDescent="0.35">
      <c r="A1535">
        <v>2012</v>
      </c>
      <c r="B1535">
        <v>1</v>
      </c>
      <c r="C1535" s="2">
        <v>40952</v>
      </c>
      <c r="D1535" t="s">
        <v>45</v>
      </c>
      <c r="E1535" t="s">
        <v>38</v>
      </c>
      <c r="F1535">
        <v>1678903</v>
      </c>
      <c r="G1535" t="s">
        <v>688</v>
      </c>
      <c r="H1535">
        <v>503418573</v>
      </c>
      <c r="K1535">
        <v>11.72</v>
      </c>
      <c r="L1535" t="str">
        <f>VLOOKUP(H1535,'[1]Included Tracks'!B:C,2,FALSE)</f>
        <v>Included</v>
      </c>
    </row>
    <row r="1536" spans="1:12" x14ac:dyDescent="0.35">
      <c r="A1536">
        <v>2012</v>
      </c>
      <c r="B1536">
        <v>1</v>
      </c>
      <c r="C1536" s="2">
        <v>40952</v>
      </c>
      <c r="D1536" t="s">
        <v>45</v>
      </c>
      <c r="E1536" t="s">
        <v>38</v>
      </c>
      <c r="F1536">
        <v>1678903</v>
      </c>
      <c r="G1536" t="s">
        <v>353</v>
      </c>
      <c r="H1536">
        <v>481379711</v>
      </c>
      <c r="K1536">
        <v>11.72</v>
      </c>
      <c r="L1536" t="str">
        <f>VLOOKUP(H1536,'[1]Included Tracks'!B:C,2,FALSE)</f>
        <v>Included</v>
      </c>
    </row>
    <row r="1537" spans="1:12" x14ac:dyDescent="0.35">
      <c r="A1537">
        <v>2012</v>
      </c>
      <c r="B1537">
        <v>1</v>
      </c>
      <c r="C1537" s="2">
        <v>40952</v>
      </c>
      <c r="D1537" t="s">
        <v>45</v>
      </c>
      <c r="E1537" t="s">
        <v>38</v>
      </c>
      <c r="F1537">
        <v>1678903</v>
      </c>
      <c r="G1537" t="s">
        <v>206</v>
      </c>
      <c r="H1537">
        <v>434100733</v>
      </c>
      <c r="I1537" t="s">
        <v>691</v>
      </c>
      <c r="J1537" t="s">
        <v>692</v>
      </c>
      <c r="K1537">
        <v>0.05</v>
      </c>
      <c r="L1537" t="str">
        <f>VLOOKUP(H1537,'[1]Included Tracks'!B:C,2,FALSE)</f>
        <v>Included</v>
      </c>
    </row>
    <row r="1538" spans="1:12" x14ac:dyDescent="0.35">
      <c r="A1538">
        <v>2012</v>
      </c>
      <c r="B1538">
        <v>1</v>
      </c>
      <c r="C1538" s="2">
        <v>40952</v>
      </c>
      <c r="D1538" t="s">
        <v>45</v>
      </c>
      <c r="E1538" t="s">
        <v>38</v>
      </c>
      <c r="F1538">
        <v>1678903</v>
      </c>
      <c r="G1538" t="s">
        <v>206</v>
      </c>
      <c r="H1538">
        <v>434100733</v>
      </c>
      <c r="I1538" t="s">
        <v>647</v>
      </c>
      <c r="J1538" t="s">
        <v>648</v>
      </c>
      <c r="K1538">
        <v>0.37</v>
      </c>
      <c r="L1538" t="str">
        <f>VLOOKUP(H1538,'[1]Included Tracks'!B:C,2,FALSE)</f>
        <v>Included</v>
      </c>
    </row>
    <row r="1539" spans="1:12" x14ac:dyDescent="0.35">
      <c r="A1539">
        <v>2012</v>
      </c>
      <c r="B1539">
        <v>1</v>
      </c>
      <c r="D1539" t="s">
        <v>802</v>
      </c>
      <c r="E1539" t="s">
        <v>38</v>
      </c>
      <c r="F1539">
        <v>1678903</v>
      </c>
      <c r="G1539" t="s">
        <v>267</v>
      </c>
      <c r="H1539">
        <v>332415775</v>
      </c>
      <c r="I1539" t="s">
        <v>404</v>
      </c>
      <c r="J1539" t="s">
        <v>415</v>
      </c>
      <c r="K1539">
        <v>0.11758</v>
      </c>
      <c r="L1539" t="str">
        <f>VLOOKUP(H1539,'[1]Included Tracks'!B:C,2,FALSE)</f>
        <v>Included</v>
      </c>
    </row>
    <row r="1540" spans="1:12" x14ac:dyDescent="0.35">
      <c r="A1540">
        <v>2012</v>
      </c>
      <c r="B1540">
        <v>1</v>
      </c>
      <c r="D1540" t="s">
        <v>802</v>
      </c>
      <c r="E1540" t="s">
        <v>38</v>
      </c>
      <c r="F1540">
        <v>1678903</v>
      </c>
      <c r="G1540" t="s">
        <v>416</v>
      </c>
      <c r="H1540">
        <v>361558174</v>
      </c>
      <c r="I1540" t="s">
        <v>404</v>
      </c>
      <c r="J1540" t="s">
        <v>415</v>
      </c>
      <c r="K1540">
        <v>0.10288</v>
      </c>
      <c r="L1540" t="str">
        <f>VLOOKUP(H1540,'[1]Included Tracks'!B:C,2,FALSE)</f>
        <v>Included</v>
      </c>
    </row>
    <row r="1541" spans="1:12" x14ac:dyDescent="0.35">
      <c r="A1541">
        <v>2012</v>
      </c>
      <c r="B1541">
        <v>1</v>
      </c>
      <c r="D1541" t="s">
        <v>802</v>
      </c>
      <c r="E1541" t="s">
        <v>38</v>
      </c>
      <c r="F1541">
        <v>1678903</v>
      </c>
      <c r="G1541" t="s">
        <v>406</v>
      </c>
      <c r="H1541">
        <v>371275531</v>
      </c>
      <c r="I1541" t="s">
        <v>404</v>
      </c>
      <c r="J1541" t="s">
        <v>415</v>
      </c>
      <c r="K1541">
        <v>0.10778</v>
      </c>
      <c r="L1541" t="str">
        <f>VLOOKUP(H1541,'[1]Included Tracks'!B:C,2,FALSE)</f>
        <v>Included</v>
      </c>
    </row>
    <row r="1542" spans="1:12" x14ac:dyDescent="0.35">
      <c r="A1542">
        <v>2012</v>
      </c>
      <c r="B1542">
        <v>1</v>
      </c>
      <c r="D1542" t="s">
        <v>802</v>
      </c>
      <c r="E1542" t="s">
        <v>38</v>
      </c>
      <c r="F1542">
        <v>1678903</v>
      </c>
      <c r="G1542" t="s">
        <v>267</v>
      </c>
      <c r="H1542">
        <v>332415775</v>
      </c>
      <c r="I1542" t="s">
        <v>404</v>
      </c>
      <c r="J1542" t="s">
        <v>415</v>
      </c>
      <c r="K1542">
        <v>0.15187</v>
      </c>
      <c r="L1542" t="str">
        <f>VLOOKUP(H1542,'[1]Included Tracks'!B:C,2,FALSE)</f>
        <v>Included</v>
      </c>
    </row>
    <row r="1543" spans="1:12" x14ac:dyDescent="0.35">
      <c r="A1543">
        <v>2012</v>
      </c>
      <c r="B1543">
        <v>1</v>
      </c>
      <c r="D1543" t="s">
        <v>802</v>
      </c>
      <c r="E1543" t="s">
        <v>38</v>
      </c>
      <c r="F1543">
        <v>1678903</v>
      </c>
      <c r="G1543" t="s">
        <v>416</v>
      </c>
      <c r="H1543">
        <v>361558174</v>
      </c>
      <c r="I1543" t="s">
        <v>404</v>
      </c>
      <c r="J1543" t="s">
        <v>415</v>
      </c>
      <c r="K1543">
        <v>0.13716999999999999</v>
      </c>
      <c r="L1543" t="str">
        <f>VLOOKUP(H1543,'[1]Included Tracks'!B:C,2,FALSE)</f>
        <v>Included</v>
      </c>
    </row>
    <row r="1544" spans="1:12" x14ac:dyDescent="0.35">
      <c r="A1544">
        <v>2012</v>
      </c>
      <c r="B1544">
        <v>1</v>
      </c>
      <c r="D1544" t="s">
        <v>802</v>
      </c>
      <c r="E1544" t="s">
        <v>38</v>
      </c>
      <c r="F1544">
        <v>1678903</v>
      </c>
      <c r="G1544" t="s">
        <v>406</v>
      </c>
      <c r="H1544">
        <v>371275531</v>
      </c>
      <c r="I1544" t="s">
        <v>404</v>
      </c>
      <c r="J1544" t="s">
        <v>415</v>
      </c>
      <c r="K1544">
        <v>3.4290000000000001E-2</v>
      </c>
      <c r="L1544" t="str">
        <f>VLOOKUP(H1544,'[1]Included Tracks'!B:C,2,FALSE)</f>
        <v>Included</v>
      </c>
    </row>
    <row r="1545" spans="1:12" x14ac:dyDescent="0.35">
      <c r="A1545">
        <v>2012</v>
      </c>
      <c r="B1545">
        <v>1</v>
      </c>
      <c r="D1545" t="s">
        <v>802</v>
      </c>
      <c r="E1545" t="s">
        <v>38</v>
      </c>
      <c r="F1545">
        <v>1678903</v>
      </c>
      <c r="G1545" t="s">
        <v>267</v>
      </c>
      <c r="H1545">
        <v>332415775</v>
      </c>
      <c r="I1545" t="s">
        <v>404</v>
      </c>
      <c r="J1545" t="s">
        <v>415</v>
      </c>
      <c r="K1545">
        <v>3.9190000000000003E-2</v>
      </c>
      <c r="L1545" t="str">
        <f>VLOOKUP(H1545,'[1]Included Tracks'!B:C,2,FALSE)</f>
        <v>Included</v>
      </c>
    </row>
    <row r="1546" spans="1:12" x14ac:dyDescent="0.35">
      <c r="A1546">
        <v>2012</v>
      </c>
      <c r="B1546">
        <v>1</v>
      </c>
      <c r="D1546" t="s">
        <v>802</v>
      </c>
      <c r="E1546" t="s">
        <v>38</v>
      </c>
      <c r="F1546">
        <v>1678903</v>
      </c>
      <c r="G1546" t="s">
        <v>416</v>
      </c>
      <c r="H1546">
        <v>361558174</v>
      </c>
      <c r="I1546" t="s">
        <v>404</v>
      </c>
      <c r="J1546" t="s">
        <v>415</v>
      </c>
      <c r="K1546">
        <v>3.4290000000000001E-2</v>
      </c>
      <c r="L1546" t="str">
        <f>VLOOKUP(H1546,'[1]Included Tracks'!B:C,2,FALSE)</f>
        <v>Included</v>
      </c>
    </row>
    <row r="1547" spans="1:12" x14ac:dyDescent="0.35">
      <c r="A1547">
        <v>2012</v>
      </c>
      <c r="B1547">
        <v>1</v>
      </c>
      <c r="D1547" t="s">
        <v>802</v>
      </c>
      <c r="E1547" t="s">
        <v>38</v>
      </c>
      <c r="F1547">
        <v>1678903</v>
      </c>
      <c r="G1547" t="s">
        <v>406</v>
      </c>
      <c r="H1547">
        <v>371275531</v>
      </c>
      <c r="I1547" t="s">
        <v>404</v>
      </c>
      <c r="J1547" t="s">
        <v>415</v>
      </c>
      <c r="K1547">
        <v>0.14207</v>
      </c>
      <c r="L1547" t="str">
        <f>VLOOKUP(H1547,'[1]Included Tracks'!B:C,2,FALSE)</f>
        <v>Included</v>
      </c>
    </row>
    <row r="1548" spans="1:12" x14ac:dyDescent="0.35">
      <c r="A1548">
        <v>2012</v>
      </c>
      <c r="B1548">
        <v>1</v>
      </c>
      <c r="D1548" t="s">
        <v>802</v>
      </c>
      <c r="E1548" t="s">
        <v>38</v>
      </c>
      <c r="F1548">
        <v>1678903</v>
      </c>
      <c r="G1548">
        <v>1703</v>
      </c>
      <c r="H1548">
        <v>398090109</v>
      </c>
      <c r="I1548" t="s">
        <v>355</v>
      </c>
      <c r="J1548" s="2">
        <v>40800</v>
      </c>
      <c r="K1548">
        <v>1.34517</v>
      </c>
      <c r="L1548" t="str">
        <f>VLOOKUP(H1548,'[1]Included Tracks'!B:C,2,FALSE)</f>
        <v>Included</v>
      </c>
    </row>
    <row r="1549" spans="1:12" x14ac:dyDescent="0.35">
      <c r="A1549">
        <v>2012</v>
      </c>
      <c r="B1549">
        <v>1</v>
      </c>
      <c r="D1549" t="s">
        <v>802</v>
      </c>
      <c r="E1549" t="s">
        <v>38</v>
      </c>
      <c r="F1549">
        <v>1678903</v>
      </c>
      <c r="G1549" t="s">
        <v>350</v>
      </c>
      <c r="H1549">
        <v>312100731</v>
      </c>
      <c r="I1549" t="s">
        <v>411</v>
      </c>
      <c r="J1549" t="s">
        <v>414</v>
      </c>
      <c r="K1549">
        <v>2.1941799999999998</v>
      </c>
      <c r="L1549" t="str">
        <f>VLOOKUP(H1549,'[1]Included Tracks'!B:C,2,FALSE)</f>
        <v>Included</v>
      </c>
    </row>
    <row r="1550" spans="1:12" x14ac:dyDescent="0.35">
      <c r="A1550">
        <v>2012</v>
      </c>
      <c r="B1550">
        <v>1</v>
      </c>
      <c r="D1550" t="s">
        <v>802</v>
      </c>
      <c r="E1550" t="s">
        <v>38</v>
      </c>
      <c r="F1550">
        <v>1678903</v>
      </c>
      <c r="G1550" t="s">
        <v>374</v>
      </c>
      <c r="H1550">
        <v>398090109</v>
      </c>
      <c r="I1550" t="s">
        <v>355</v>
      </c>
      <c r="J1550" s="2">
        <v>40800</v>
      </c>
      <c r="K1550">
        <v>2.69035</v>
      </c>
      <c r="L1550" t="str">
        <f>VLOOKUP(H1550,'[1]Included Tracks'!B:C,2,FALSE)</f>
        <v>Included</v>
      </c>
    </row>
    <row r="1551" spans="1:12" x14ac:dyDescent="0.35">
      <c r="A1551">
        <v>2012</v>
      </c>
      <c r="B1551">
        <v>1</v>
      </c>
      <c r="D1551" t="s">
        <v>802</v>
      </c>
      <c r="E1551" t="s">
        <v>38</v>
      </c>
      <c r="F1551">
        <v>1678903</v>
      </c>
      <c r="G1551" t="s">
        <v>66</v>
      </c>
      <c r="H1551">
        <v>883519453</v>
      </c>
      <c r="I1551" t="s">
        <v>150</v>
      </c>
      <c r="J1551" t="s">
        <v>151</v>
      </c>
      <c r="K1551">
        <v>1.3565199999999999</v>
      </c>
      <c r="L1551" t="str">
        <f>VLOOKUP(H1551,'[1]Included Tracks'!B:C,2,FALSE)</f>
        <v>Included</v>
      </c>
    </row>
    <row r="1552" spans="1:12" x14ac:dyDescent="0.35">
      <c r="A1552">
        <v>2012</v>
      </c>
      <c r="B1552">
        <v>1</v>
      </c>
      <c r="D1552" t="s">
        <v>802</v>
      </c>
      <c r="E1552" t="s">
        <v>38</v>
      </c>
      <c r="F1552">
        <v>1678903</v>
      </c>
      <c r="G1552" t="s">
        <v>368</v>
      </c>
      <c r="H1552">
        <v>398090109</v>
      </c>
      <c r="I1552" t="s">
        <v>355</v>
      </c>
      <c r="J1552" s="2">
        <v>40800</v>
      </c>
      <c r="K1552">
        <v>1.34517</v>
      </c>
      <c r="L1552" t="str">
        <f>VLOOKUP(H1552,'[1]Included Tracks'!B:C,2,FALSE)</f>
        <v>Included</v>
      </c>
    </row>
    <row r="1553" spans="1:12" x14ac:dyDescent="0.35">
      <c r="A1553">
        <v>2012</v>
      </c>
      <c r="B1553">
        <v>1</v>
      </c>
      <c r="D1553" t="s">
        <v>802</v>
      </c>
      <c r="E1553" t="s">
        <v>38</v>
      </c>
      <c r="F1553">
        <v>1678903</v>
      </c>
      <c r="G1553" t="s">
        <v>375</v>
      </c>
      <c r="H1553">
        <v>398090109</v>
      </c>
      <c r="I1553" t="s">
        <v>355</v>
      </c>
      <c r="J1553" s="2">
        <v>40800</v>
      </c>
      <c r="K1553">
        <v>2.69035</v>
      </c>
      <c r="L1553" t="str">
        <f>VLOOKUP(H1553,'[1]Included Tracks'!B:C,2,FALSE)</f>
        <v>Included</v>
      </c>
    </row>
    <row r="1554" spans="1:12" x14ac:dyDescent="0.35">
      <c r="A1554">
        <v>2012</v>
      </c>
      <c r="B1554">
        <v>1</v>
      </c>
      <c r="D1554" t="s">
        <v>802</v>
      </c>
      <c r="E1554" t="s">
        <v>38</v>
      </c>
      <c r="F1554">
        <v>1678903</v>
      </c>
      <c r="G1554" t="s">
        <v>376</v>
      </c>
      <c r="H1554">
        <v>398090109</v>
      </c>
      <c r="I1554" t="s">
        <v>355</v>
      </c>
      <c r="J1554" s="2">
        <v>40800</v>
      </c>
      <c r="K1554">
        <v>2.69035</v>
      </c>
      <c r="L1554" t="str">
        <f>VLOOKUP(H1554,'[1]Included Tracks'!B:C,2,FALSE)</f>
        <v>Included</v>
      </c>
    </row>
    <row r="1555" spans="1:12" x14ac:dyDescent="0.35">
      <c r="A1555">
        <v>2012</v>
      </c>
      <c r="B1555">
        <v>1</v>
      </c>
      <c r="D1555" t="s">
        <v>802</v>
      </c>
      <c r="E1555" t="s">
        <v>38</v>
      </c>
      <c r="F1555">
        <v>1678903</v>
      </c>
      <c r="G1555" t="s">
        <v>66</v>
      </c>
      <c r="H1555">
        <v>883519453</v>
      </c>
      <c r="I1555" t="s">
        <v>150</v>
      </c>
      <c r="J1555" t="s">
        <v>151</v>
      </c>
      <c r="K1555">
        <v>10.85248</v>
      </c>
      <c r="L1555" t="str">
        <f>VLOOKUP(H1555,'[1]Included Tracks'!B:C,2,FALSE)</f>
        <v>Included</v>
      </c>
    </row>
    <row r="1556" spans="1:12" x14ac:dyDescent="0.35">
      <c r="A1556">
        <v>2012</v>
      </c>
      <c r="B1556">
        <v>1</v>
      </c>
      <c r="D1556" t="s">
        <v>802</v>
      </c>
      <c r="E1556" t="s">
        <v>38</v>
      </c>
      <c r="F1556">
        <v>1678903</v>
      </c>
      <c r="G1556" t="s">
        <v>267</v>
      </c>
      <c r="H1556">
        <v>332415775</v>
      </c>
      <c r="I1556" t="s">
        <v>411</v>
      </c>
      <c r="J1556" t="s">
        <v>412</v>
      </c>
      <c r="K1556">
        <v>0.12745000000000001</v>
      </c>
      <c r="L1556" t="str">
        <f>VLOOKUP(H1556,'[1]Included Tracks'!B:C,2,FALSE)</f>
        <v>Included</v>
      </c>
    </row>
    <row r="1557" spans="1:12" x14ac:dyDescent="0.35">
      <c r="A1557">
        <v>2012</v>
      </c>
      <c r="B1557">
        <v>1</v>
      </c>
      <c r="D1557" t="s">
        <v>802</v>
      </c>
      <c r="E1557" t="s">
        <v>38</v>
      </c>
      <c r="F1557">
        <v>1678903</v>
      </c>
      <c r="G1557" t="s">
        <v>385</v>
      </c>
      <c r="H1557">
        <v>398090109</v>
      </c>
      <c r="I1557" t="s">
        <v>355</v>
      </c>
      <c r="J1557" s="2">
        <v>40800</v>
      </c>
      <c r="K1557">
        <v>2.69035</v>
      </c>
      <c r="L1557" t="str">
        <f>VLOOKUP(H1557,'[1]Included Tracks'!B:C,2,FALSE)</f>
        <v>Included</v>
      </c>
    </row>
    <row r="1558" spans="1:12" x14ac:dyDescent="0.35">
      <c r="A1558">
        <v>2012</v>
      </c>
      <c r="B1558">
        <v>1</v>
      </c>
      <c r="D1558" t="s">
        <v>802</v>
      </c>
      <c r="E1558" t="s">
        <v>38</v>
      </c>
      <c r="F1558">
        <v>1678903</v>
      </c>
      <c r="G1558" t="s">
        <v>370</v>
      </c>
      <c r="H1558">
        <v>398090109</v>
      </c>
      <c r="I1558" t="s">
        <v>355</v>
      </c>
      <c r="J1558" s="2">
        <v>40800</v>
      </c>
      <c r="K1558">
        <v>2.69035</v>
      </c>
      <c r="L1558" t="str">
        <f>VLOOKUP(H1558,'[1]Included Tracks'!B:C,2,FALSE)</f>
        <v>Included</v>
      </c>
    </row>
    <row r="1559" spans="1:12" x14ac:dyDescent="0.35">
      <c r="A1559">
        <v>2012</v>
      </c>
      <c r="B1559">
        <v>1</v>
      </c>
      <c r="D1559" t="s">
        <v>802</v>
      </c>
      <c r="E1559" t="s">
        <v>38</v>
      </c>
      <c r="F1559">
        <v>1678903</v>
      </c>
      <c r="G1559" t="s">
        <v>320</v>
      </c>
      <c r="H1559">
        <v>434100671</v>
      </c>
      <c r="I1559" t="s">
        <v>398</v>
      </c>
      <c r="J1559" t="s">
        <v>399</v>
      </c>
      <c r="K1559">
        <v>3.1879999999999999E-2</v>
      </c>
      <c r="L1559" t="str">
        <f>VLOOKUP(H1559,'[1]Included Tracks'!B:C,2,FALSE)</f>
        <v>Included</v>
      </c>
    </row>
    <row r="1560" spans="1:12" x14ac:dyDescent="0.35">
      <c r="A1560">
        <v>2012</v>
      </c>
      <c r="B1560">
        <v>1</v>
      </c>
      <c r="D1560" t="s">
        <v>802</v>
      </c>
      <c r="E1560" t="s">
        <v>38</v>
      </c>
      <c r="F1560">
        <v>1678903</v>
      </c>
      <c r="G1560" t="s">
        <v>362</v>
      </c>
      <c r="H1560">
        <v>398090109</v>
      </c>
      <c r="I1560" t="s">
        <v>355</v>
      </c>
      <c r="J1560" s="2">
        <v>40800</v>
      </c>
      <c r="K1560">
        <v>2.69035</v>
      </c>
      <c r="L1560" t="str">
        <f>VLOOKUP(H1560,'[1]Included Tracks'!B:C,2,FALSE)</f>
        <v>Included</v>
      </c>
    </row>
    <row r="1561" spans="1:12" x14ac:dyDescent="0.35">
      <c r="A1561">
        <v>2012</v>
      </c>
      <c r="B1561">
        <v>1</v>
      </c>
      <c r="D1561" t="s">
        <v>802</v>
      </c>
      <c r="E1561" t="s">
        <v>38</v>
      </c>
      <c r="F1561">
        <v>1678903</v>
      </c>
      <c r="G1561" t="s">
        <v>383</v>
      </c>
      <c r="H1561">
        <v>398090109</v>
      </c>
      <c r="I1561" t="s">
        <v>355</v>
      </c>
      <c r="J1561" s="2">
        <v>40800</v>
      </c>
      <c r="K1561">
        <v>2.69035</v>
      </c>
      <c r="L1561" t="str">
        <f>VLOOKUP(H1561,'[1]Included Tracks'!B:C,2,FALSE)</f>
        <v>Included</v>
      </c>
    </row>
    <row r="1562" spans="1:12" x14ac:dyDescent="0.35">
      <c r="A1562">
        <v>2012</v>
      </c>
      <c r="B1562">
        <v>1</v>
      </c>
      <c r="D1562" t="s">
        <v>802</v>
      </c>
      <c r="E1562" t="s">
        <v>38</v>
      </c>
      <c r="F1562">
        <v>1678903</v>
      </c>
      <c r="G1562" t="s">
        <v>384</v>
      </c>
      <c r="H1562">
        <v>398090109</v>
      </c>
      <c r="I1562" t="s">
        <v>355</v>
      </c>
      <c r="J1562" s="2">
        <v>40800</v>
      </c>
      <c r="K1562">
        <v>2.69035</v>
      </c>
      <c r="L1562" t="str">
        <f>VLOOKUP(H1562,'[1]Included Tracks'!B:C,2,FALSE)</f>
        <v>Included</v>
      </c>
    </row>
    <row r="1563" spans="1:12" x14ac:dyDescent="0.35">
      <c r="A1563">
        <v>2012</v>
      </c>
      <c r="B1563">
        <v>1</v>
      </c>
      <c r="D1563" t="s">
        <v>802</v>
      </c>
      <c r="E1563" t="s">
        <v>38</v>
      </c>
      <c r="F1563">
        <v>1678903</v>
      </c>
      <c r="G1563" t="s">
        <v>356</v>
      </c>
      <c r="H1563">
        <v>398090109</v>
      </c>
      <c r="I1563" t="s">
        <v>355</v>
      </c>
      <c r="J1563" s="2">
        <v>40800</v>
      </c>
      <c r="K1563">
        <v>2.69035</v>
      </c>
      <c r="L1563" t="str">
        <f>VLOOKUP(H1563,'[1]Included Tracks'!B:C,2,FALSE)</f>
        <v>Included</v>
      </c>
    </row>
    <row r="1564" spans="1:12" x14ac:dyDescent="0.35">
      <c r="A1564">
        <v>2012</v>
      </c>
      <c r="B1564">
        <v>1</v>
      </c>
      <c r="D1564" t="s">
        <v>802</v>
      </c>
      <c r="E1564" t="s">
        <v>38</v>
      </c>
      <c r="F1564">
        <v>1678903</v>
      </c>
      <c r="G1564" t="s">
        <v>66</v>
      </c>
      <c r="H1564">
        <v>883519453</v>
      </c>
      <c r="I1564" t="s">
        <v>62</v>
      </c>
      <c r="J1564" t="s">
        <v>65</v>
      </c>
      <c r="K1564">
        <v>2.6129600000000002</v>
      </c>
      <c r="L1564" t="str">
        <f>VLOOKUP(H1564,'[1]Included Tracks'!B:C,2,FALSE)</f>
        <v>Included</v>
      </c>
    </row>
    <row r="1565" spans="1:12" x14ac:dyDescent="0.35">
      <c r="A1565">
        <v>2012</v>
      </c>
      <c r="B1565">
        <v>1</v>
      </c>
      <c r="D1565" t="s">
        <v>802</v>
      </c>
      <c r="E1565" t="s">
        <v>38</v>
      </c>
      <c r="F1565">
        <v>1678903</v>
      </c>
      <c r="G1565" t="s">
        <v>369</v>
      </c>
      <c r="H1565">
        <v>398090109</v>
      </c>
      <c r="I1565" t="s">
        <v>355</v>
      </c>
      <c r="J1565" s="2">
        <v>40800</v>
      </c>
      <c r="K1565">
        <v>2.5514999999999999</v>
      </c>
      <c r="L1565" t="str">
        <f>VLOOKUP(H1565,'[1]Included Tracks'!B:C,2,FALSE)</f>
        <v>Included</v>
      </c>
    </row>
    <row r="1566" spans="1:12" x14ac:dyDescent="0.35">
      <c r="A1566">
        <v>2012</v>
      </c>
      <c r="B1566">
        <v>1</v>
      </c>
      <c r="D1566" t="s">
        <v>802</v>
      </c>
      <c r="E1566" t="s">
        <v>38</v>
      </c>
      <c r="F1566">
        <v>1678903</v>
      </c>
      <c r="G1566" t="s">
        <v>389</v>
      </c>
      <c r="H1566">
        <v>398090109</v>
      </c>
      <c r="I1566" t="s">
        <v>355</v>
      </c>
      <c r="J1566" s="2">
        <v>40800</v>
      </c>
      <c r="K1566">
        <v>2.69035</v>
      </c>
      <c r="L1566" t="str">
        <f>VLOOKUP(H1566,'[1]Included Tracks'!B:C,2,FALSE)</f>
        <v>Included</v>
      </c>
    </row>
    <row r="1567" spans="1:12" x14ac:dyDescent="0.35">
      <c r="A1567">
        <v>2012</v>
      </c>
      <c r="B1567">
        <v>1</v>
      </c>
      <c r="D1567" t="s">
        <v>802</v>
      </c>
      <c r="E1567" t="s">
        <v>38</v>
      </c>
      <c r="F1567">
        <v>1678903</v>
      </c>
      <c r="G1567" t="s">
        <v>372</v>
      </c>
      <c r="H1567">
        <v>398090109</v>
      </c>
      <c r="I1567" t="s">
        <v>355</v>
      </c>
      <c r="J1567" s="2">
        <v>40800</v>
      </c>
      <c r="K1567">
        <v>2.69035</v>
      </c>
      <c r="L1567" t="str">
        <f>VLOOKUP(H1567,'[1]Included Tracks'!B:C,2,FALSE)</f>
        <v>Included</v>
      </c>
    </row>
    <row r="1568" spans="1:12" x14ac:dyDescent="0.35">
      <c r="A1568">
        <v>2012</v>
      </c>
      <c r="B1568">
        <v>1</v>
      </c>
      <c r="D1568" t="s">
        <v>802</v>
      </c>
      <c r="E1568" t="s">
        <v>38</v>
      </c>
      <c r="F1568">
        <v>1678903</v>
      </c>
      <c r="G1568" t="s">
        <v>379</v>
      </c>
      <c r="H1568">
        <v>398090109</v>
      </c>
      <c r="I1568" t="s">
        <v>355</v>
      </c>
      <c r="J1568" s="2">
        <v>40800</v>
      </c>
      <c r="K1568">
        <v>2.69035</v>
      </c>
      <c r="L1568" t="str">
        <f>VLOOKUP(H1568,'[1]Included Tracks'!B:C,2,FALSE)</f>
        <v>Included</v>
      </c>
    </row>
    <row r="1569" spans="1:12" x14ac:dyDescent="0.35">
      <c r="A1569">
        <v>2012</v>
      </c>
      <c r="B1569">
        <v>1</v>
      </c>
      <c r="D1569" t="s">
        <v>802</v>
      </c>
      <c r="E1569" t="s">
        <v>38</v>
      </c>
      <c r="F1569">
        <v>1678903</v>
      </c>
      <c r="G1569" t="s">
        <v>387</v>
      </c>
      <c r="H1569">
        <v>398090109</v>
      </c>
      <c r="I1569" t="s">
        <v>355</v>
      </c>
      <c r="J1569" s="2">
        <v>40800</v>
      </c>
      <c r="K1569">
        <v>2.69035</v>
      </c>
      <c r="L1569" t="str">
        <f>VLOOKUP(H1569,'[1]Included Tracks'!B:C,2,FALSE)</f>
        <v>Included</v>
      </c>
    </row>
    <row r="1570" spans="1:12" x14ac:dyDescent="0.35">
      <c r="A1570">
        <v>2012</v>
      </c>
      <c r="B1570">
        <v>1</v>
      </c>
      <c r="D1570" t="s">
        <v>802</v>
      </c>
      <c r="E1570" t="s">
        <v>38</v>
      </c>
      <c r="F1570">
        <v>1678903</v>
      </c>
      <c r="G1570" t="s">
        <v>388</v>
      </c>
      <c r="H1570">
        <v>398090109</v>
      </c>
      <c r="I1570" t="s">
        <v>355</v>
      </c>
      <c r="J1570" s="2">
        <v>40800</v>
      </c>
      <c r="K1570">
        <v>2.69035</v>
      </c>
      <c r="L1570" t="str">
        <f>VLOOKUP(H1570,'[1]Included Tracks'!B:C,2,FALSE)</f>
        <v>Included</v>
      </c>
    </row>
    <row r="1571" spans="1:12" x14ac:dyDescent="0.35">
      <c r="A1571">
        <v>2012</v>
      </c>
      <c r="B1571">
        <v>1</v>
      </c>
      <c r="D1571" t="s">
        <v>802</v>
      </c>
      <c r="E1571" t="s">
        <v>38</v>
      </c>
      <c r="F1571">
        <v>1678903</v>
      </c>
      <c r="G1571" t="s">
        <v>380</v>
      </c>
      <c r="H1571">
        <v>398090109</v>
      </c>
      <c r="I1571" t="s">
        <v>355</v>
      </c>
      <c r="J1571" s="2">
        <v>40800</v>
      </c>
      <c r="K1571">
        <v>2.69035</v>
      </c>
      <c r="L1571" t="str">
        <f>VLOOKUP(H1571,'[1]Included Tracks'!B:C,2,FALSE)</f>
        <v>Included</v>
      </c>
    </row>
    <row r="1572" spans="1:12" x14ac:dyDescent="0.35">
      <c r="A1572">
        <v>2012</v>
      </c>
      <c r="B1572">
        <v>1</v>
      </c>
      <c r="D1572" t="s">
        <v>802</v>
      </c>
      <c r="E1572" t="s">
        <v>38</v>
      </c>
      <c r="F1572">
        <v>1678903</v>
      </c>
      <c r="G1572" t="s">
        <v>390</v>
      </c>
      <c r="H1572">
        <v>398090109</v>
      </c>
      <c r="I1572" t="s">
        <v>355</v>
      </c>
      <c r="J1572" s="2">
        <v>40800</v>
      </c>
      <c r="K1572">
        <v>2.69035</v>
      </c>
      <c r="L1572" t="str">
        <f>VLOOKUP(H1572,'[1]Included Tracks'!B:C,2,FALSE)</f>
        <v>Included</v>
      </c>
    </row>
    <row r="1573" spans="1:12" x14ac:dyDescent="0.35">
      <c r="A1573">
        <v>2012</v>
      </c>
      <c r="B1573">
        <v>1</v>
      </c>
      <c r="D1573" t="s">
        <v>802</v>
      </c>
      <c r="E1573" t="s">
        <v>38</v>
      </c>
      <c r="F1573">
        <v>1678903</v>
      </c>
      <c r="G1573" t="s">
        <v>391</v>
      </c>
      <c r="H1573">
        <v>398090109</v>
      </c>
      <c r="I1573" t="s">
        <v>355</v>
      </c>
      <c r="J1573" s="2">
        <v>40800</v>
      </c>
      <c r="K1573">
        <v>1.34517</v>
      </c>
      <c r="L1573" t="str">
        <f>VLOOKUP(H1573,'[1]Included Tracks'!B:C,2,FALSE)</f>
        <v>Included</v>
      </c>
    </row>
    <row r="1574" spans="1:12" x14ac:dyDescent="0.35">
      <c r="A1574">
        <v>2012</v>
      </c>
      <c r="B1574">
        <v>1</v>
      </c>
      <c r="D1574" t="s">
        <v>802</v>
      </c>
      <c r="E1574" t="s">
        <v>38</v>
      </c>
      <c r="F1574">
        <v>1678903</v>
      </c>
      <c r="G1574" t="s">
        <v>66</v>
      </c>
      <c r="H1574">
        <v>883519453</v>
      </c>
      <c r="I1574" t="s">
        <v>150</v>
      </c>
      <c r="J1574" t="s">
        <v>151</v>
      </c>
      <c r="K1574">
        <v>12.208920000000001</v>
      </c>
      <c r="L1574" t="str">
        <f>VLOOKUP(H1574,'[1]Included Tracks'!B:C,2,FALSE)</f>
        <v>Included</v>
      </c>
    </row>
    <row r="1575" spans="1:12" x14ac:dyDescent="0.35">
      <c r="A1575">
        <v>2012</v>
      </c>
      <c r="B1575">
        <v>1</v>
      </c>
      <c r="D1575" t="s">
        <v>802</v>
      </c>
      <c r="E1575" t="s">
        <v>38</v>
      </c>
      <c r="F1575">
        <v>1678903</v>
      </c>
      <c r="G1575" t="s">
        <v>66</v>
      </c>
      <c r="H1575">
        <v>883519453</v>
      </c>
      <c r="I1575" t="s">
        <v>150</v>
      </c>
      <c r="J1575" t="s">
        <v>151</v>
      </c>
      <c r="K1575">
        <v>1.35656</v>
      </c>
      <c r="L1575" t="str">
        <f>VLOOKUP(H1575,'[1]Included Tracks'!B:C,2,FALSE)</f>
        <v>Included</v>
      </c>
    </row>
    <row r="1576" spans="1:12" x14ac:dyDescent="0.35">
      <c r="A1576">
        <v>2012</v>
      </c>
      <c r="B1576">
        <v>1</v>
      </c>
      <c r="D1576" t="s">
        <v>802</v>
      </c>
      <c r="E1576" t="s">
        <v>38</v>
      </c>
      <c r="F1576">
        <v>1678903</v>
      </c>
      <c r="G1576" t="s">
        <v>406</v>
      </c>
      <c r="H1576">
        <v>371275531</v>
      </c>
      <c r="I1576" t="s">
        <v>411</v>
      </c>
      <c r="J1576" t="s">
        <v>412</v>
      </c>
      <c r="K1576">
        <v>0.24581</v>
      </c>
      <c r="L1576" t="str">
        <f>VLOOKUP(H1576,'[1]Included Tracks'!B:C,2,FALSE)</f>
        <v>Included</v>
      </c>
    </row>
    <row r="1577" spans="1:12" x14ac:dyDescent="0.35">
      <c r="A1577">
        <v>2012</v>
      </c>
      <c r="B1577">
        <v>1</v>
      </c>
      <c r="D1577" t="s">
        <v>802</v>
      </c>
      <c r="E1577" t="s">
        <v>38</v>
      </c>
      <c r="F1577">
        <v>1678903</v>
      </c>
      <c r="G1577" t="s">
        <v>386</v>
      </c>
      <c r="H1577">
        <v>398090109</v>
      </c>
      <c r="I1577" t="s">
        <v>355</v>
      </c>
      <c r="J1577" s="2">
        <v>40800</v>
      </c>
      <c r="K1577">
        <v>2.69035</v>
      </c>
      <c r="L1577" t="str">
        <f>VLOOKUP(H1577,'[1]Included Tracks'!B:C,2,FALSE)</f>
        <v>Included</v>
      </c>
    </row>
    <row r="1578" spans="1:12" x14ac:dyDescent="0.35">
      <c r="A1578">
        <v>2012</v>
      </c>
      <c r="B1578">
        <v>1</v>
      </c>
      <c r="D1578" t="s">
        <v>802</v>
      </c>
      <c r="E1578" t="s">
        <v>38</v>
      </c>
      <c r="F1578">
        <v>1678903</v>
      </c>
      <c r="G1578" t="s">
        <v>360</v>
      </c>
      <c r="H1578">
        <v>398090109</v>
      </c>
      <c r="I1578" t="s">
        <v>355</v>
      </c>
      <c r="J1578" s="2">
        <v>40800</v>
      </c>
      <c r="K1578">
        <v>1.34517</v>
      </c>
      <c r="L1578" t="str">
        <f>VLOOKUP(H1578,'[1]Included Tracks'!B:C,2,FALSE)</f>
        <v>Included</v>
      </c>
    </row>
    <row r="1579" spans="1:12" x14ac:dyDescent="0.35">
      <c r="A1579">
        <v>2012</v>
      </c>
      <c r="B1579">
        <v>1</v>
      </c>
      <c r="D1579" t="s">
        <v>802</v>
      </c>
      <c r="E1579" t="s">
        <v>38</v>
      </c>
      <c r="F1579">
        <v>1678903</v>
      </c>
      <c r="G1579" t="s">
        <v>381</v>
      </c>
      <c r="H1579">
        <v>398090109</v>
      </c>
      <c r="I1579" t="s">
        <v>355</v>
      </c>
      <c r="J1579" s="2">
        <v>40800</v>
      </c>
      <c r="K1579">
        <v>1.34517</v>
      </c>
      <c r="L1579" t="str">
        <f>VLOOKUP(H1579,'[1]Included Tracks'!B:C,2,FALSE)</f>
        <v>Included</v>
      </c>
    </row>
    <row r="1580" spans="1:12" x14ac:dyDescent="0.35">
      <c r="A1580">
        <v>2012</v>
      </c>
      <c r="B1580">
        <v>1</v>
      </c>
      <c r="D1580" t="s">
        <v>802</v>
      </c>
      <c r="E1580" t="s">
        <v>38</v>
      </c>
      <c r="F1580">
        <v>1678903</v>
      </c>
      <c r="G1580" t="s">
        <v>382</v>
      </c>
      <c r="H1580">
        <v>398090109</v>
      </c>
      <c r="I1580" t="s">
        <v>355</v>
      </c>
      <c r="J1580" s="2">
        <v>40800</v>
      </c>
      <c r="K1580">
        <v>2.69035</v>
      </c>
      <c r="L1580" t="str">
        <f>VLOOKUP(H1580,'[1]Included Tracks'!B:C,2,FALSE)</f>
        <v>Included</v>
      </c>
    </row>
    <row r="1581" spans="1:12" x14ac:dyDescent="0.35">
      <c r="A1581">
        <v>2012</v>
      </c>
      <c r="B1581">
        <v>1</v>
      </c>
      <c r="D1581" t="s">
        <v>802</v>
      </c>
      <c r="E1581" t="s">
        <v>38</v>
      </c>
      <c r="F1581">
        <v>1678903</v>
      </c>
      <c r="G1581" t="s">
        <v>373</v>
      </c>
      <c r="H1581">
        <v>398090109</v>
      </c>
      <c r="I1581" t="s">
        <v>355</v>
      </c>
      <c r="J1581" s="2">
        <v>40800</v>
      </c>
      <c r="K1581">
        <v>1.34517</v>
      </c>
      <c r="L1581" t="str">
        <f>VLOOKUP(H1581,'[1]Included Tracks'!B:C,2,FALSE)</f>
        <v>Included</v>
      </c>
    </row>
    <row r="1582" spans="1:12" x14ac:dyDescent="0.35">
      <c r="A1582">
        <v>2012</v>
      </c>
      <c r="B1582">
        <v>1</v>
      </c>
      <c r="D1582" t="s">
        <v>802</v>
      </c>
      <c r="E1582" t="s">
        <v>38</v>
      </c>
      <c r="F1582">
        <v>1678903</v>
      </c>
      <c r="G1582" t="s">
        <v>363</v>
      </c>
      <c r="H1582">
        <v>398090109</v>
      </c>
      <c r="I1582" t="s">
        <v>355</v>
      </c>
      <c r="J1582" s="2">
        <v>40800</v>
      </c>
      <c r="K1582">
        <v>1.34517</v>
      </c>
      <c r="L1582" t="str">
        <f>VLOOKUP(H1582,'[1]Included Tracks'!B:C,2,FALSE)</f>
        <v>Included</v>
      </c>
    </row>
    <row r="1583" spans="1:12" x14ac:dyDescent="0.35">
      <c r="A1583">
        <v>2012</v>
      </c>
      <c r="B1583">
        <v>2</v>
      </c>
      <c r="C1583" s="2">
        <v>41043</v>
      </c>
      <c r="D1583" t="s">
        <v>45</v>
      </c>
      <c r="E1583" t="s">
        <v>38</v>
      </c>
      <c r="F1583">
        <v>1678903</v>
      </c>
      <c r="G1583" t="s">
        <v>70</v>
      </c>
      <c r="H1583">
        <v>348137466</v>
      </c>
      <c r="I1583" t="s">
        <v>68</v>
      </c>
      <c r="J1583" t="s">
        <v>643</v>
      </c>
      <c r="K1583">
        <v>0.86</v>
      </c>
      <c r="L1583" t="str">
        <f>VLOOKUP(H1583,'[1]Included Tracks'!B:C,2,FALSE)</f>
        <v>Included</v>
      </c>
    </row>
    <row r="1584" spans="1:12" x14ac:dyDescent="0.35">
      <c r="A1584">
        <v>2012</v>
      </c>
      <c r="B1584">
        <v>2</v>
      </c>
      <c r="C1584" s="2">
        <v>41043</v>
      </c>
      <c r="D1584" t="s">
        <v>45</v>
      </c>
      <c r="E1584" t="s">
        <v>38</v>
      </c>
      <c r="F1584">
        <v>1678903</v>
      </c>
      <c r="G1584" t="s">
        <v>70</v>
      </c>
      <c r="H1584">
        <v>348137466</v>
      </c>
      <c r="I1584" t="s">
        <v>68</v>
      </c>
      <c r="K1584">
        <v>0.69</v>
      </c>
      <c r="L1584" t="str">
        <f>VLOOKUP(H1584,'[1]Included Tracks'!B:C,2,FALSE)</f>
        <v>Included</v>
      </c>
    </row>
    <row r="1585" spans="1:12" x14ac:dyDescent="0.35">
      <c r="A1585">
        <v>2012</v>
      </c>
      <c r="B1585">
        <v>2</v>
      </c>
      <c r="C1585" s="2">
        <v>41043</v>
      </c>
      <c r="D1585" t="s">
        <v>45</v>
      </c>
      <c r="E1585" t="s">
        <v>38</v>
      </c>
      <c r="F1585">
        <v>1678903</v>
      </c>
      <c r="G1585" t="s">
        <v>70</v>
      </c>
      <c r="H1585">
        <v>348137466</v>
      </c>
      <c r="I1585" t="s">
        <v>68</v>
      </c>
      <c r="J1585" t="s">
        <v>378</v>
      </c>
      <c r="K1585">
        <v>0.83</v>
      </c>
      <c r="L1585" t="str">
        <f>VLOOKUP(H1585,'[1]Included Tracks'!B:C,2,FALSE)</f>
        <v>Included</v>
      </c>
    </row>
    <row r="1586" spans="1:12" x14ac:dyDescent="0.35">
      <c r="A1586">
        <v>2012</v>
      </c>
      <c r="B1586">
        <v>2</v>
      </c>
      <c r="C1586" s="2">
        <v>41043</v>
      </c>
      <c r="D1586" t="s">
        <v>45</v>
      </c>
      <c r="E1586" t="s">
        <v>38</v>
      </c>
      <c r="F1586">
        <v>1678903</v>
      </c>
      <c r="G1586" t="s">
        <v>70</v>
      </c>
      <c r="H1586">
        <v>348137466</v>
      </c>
      <c r="I1586" t="s">
        <v>530</v>
      </c>
      <c r="J1586" t="s">
        <v>529</v>
      </c>
      <c r="K1586">
        <v>0.06</v>
      </c>
      <c r="L1586" t="str">
        <f>VLOOKUP(H1586,'[1]Included Tracks'!B:C,2,FALSE)</f>
        <v>Included</v>
      </c>
    </row>
    <row r="1587" spans="1:12" x14ac:dyDescent="0.35">
      <c r="A1587">
        <v>2012</v>
      </c>
      <c r="B1587">
        <v>2</v>
      </c>
      <c r="C1587" s="2">
        <v>41043</v>
      </c>
      <c r="D1587" t="s">
        <v>45</v>
      </c>
      <c r="E1587" t="s">
        <v>38</v>
      </c>
      <c r="F1587">
        <v>1678903</v>
      </c>
      <c r="G1587" t="s">
        <v>70</v>
      </c>
      <c r="H1587">
        <v>348137466</v>
      </c>
      <c r="I1587" t="s">
        <v>68</v>
      </c>
      <c r="J1587" t="s">
        <v>644</v>
      </c>
      <c r="K1587">
        <v>0.71</v>
      </c>
      <c r="L1587" t="str">
        <f>VLOOKUP(H1587,'[1]Included Tracks'!B:C,2,FALSE)</f>
        <v>Included</v>
      </c>
    </row>
    <row r="1588" spans="1:12" x14ac:dyDescent="0.35">
      <c r="A1588">
        <v>2012</v>
      </c>
      <c r="B1588">
        <v>2</v>
      </c>
      <c r="C1588" s="2">
        <v>41043</v>
      </c>
      <c r="D1588" t="s">
        <v>45</v>
      </c>
      <c r="E1588" t="s">
        <v>38</v>
      </c>
      <c r="F1588">
        <v>1678903</v>
      </c>
      <c r="G1588" t="s">
        <v>70</v>
      </c>
      <c r="H1588">
        <v>348137466</v>
      </c>
      <c r="I1588" t="s">
        <v>531</v>
      </c>
      <c r="K1588">
        <v>0.26</v>
      </c>
      <c r="L1588" t="str">
        <f>VLOOKUP(H1588,'[1]Included Tracks'!B:C,2,FALSE)</f>
        <v>Included</v>
      </c>
    </row>
    <row r="1589" spans="1:12" x14ac:dyDescent="0.35">
      <c r="A1589">
        <v>2012</v>
      </c>
      <c r="B1589">
        <v>2</v>
      </c>
      <c r="C1589" s="2">
        <v>41043</v>
      </c>
      <c r="D1589" t="s">
        <v>45</v>
      </c>
      <c r="E1589" t="s">
        <v>38</v>
      </c>
      <c r="F1589">
        <v>1678903</v>
      </c>
      <c r="G1589" t="s">
        <v>70</v>
      </c>
      <c r="H1589">
        <v>348137466</v>
      </c>
      <c r="I1589" t="s">
        <v>204</v>
      </c>
      <c r="J1589" t="s">
        <v>677</v>
      </c>
      <c r="K1589">
        <v>0.09</v>
      </c>
      <c r="L1589" t="str">
        <f>VLOOKUP(H1589,'[1]Included Tracks'!B:C,2,FALSE)</f>
        <v>Included</v>
      </c>
    </row>
    <row r="1590" spans="1:12" x14ac:dyDescent="0.35">
      <c r="A1590">
        <v>2012</v>
      </c>
      <c r="B1590">
        <v>2</v>
      </c>
      <c r="C1590" s="2">
        <v>41043</v>
      </c>
      <c r="D1590" t="s">
        <v>45</v>
      </c>
      <c r="E1590" t="s">
        <v>38</v>
      </c>
      <c r="F1590">
        <v>1678903</v>
      </c>
      <c r="G1590" t="s">
        <v>70</v>
      </c>
      <c r="H1590">
        <v>348137466</v>
      </c>
      <c r="I1590" t="s">
        <v>68</v>
      </c>
      <c r="J1590" t="s">
        <v>662</v>
      </c>
      <c r="K1590">
        <v>0.69</v>
      </c>
      <c r="L1590" t="str">
        <f>VLOOKUP(H1590,'[1]Included Tracks'!B:C,2,FALSE)</f>
        <v>Included</v>
      </c>
    </row>
    <row r="1591" spans="1:12" x14ac:dyDescent="0.35">
      <c r="A1591">
        <v>2012</v>
      </c>
      <c r="B1591">
        <v>2</v>
      </c>
      <c r="C1591" s="2">
        <v>41043</v>
      </c>
      <c r="D1591" t="s">
        <v>45</v>
      </c>
      <c r="E1591" t="s">
        <v>38</v>
      </c>
      <c r="F1591">
        <v>1678903</v>
      </c>
      <c r="G1591" t="s">
        <v>70</v>
      </c>
      <c r="H1591">
        <v>348137466</v>
      </c>
      <c r="I1591" t="s">
        <v>68</v>
      </c>
      <c r="J1591" t="s">
        <v>663</v>
      </c>
      <c r="K1591">
        <v>0.26</v>
      </c>
      <c r="L1591" t="str">
        <f>VLOOKUP(H1591,'[1]Included Tracks'!B:C,2,FALSE)</f>
        <v>Included</v>
      </c>
    </row>
    <row r="1592" spans="1:12" x14ac:dyDescent="0.35">
      <c r="A1592">
        <v>2012</v>
      </c>
      <c r="B1592">
        <v>2</v>
      </c>
      <c r="C1592" s="2">
        <v>41043</v>
      </c>
      <c r="D1592" t="s">
        <v>45</v>
      </c>
      <c r="E1592" t="s">
        <v>38</v>
      </c>
      <c r="F1592">
        <v>1678903</v>
      </c>
      <c r="G1592" t="s">
        <v>70</v>
      </c>
      <c r="H1592">
        <v>348137466</v>
      </c>
      <c r="I1592" t="s">
        <v>68</v>
      </c>
      <c r="J1592" t="s">
        <v>678</v>
      </c>
      <c r="K1592">
        <v>0.95</v>
      </c>
      <c r="L1592" t="str">
        <f>VLOOKUP(H1592,'[1]Included Tracks'!B:C,2,FALSE)</f>
        <v>Included</v>
      </c>
    </row>
    <row r="1593" spans="1:12" x14ac:dyDescent="0.35">
      <c r="A1593">
        <v>2012</v>
      </c>
      <c r="B1593">
        <v>2</v>
      </c>
      <c r="C1593" s="2">
        <v>41043</v>
      </c>
      <c r="D1593" t="s">
        <v>45</v>
      </c>
      <c r="E1593" t="s">
        <v>38</v>
      </c>
      <c r="F1593">
        <v>1678903</v>
      </c>
      <c r="G1593" t="s">
        <v>592</v>
      </c>
      <c r="H1593">
        <v>494029593</v>
      </c>
      <c r="I1593" t="s">
        <v>693</v>
      </c>
      <c r="J1593" t="s">
        <v>694</v>
      </c>
      <c r="K1593">
        <v>2.0499999999999998</v>
      </c>
      <c r="L1593" t="str">
        <f>VLOOKUP(H1593,'[1]Included Tracks'!B:C,2,FALSE)</f>
        <v>Included</v>
      </c>
    </row>
    <row r="1594" spans="1:12" x14ac:dyDescent="0.35">
      <c r="A1594">
        <v>2012</v>
      </c>
      <c r="B1594">
        <v>2</v>
      </c>
      <c r="C1594" s="2">
        <v>41043</v>
      </c>
      <c r="D1594" t="s">
        <v>45</v>
      </c>
      <c r="E1594" t="s">
        <v>38</v>
      </c>
      <c r="F1594">
        <v>1678903</v>
      </c>
      <c r="G1594" t="s">
        <v>592</v>
      </c>
      <c r="H1594">
        <v>494029593</v>
      </c>
      <c r="I1594" t="s">
        <v>593</v>
      </c>
      <c r="K1594">
        <v>4.3899999999999997</v>
      </c>
      <c r="L1594" t="str">
        <f>VLOOKUP(H1594,'[1]Included Tracks'!B:C,2,FALSE)</f>
        <v>Included</v>
      </c>
    </row>
    <row r="1595" spans="1:12" x14ac:dyDescent="0.35">
      <c r="A1595">
        <v>2012</v>
      </c>
      <c r="B1595">
        <v>2</v>
      </c>
      <c r="C1595" s="2">
        <v>41043</v>
      </c>
      <c r="D1595" t="s">
        <v>45</v>
      </c>
      <c r="E1595" t="s">
        <v>38</v>
      </c>
      <c r="F1595">
        <v>1678903</v>
      </c>
      <c r="G1595" t="s">
        <v>582</v>
      </c>
      <c r="H1595">
        <v>531938851</v>
      </c>
      <c r="I1595" t="s">
        <v>693</v>
      </c>
      <c r="J1595" t="s">
        <v>694</v>
      </c>
      <c r="K1595">
        <v>7.44</v>
      </c>
      <c r="L1595" t="str">
        <f>VLOOKUP(H1595,'[1]Included Tracks'!B:C,2,FALSE)</f>
        <v>Included</v>
      </c>
    </row>
    <row r="1596" spans="1:12" x14ac:dyDescent="0.35">
      <c r="A1596">
        <v>2012</v>
      </c>
      <c r="B1596">
        <v>2</v>
      </c>
      <c r="C1596" s="2">
        <v>41043</v>
      </c>
      <c r="D1596" t="s">
        <v>45</v>
      </c>
      <c r="E1596" t="s">
        <v>38</v>
      </c>
      <c r="F1596">
        <v>1678903</v>
      </c>
      <c r="G1596" t="s">
        <v>410</v>
      </c>
      <c r="H1596">
        <v>482547797</v>
      </c>
      <c r="I1596" t="s">
        <v>319</v>
      </c>
      <c r="J1596" t="s">
        <v>695</v>
      </c>
      <c r="K1596">
        <v>7.45</v>
      </c>
      <c r="L1596" t="str">
        <f>VLOOKUP(H1596,'[1]Included Tracks'!B:C,2,FALSE)</f>
        <v>Included</v>
      </c>
    </row>
    <row r="1597" spans="1:12" x14ac:dyDescent="0.35">
      <c r="A1597">
        <v>2012</v>
      </c>
      <c r="B1597">
        <v>2</v>
      </c>
      <c r="C1597" s="2">
        <v>41043</v>
      </c>
      <c r="D1597" t="s">
        <v>45</v>
      </c>
      <c r="E1597" t="s">
        <v>38</v>
      </c>
      <c r="F1597">
        <v>1678903</v>
      </c>
      <c r="G1597" t="s">
        <v>410</v>
      </c>
      <c r="H1597">
        <v>482547797</v>
      </c>
      <c r="K1597">
        <v>0.75</v>
      </c>
      <c r="L1597" t="str">
        <f>VLOOKUP(H1597,'[1]Included Tracks'!B:C,2,FALSE)</f>
        <v>Included</v>
      </c>
    </row>
    <row r="1598" spans="1:12" x14ac:dyDescent="0.35">
      <c r="A1598">
        <v>2012</v>
      </c>
      <c r="B1598">
        <v>2</v>
      </c>
      <c r="C1598" s="2">
        <v>41043</v>
      </c>
      <c r="D1598" t="s">
        <v>45</v>
      </c>
      <c r="E1598" t="s">
        <v>38</v>
      </c>
      <c r="F1598">
        <v>1678903</v>
      </c>
      <c r="G1598" t="s">
        <v>410</v>
      </c>
      <c r="H1598">
        <v>482547797</v>
      </c>
      <c r="I1598" t="s">
        <v>319</v>
      </c>
      <c r="J1598" t="s">
        <v>696</v>
      </c>
      <c r="K1598">
        <v>2.2799999999999998</v>
      </c>
      <c r="L1598" t="str">
        <f>VLOOKUP(H1598,'[1]Included Tracks'!B:C,2,FALSE)</f>
        <v>Included</v>
      </c>
    </row>
    <row r="1599" spans="1:12" x14ac:dyDescent="0.35">
      <c r="A1599">
        <v>2012</v>
      </c>
      <c r="B1599">
        <v>2</v>
      </c>
      <c r="C1599" s="2">
        <v>41043</v>
      </c>
      <c r="D1599" t="s">
        <v>45</v>
      </c>
      <c r="E1599" t="s">
        <v>38</v>
      </c>
      <c r="F1599">
        <v>1678903</v>
      </c>
      <c r="G1599" t="s">
        <v>410</v>
      </c>
      <c r="H1599">
        <v>482547797</v>
      </c>
      <c r="I1599" t="s">
        <v>659</v>
      </c>
      <c r="K1599">
        <v>5.92</v>
      </c>
      <c r="L1599" t="str">
        <f>VLOOKUP(H1599,'[1]Included Tracks'!B:C,2,FALSE)</f>
        <v>Included</v>
      </c>
    </row>
    <row r="1600" spans="1:12" x14ac:dyDescent="0.35">
      <c r="A1600">
        <v>2012</v>
      </c>
      <c r="B1600">
        <v>2</v>
      </c>
      <c r="C1600" s="2">
        <v>41043</v>
      </c>
      <c r="D1600" t="s">
        <v>45</v>
      </c>
      <c r="E1600" t="s">
        <v>38</v>
      </c>
      <c r="F1600">
        <v>1678903</v>
      </c>
      <c r="G1600" t="s">
        <v>410</v>
      </c>
      <c r="H1600">
        <v>482547797</v>
      </c>
      <c r="I1600" t="s">
        <v>619</v>
      </c>
      <c r="K1600">
        <v>7.26</v>
      </c>
      <c r="L1600" t="str">
        <f>VLOOKUP(H1600,'[1]Included Tracks'!B:C,2,FALSE)</f>
        <v>Included</v>
      </c>
    </row>
    <row r="1601" spans="1:12" x14ac:dyDescent="0.35">
      <c r="A1601">
        <v>2012</v>
      </c>
      <c r="B1601">
        <v>2</v>
      </c>
      <c r="C1601" s="2">
        <v>41043</v>
      </c>
      <c r="D1601" t="s">
        <v>45</v>
      </c>
      <c r="E1601" t="s">
        <v>38</v>
      </c>
      <c r="F1601">
        <v>1678903</v>
      </c>
      <c r="G1601" t="s">
        <v>206</v>
      </c>
      <c r="H1601">
        <v>434100733</v>
      </c>
      <c r="I1601" t="s">
        <v>401</v>
      </c>
      <c r="J1601" t="s">
        <v>402</v>
      </c>
      <c r="K1601">
        <v>2.73</v>
      </c>
      <c r="L1601" t="str">
        <f>VLOOKUP(H1601,'[1]Included Tracks'!B:C,2,FALSE)</f>
        <v>Included</v>
      </c>
    </row>
    <row r="1602" spans="1:12" x14ac:dyDescent="0.35">
      <c r="A1602">
        <v>2012</v>
      </c>
      <c r="B1602">
        <v>2</v>
      </c>
      <c r="C1602" s="2">
        <v>41043</v>
      </c>
      <c r="D1602" t="s">
        <v>45</v>
      </c>
      <c r="E1602" t="s">
        <v>38</v>
      </c>
      <c r="F1602">
        <v>1678903</v>
      </c>
      <c r="G1602" t="s">
        <v>206</v>
      </c>
      <c r="H1602">
        <v>434100733</v>
      </c>
      <c r="I1602" t="s">
        <v>691</v>
      </c>
      <c r="J1602" t="s">
        <v>692</v>
      </c>
      <c r="K1602">
        <v>0.03</v>
      </c>
      <c r="L1602" t="str">
        <f>VLOOKUP(H1602,'[1]Included Tracks'!B:C,2,FALSE)</f>
        <v>Included</v>
      </c>
    </row>
    <row r="1603" spans="1:12" x14ac:dyDescent="0.35">
      <c r="A1603">
        <v>2012</v>
      </c>
      <c r="B1603">
        <v>2</v>
      </c>
      <c r="C1603" s="2">
        <v>41043</v>
      </c>
      <c r="D1603" t="s">
        <v>45</v>
      </c>
      <c r="E1603" t="s">
        <v>38</v>
      </c>
      <c r="F1603">
        <v>1678903</v>
      </c>
      <c r="G1603" t="s">
        <v>561</v>
      </c>
      <c r="H1603">
        <v>432344573</v>
      </c>
      <c r="I1603" t="s">
        <v>693</v>
      </c>
      <c r="J1603" t="s">
        <v>627</v>
      </c>
      <c r="K1603">
        <v>2.0699999999999998</v>
      </c>
      <c r="L1603" t="str">
        <f>VLOOKUP(H1603,'[1]Included Tracks'!B:C,2,FALSE)</f>
        <v>Included</v>
      </c>
    </row>
    <row r="1604" spans="1:12" x14ac:dyDescent="0.35">
      <c r="A1604">
        <v>2012</v>
      </c>
      <c r="B1604">
        <v>2</v>
      </c>
      <c r="C1604" s="2">
        <v>41043</v>
      </c>
      <c r="D1604" t="s">
        <v>45</v>
      </c>
      <c r="E1604" t="s">
        <v>38</v>
      </c>
      <c r="F1604">
        <v>1678903</v>
      </c>
      <c r="G1604" t="s">
        <v>594</v>
      </c>
      <c r="H1604">
        <v>494029619</v>
      </c>
      <c r="I1604" t="s">
        <v>693</v>
      </c>
      <c r="J1604" t="s">
        <v>632</v>
      </c>
      <c r="K1604">
        <v>8.56</v>
      </c>
      <c r="L1604" t="str">
        <f>VLOOKUP(H1604,'[1]Included Tracks'!B:C,2,FALSE)</f>
        <v>Included</v>
      </c>
    </row>
    <row r="1605" spans="1:12" x14ac:dyDescent="0.35">
      <c r="A1605">
        <v>2012</v>
      </c>
      <c r="B1605">
        <v>2</v>
      </c>
      <c r="C1605" s="2">
        <v>41043</v>
      </c>
      <c r="D1605" t="s">
        <v>45</v>
      </c>
      <c r="E1605" t="s">
        <v>38</v>
      </c>
      <c r="F1605">
        <v>1678903</v>
      </c>
      <c r="G1605" t="s">
        <v>594</v>
      </c>
      <c r="H1605">
        <v>494029619</v>
      </c>
      <c r="I1605" t="s">
        <v>693</v>
      </c>
      <c r="J1605" t="s">
        <v>631</v>
      </c>
      <c r="K1605">
        <v>20.079999999999998</v>
      </c>
      <c r="L1605" t="str">
        <f>VLOOKUP(H1605,'[1]Included Tracks'!B:C,2,FALSE)</f>
        <v>Included</v>
      </c>
    </row>
    <row r="1606" spans="1:12" x14ac:dyDescent="0.35">
      <c r="A1606">
        <v>2012</v>
      </c>
      <c r="B1606">
        <v>2</v>
      </c>
      <c r="C1606" s="2">
        <v>41043</v>
      </c>
      <c r="D1606" t="s">
        <v>45</v>
      </c>
      <c r="E1606" t="s">
        <v>38</v>
      </c>
      <c r="F1606">
        <v>1678903</v>
      </c>
      <c r="G1606" t="s">
        <v>353</v>
      </c>
      <c r="H1606">
        <v>481379711</v>
      </c>
      <c r="I1606" t="s">
        <v>693</v>
      </c>
      <c r="J1606" t="s">
        <v>697</v>
      </c>
      <c r="K1606">
        <v>17.57</v>
      </c>
      <c r="L1606" t="str">
        <f>VLOOKUP(H1606,'[1]Included Tracks'!B:C,2,FALSE)</f>
        <v>Included</v>
      </c>
    </row>
    <row r="1607" spans="1:12" x14ac:dyDescent="0.35">
      <c r="A1607">
        <v>2012</v>
      </c>
      <c r="B1607">
        <v>2</v>
      </c>
      <c r="C1607" s="2">
        <v>41043</v>
      </c>
      <c r="D1607" t="s">
        <v>45</v>
      </c>
      <c r="E1607" t="s">
        <v>38</v>
      </c>
      <c r="F1607">
        <v>1678903</v>
      </c>
      <c r="G1607" t="s">
        <v>353</v>
      </c>
      <c r="H1607">
        <v>481379711</v>
      </c>
      <c r="I1607" t="s">
        <v>693</v>
      </c>
      <c r="J1607" t="s">
        <v>694</v>
      </c>
      <c r="K1607">
        <v>22.32</v>
      </c>
      <c r="L1607" t="str">
        <f>VLOOKUP(H1607,'[1]Included Tracks'!B:C,2,FALSE)</f>
        <v>Included</v>
      </c>
    </row>
    <row r="1608" spans="1:12" x14ac:dyDescent="0.35">
      <c r="A1608">
        <v>2012</v>
      </c>
      <c r="B1608">
        <v>2</v>
      </c>
      <c r="D1608" t="s">
        <v>802</v>
      </c>
      <c r="E1608" t="s">
        <v>38</v>
      </c>
      <c r="F1608">
        <v>1678903</v>
      </c>
      <c r="G1608" t="s">
        <v>408</v>
      </c>
      <c r="H1608">
        <v>434100635</v>
      </c>
      <c r="I1608" t="s">
        <v>407</v>
      </c>
      <c r="J1608" t="s">
        <v>418</v>
      </c>
      <c r="K1608">
        <v>3.2003699999999999</v>
      </c>
      <c r="L1608" t="str">
        <f>VLOOKUP(H1608,'[1]Included Tracks'!B:C,2,FALSE)</f>
        <v>Included</v>
      </c>
    </row>
    <row r="1609" spans="1:12" x14ac:dyDescent="0.35">
      <c r="A1609">
        <v>2012</v>
      </c>
      <c r="B1609">
        <v>2</v>
      </c>
      <c r="D1609" t="s">
        <v>802</v>
      </c>
      <c r="E1609" t="s">
        <v>38</v>
      </c>
      <c r="F1609">
        <v>1678903</v>
      </c>
      <c r="G1609" t="s">
        <v>408</v>
      </c>
      <c r="H1609">
        <v>434100635</v>
      </c>
      <c r="I1609" t="s">
        <v>407</v>
      </c>
      <c r="J1609" t="s">
        <v>418</v>
      </c>
      <c r="K1609">
        <v>1.5540799999999999</v>
      </c>
      <c r="L1609" t="str">
        <f>VLOOKUP(H1609,'[1]Included Tracks'!B:C,2,FALSE)</f>
        <v>Included</v>
      </c>
    </row>
    <row r="1610" spans="1:12" x14ac:dyDescent="0.35">
      <c r="A1610">
        <v>2012</v>
      </c>
      <c r="B1610">
        <v>2</v>
      </c>
      <c r="D1610" t="s">
        <v>802</v>
      </c>
      <c r="E1610" t="s">
        <v>38</v>
      </c>
      <c r="F1610">
        <v>1678903</v>
      </c>
      <c r="G1610" t="s">
        <v>408</v>
      </c>
      <c r="H1610">
        <v>434100635</v>
      </c>
      <c r="I1610" t="s">
        <v>407</v>
      </c>
      <c r="J1610" t="s">
        <v>418</v>
      </c>
      <c r="K1610">
        <v>0.44225999999999999</v>
      </c>
      <c r="L1610" t="str">
        <f>VLOOKUP(H1610,'[1]Included Tracks'!B:C,2,FALSE)</f>
        <v>Included</v>
      </c>
    </row>
    <row r="1611" spans="1:12" x14ac:dyDescent="0.35">
      <c r="A1611">
        <v>2012</v>
      </c>
      <c r="B1611">
        <v>2</v>
      </c>
      <c r="D1611" t="s">
        <v>802</v>
      </c>
      <c r="E1611" t="s">
        <v>38</v>
      </c>
      <c r="F1611">
        <v>1678903</v>
      </c>
      <c r="G1611" t="s">
        <v>408</v>
      </c>
      <c r="H1611">
        <v>434100635</v>
      </c>
      <c r="I1611" t="s">
        <v>407</v>
      </c>
      <c r="J1611" t="s">
        <v>419</v>
      </c>
      <c r="K1611">
        <v>1.40256</v>
      </c>
      <c r="L1611" t="str">
        <f>VLOOKUP(H1611,'[1]Included Tracks'!B:C,2,FALSE)</f>
        <v>Included</v>
      </c>
    </row>
    <row r="1612" spans="1:12" x14ac:dyDescent="0.35">
      <c r="A1612">
        <v>2012</v>
      </c>
      <c r="B1612">
        <v>2</v>
      </c>
      <c r="D1612" t="s">
        <v>802</v>
      </c>
      <c r="E1612" t="s">
        <v>38</v>
      </c>
      <c r="F1612">
        <v>1678903</v>
      </c>
      <c r="G1612" t="s">
        <v>408</v>
      </c>
      <c r="H1612">
        <v>434100635</v>
      </c>
      <c r="I1612" t="s">
        <v>407</v>
      </c>
      <c r="J1612" t="s">
        <v>419</v>
      </c>
      <c r="K1612">
        <v>0.37907999999999997</v>
      </c>
      <c r="L1612" t="str">
        <f>VLOOKUP(H1612,'[1]Included Tracks'!B:C,2,FALSE)</f>
        <v>Included</v>
      </c>
    </row>
    <row r="1613" spans="1:12" x14ac:dyDescent="0.35">
      <c r="A1613">
        <v>2012</v>
      </c>
      <c r="B1613">
        <v>2</v>
      </c>
      <c r="D1613" t="s">
        <v>802</v>
      </c>
      <c r="E1613" t="s">
        <v>38</v>
      </c>
      <c r="F1613">
        <v>1678903</v>
      </c>
      <c r="G1613" t="s">
        <v>408</v>
      </c>
      <c r="H1613">
        <v>434100635</v>
      </c>
      <c r="I1613" t="s">
        <v>407</v>
      </c>
      <c r="J1613" t="s">
        <v>418</v>
      </c>
      <c r="K1613">
        <v>0.1895</v>
      </c>
      <c r="L1613" t="str">
        <f>VLOOKUP(H1613,'[1]Included Tracks'!B:C,2,FALSE)</f>
        <v>Included</v>
      </c>
    </row>
    <row r="1614" spans="1:12" x14ac:dyDescent="0.35">
      <c r="A1614">
        <v>2012</v>
      </c>
      <c r="B1614">
        <v>2</v>
      </c>
      <c r="D1614" t="s">
        <v>802</v>
      </c>
      <c r="E1614" t="s">
        <v>38</v>
      </c>
      <c r="F1614">
        <v>1678903</v>
      </c>
      <c r="G1614" t="s">
        <v>408</v>
      </c>
      <c r="H1614">
        <v>434100635</v>
      </c>
      <c r="I1614" t="s">
        <v>407</v>
      </c>
      <c r="J1614" t="s">
        <v>419</v>
      </c>
      <c r="K1614">
        <v>0.16422</v>
      </c>
      <c r="L1614" t="str">
        <f>VLOOKUP(H1614,'[1]Included Tracks'!B:C,2,FALSE)</f>
        <v>Included</v>
      </c>
    </row>
    <row r="1615" spans="1:12" x14ac:dyDescent="0.35">
      <c r="A1615">
        <v>2012</v>
      </c>
      <c r="B1615">
        <v>2</v>
      </c>
      <c r="D1615" t="s">
        <v>802</v>
      </c>
      <c r="E1615" t="s">
        <v>38</v>
      </c>
      <c r="F1615">
        <v>1678903</v>
      </c>
      <c r="G1615" t="s">
        <v>94</v>
      </c>
      <c r="H1615">
        <v>883858546</v>
      </c>
      <c r="I1615" t="s">
        <v>92</v>
      </c>
      <c r="J1615" t="s">
        <v>93</v>
      </c>
      <c r="K1615">
        <v>0.51251000000000002</v>
      </c>
      <c r="L1615" t="str">
        <f>VLOOKUP(H1615,'[1]Included Tracks'!B:C,2,FALSE)</f>
        <v>Included</v>
      </c>
    </row>
    <row r="1616" spans="1:12" x14ac:dyDescent="0.35">
      <c r="A1616">
        <v>2012</v>
      </c>
      <c r="B1616">
        <v>2</v>
      </c>
      <c r="D1616" t="s">
        <v>802</v>
      </c>
      <c r="E1616" t="s">
        <v>38</v>
      </c>
      <c r="F1616">
        <v>1678903</v>
      </c>
      <c r="G1616" t="s">
        <v>367</v>
      </c>
      <c r="H1616">
        <v>328211627</v>
      </c>
      <c r="I1616" t="s">
        <v>365</v>
      </c>
      <c r="J1616" t="s">
        <v>366</v>
      </c>
      <c r="K1616">
        <v>0.90322999999999998</v>
      </c>
      <c r="L1616" t="str">
        <f>VLOOKUP(H1616,'[1]Included Tracks'!B:C,2,FALSE)</f>
        <v>Included</v>
      </c>
    </row>
    <row r="1617" spans="1:12" x14ac:dyDescent="0.35">
      <c r="A1617">
        <v>2012</v>
      </c>
      <c r="B1617">
        <v>2</v>
      </c>
      <c r="D1617" t="s">
        <v>802</v>
      </c>
      <c r="E1617" t="s">
        <v>38</v>
      </c>
      <c r="F1617">
        <v>1678903</v>
      </c>
      <c r="G1617" t="s">
        <v>66</v>
      </c>
      <c r="H1617">
        <v>883519453</v>
      </c>
      <c r="I1617" t="s">
        <v>62</v>
      </c>
      <c r="J1617" t="s">
        <v>65</v>
      </c>
      <c r="K1617">
        <v>1.12141</v>
      </c>
      <c r="L1617" t="str">
        <f>VLOOKUP(H1617,'[1]Included Tracks'!B:C,2,FALSE)</f>
        <v>Included</v>
      </c>
    </row>
    <row r="1618" spans="1:12" x14ac:dyDescent="0.35">
      <c r="A1618">
        <v>2012</v>
      </c>
      <c r="B1618">
        <v>2</v>
      </c>
      <c r="D1618" t="s">
        <v>802</v>
      </c>
      <c r="E1618" t="s">
        <v>38</v>
      </c>
      <c r="F1618">
        <v>1678903</v>
      </c>
      <c r="G1618" t="s">
        <v>369</v>
      </c>
      <c r="H1618">
        <v>398090109</v>
      </c>
      <c r="I1618" t="s">
        <v>355</v>
      </c>
      <c r="J1618" s="2">
        <v>40892</v>
      </c>
      <c r="K1618">
        <v>33.470619999999997</v>
      </c>
      <c r="L1618" t="str">
        <f>VLOOKUP(H1618,'[1]Included Tracks'!B:C,2,FALSE)</f>
        <v>Included</v>
      </c>
    </row>
    <row r="1619" spans="1:12" x14ac:dyDescent="0.35">
      <c r="A1619">
        <v>2012</v>
      </c>
      <c r="B1619">
        <v>2</v>
      </c>
      <c r="D1619" t="s">
        <v>802</v>
      </c>
      <c r="E1619" t="s">
        <v>38</v>
      </c>
      <c r="F1619">
        <v>1678903</v>
      </c>
      <c r="G1619" t="s">
        <v>320</v>
      </c>
      <c r="H1619">
        <v>434100671</v>
      </c>
      <c r="I1619" t="s">
        <v>398</v>
      </c>
      <c r="J1619" t="s">
        <v>399</v>
      </c>
      <c r="K1619">
        <v>0.10657</v>
      </c>
      <c r="L1619" t="str">
        <f>VLOOKUP(H1619,'[1]Included Tracks'!B:C,2,FALSE)</f>
        <v>Included</v>
      </c>
    </row>
    <row r="1620" spans="1:12" x14ac:dyDescent="0.35">
      <c r="A1620">
        <v>2012</v>
      </c>
      <c r="B1620">
        <v>2</v>
      </c>
      <c r="D1620" t="s">
        <v>802</v>
      </c>
      <c r="E1620" t="s">
        <v>38</v>
      </c>
      <c r="F1620">
        <v>1678903</v>
      </c>
      <c r="G1620" t="s">
        <v>320</v>
      </c>
      <c r="H1620">
        <v>434100671</v>
      </c>
      <c r="I1620" t="s">
        <v>398</v>
      </c>
      <c r="J1620" t="s">
        <v>399</v>
      </c>
      <c r="K1620">
        <v>1.4918499999999999</v>
      </c>
      <c r="L1620" t="str">
        <f>VLOOKUP(H1620,'[1]Included Tracks'!B:C,2,FALSE)</f>
        <v>Included</v>
      </c>
    </row>
    <row r="1621" spans="1:12" x14ac:dyDescent="0.35">
      <c r="A1621">
        <v>2012</v>
      </c>
      <c r="B1621">
        <v>2</v>
      </c>
      <c r="D1621" t="s">
        <v>802</v>
      </c>
      <c r="E1621" t="s">
        <v>38</v>
      </c>
      <c r="F1621">
        <v>1678903</v>
      </c>
      <c r="G1621" t="s">
        <v>267</v>
      </c>
      <c r="H1621">
        <v>332415775</v>
      </c>
      <c r="I1621" t="s">
        <v>411</v>
      </c>
      <c r="J1621" t="s">
        <v>412</v>
      </c>
      <c r="K1621">
        <v>0.43135000000000001</v>
      </c>
      <c r="L1621" t="str">
        <f>VLOOKUP(H1621,'[1]Included Tracks'!B:C,2,FALSE)</f>
        <v>Included</v>
      </c>
    </row>
    <row r="1622" spans="1:12" x14ac:dyDescent="0.35">
      <c r="A1622">
        <v>2012</v>
      </c>
      <c r="B1622">
        <v>2</v>
      </c>
      <c r="D1622" t="s">
        <v>802</v>
      </c>
      <c r="E1622" t="s">
        <v>38</v>
      </c>
      <c r="F1622">
        <v>1678903</v>
      </c>
      <c r="G1622" t="s">
        <v>206</v>
      </c>
      <c r="H1622">
        <v>434100733</v>
      </c>
      <c r="I1622" t="s">
        <v>401</v>
      </c>
      <c r="J1622" t="s">
        <v>402</v>
      </c>
      <c r="K1622">
        <v>0.28925000000000001</v>
      </c>
      <c r="L1622" t="str">
        <f>VLOOKUP(H1622,'[1]Included Tracks'!B:C,2,FALSE)</f>
        <v>Included</v>
      </c>
    </row>
    <row r="1623" spans="1:12" x14ac:dyDescent="0.35">
      <c r="A1623">
        <v>2012</v>
      </c>
      <c r="B1623">
        <v>2</v>
      </c>
      <c r="D1623" t="s">
        <v>802</v>
      </c>
      <c r="E1623" t="s">
        <v>38</v>
      </c>
      <c r="F1623">
        <v>1678903</v>
      </c>
      <c r="G1623" t="s">
        <v>320</v>
      </c>
      <c r="H1623">
        <v>434100671</v>
      </c>
      <c r="I1623" t="s">
        <v>397</v>
      </c>
      <c r="J1623" s="2">
        <v>40857</v>
      </c>
      <c r="K1623">
        <v>9.6420000000000006E-2</v>
      </c>
      <c r="L1623" t="str">
        <f>VLOOKUP(H1623,'[1]Included Tracks'!B:C,2,FALSE)</f>
        <v>Included</v>
      </c>
    </row>
    <row r="1624" spans="1:12" x14ac:dyDescent="0.35">
      <c r="A1624">
        <v>2012</v>
      </c>
      <c r="B1624">
        <v>2</v>
      </c>
      <c r="D1624" t="s">
        <v>802</v>
      </c>
      <c r="E1624" t="s">
        <v>38</v>
      </c>
      <c r="F1624">
        <v>1678903</v>
      </c>
      <c r="G1624" t="s">
        <v>350</v>
      </c>
      <c r="H1624">
        <v>312100731</v>
      </c>
      <c r="I1624" t="s">
        <v>411</v>
      </c>
      <c r="J1624" t="s">
        <v>414</v>
      </c>
      <c r="K1624">
        <v>5.9876800000000001</v>
      </c>
      <c r="L1624" t="str">
        <f>VLOOKUP(H1624,'[1]Included Tracks'!B:C,2,FALSE)</f>
        <v>Included</v>
      </c>
    </row>
    <row r="1625" spans="1:12" x14ac:dyDescent="0.35">
      <c r="A1625">
        <v>2012</v>
      </c>
      <c r="B1625">
        <v>2</v>
      </c>
      <c r="D1625" t="s">
        <v>802</v>
      </c>
      <c r="E1625" t="s">
        <v>38</v>
      </c>
      <c r="F1625">
        <v>1678903</v>
      </c>
      <c r="G1625" t="s">
        <v>94</v>
      </c>
      <c r="H1625">
        <v>883858546</v>
      </c>
      <c r="I1625" t="s">
        <v>92</v>
      </c>
      <c r="J1625" t="s">
        <v>93</v>
      </c>
      <c r="K1625">
        <v>6.1044600000000004</v>
      </c>
      <c r="L1625" t="str">
        <f>VLOOKUP(H1625,'[1]Included Tracks'!B:C,2,FALSE)</f>
        <v>Included</v>
      </c>
    </row>
    <row r="1626" spans="1:12" x14ac:dyDescent="0.35">
      <c r="A1626">
        <v>2012</v>
      </c>
      <c r="B1626">
        <v>2</v>
      </c>
      <c r="D1626" t="s">
        <v>802</v>
      </c>
      <c r="E1626" t="s">
        <v>38</v>
      </c>
      <c r="F1626">
        <v>1678903</v>
      </c>
      <c r="G1626" t="s">
        <v>64</v>
      </c>
      <c r="H1626">
        <v>883533210</v>
      </c>
      <c r="I1626" t="s">
        <v>62</v>
      </c>
      <c r="J1626" t="s">
        <v>63</v>
      </c>
      <c r="K1626">
        <v>3.83622</v>
      </c>
      <c r="L1626" t="str">
        <f>VLOOKUP(H1626,'[1]Included Tracks'!B:C,2,FALSE)</f>
        <v>Included</v>
      </c>
    </row>
    <row r="1627" spans="1:12" x14ac:dyDescent="0.35">
      <c r="A1627">
        <v>2012</v>
      </c>
      <c r="B1627">
        <v>2</v>
      </c>
      <c r="D1627" t="s">
        <v>802</v>
      </c>
      <c r="E1627" t="s">
        <v>38</v>
      </c>
      <c r="F1627">
        <v>1678903</v>
      </c>
      <c r="G1627" t="s">
        <v>406</v>
      </c>
      <c r="H1627">
        <v>371275531</v>
      </c>
      <c r="I1627" t="s">
        <v>411</v>
      </c>
      <c r="J1627" t="s">
        <v>412</v>
      </c>
      <c r="K1627">
        <v>0.86265000000000003</v>
      </c>
      <c r="L1627" t="str">
        <f>VLOOKUP(H1627,'[1]Included Tracks'!B:C,2,FALSE)</f>
        <v>Included</v>
      </c>
    </row>
    <row r="1628" spans="1:12" x14ac:dyDescent="0.35">
      <c r="A1628">
        <v>2012</v>
      </c>
      <c r="B1628">
        <v>2</v>
      </c>
      <c r="D1628" t="s">
        <v>802</v>
      </c>
      <c r="E1628" t="s">
        <v>38</v>
      </c>
      <c r="F1628">
        <v>1678903</v>
      </c>
      <c r="G1628" t="s">
        <v>94</v>
      </c>
      <c r="H1628">
        <v>883858546</v>
      </c>
      <c r="I1628" t="s">
        <v>92</v>
      </c>
      <c r="J1628" t="s">
        <v>93</v>
      </c>
      <c r="K1628">
        <v>1.52739</v>
      </c>
      <c r="L1628" t="str">
        <f>VLOOKUP(H1628,'[1]Included Tracks'!B:C,2,FALSE)</f>
        <v>Included</v>
      </c>
    </row>
    <row r="1629" spans="1:12" x14ac:dyDescent="0.35">
      <c r="A1629">
        <v>2012</v>
      </c>
      <c r="B1629">
        <v>2</v>
      </c>
      <c r="D1629" t="s">
        <v>802</v>
      </c>
      <c r="E1629" t="s">
        <v>38</v>
      </c>
      <c r="F1629">
        <v>1678903</v>
      </c>
      <c r="G1629" t="s">
        <v>94</v>
      </c>
      <c r="H1629">
        <v>883858546</v>
      </c>
      <c r="I1629" t="s">
        <v>92</v>
      </c>
      <c r="J1629" t="s">
        <v>93</v>
      </c>
      <c r="K1629">
        <v>1.0148699999999999</v>
      </c>
      <c r="L1629" t="str">
        <f>VLOOKUP(H1629,'[1]Included Tracks'!B:C,2,FALSE)</f>
        <v>Included</v>
      </c>
    </row>
    <row r="1630" spans="1:12" x14ac:dyDescent="0.35">
      <c r="A1630">
        <v>2012</v>
      </c>
      <c r="B1630">
        <v>2</v>
      </c>
      <c r="D1630" t="s">
        <v>802</v>
      </c>
      <c r="E1630" t="s">
        <v>38</v>
      </c>
      <c r="F1630">
        <v>1678903</v>
      </c>
      <c r="G1630" t="s">
        <v>70</v>
      </c>
      <c r="H1630">
        <v>348137466</v>
      </c>
      <c r="I1630" t="s">
        <v>68</v>
      </c>
      <c r="J1630" t="s">
        <v>420</v>
      </c>
      <c r="K1630">
        <v>4.8831699999999998</v>
      </c>
      <c r="L1630" t="str">
        <f>VLOOKUP(H1630,'[1]Included Tracks'!B:C,2,FALSE)</f>
        <v>Included</v>
      </c>
    </row>
    <row r="1631" spans="1:12" x14ac:dyDescent="0.35">
      <c r="A1631">
        <v>2012</v>
      </c>
      <c r="B1631">
        <v>3</v>
      </c>
      <c r="C1631" s="2">
        <v>41134</v>
      </c>
      <c r="D1631" t="s">
        <v>45</v>
      </c>
      <c r="E1631" t="s">
        <v>38</v>
      </c>
      <c r="F1631">
        <v>1678903</v>
      </c>
      <c r="G1631" t="s">
        <v>66</v>
      </c>
      <c r="H1631">
        <v>883519453</v>
      </c>
      <c r="I1631" t="s">
        <v>62</v>
      </c>
      <c r="J1631" t="s">
        <v>65</v>
      </c>
      <c r="K1631">
        <v>0.28000000000000003</v>
      </c>
      <c r="L1631" t="str">
        <f>VLOOKUP(H1631,'[1]Included Tracks'!B:C,2,FALSE)</f>
        <v>Included</v>
      </c>
    </row>
    <row r="1632" spans="1:12" x14ac:dyDescent="0.35">
      <c r="A1632">
        <v>2012</v>
      </c>
      <c r="B1632">
        <v>3</v>
      </c>
      <c r="C1632" s="2">
        <v>41134</v>
      </c>
      <c r="D1632" t="s">
        <v>45</v>
      </c>
      <c r="E1632" t="s">
        <v>38</v>
      </c>
      <c r="F1632">
        <v>1678903</v>
      </c>
      <c r="G1632" t="s">
        <v>66</v>
      </c>
      <c r="H1632">
        <v>883519453</v>
      </c>
      <c r="I1632" t="s">
        <v>150</v>
      </c>
      <c r="J1632" t="s">
        <v>151</v>
      </c>
      <c r="K1632">
        <v>3.22</v>
      </c>
      <c r="L1632" t="str">
        <f>VLOOKUP(H1632,'[1]Included Tracks'!B:C,2,FALSE)</f>
        <v>Included</v>
      </c>
    </row>
    <row r="1633" spans="1:12" x14ac:dyDescent="0.35">
      <c r="A1633">
        <v>2012</v>
      </c>
      <c r="B1633">
        <v>3</v>
      </c>
      <c r="C1633" s="2">
        <v>41134</v>
      </c>
      <c r="D1633" t="s">
        <v>45</v>
      </c>
      <c r="E1633" t="s">
        <v>38</v>
      </c>
      <c r="F1633">
        <v>1678903</v>
      </c>
      <c r="G1633" t="s">
        <v>70</v>
      </c>
      <c r="H1633">
        <v>348137466</v>
      </c>
      <c r="I1633" t="s">
        <v>68</v>
      </c>
      <c r="J1633" t="s">
        <v>661</v>
      </c>
      <c r="K1633">
        <v>0.26</v>
      </c>
      <c r="L1633" t="str">
        <f>VLOOKUP(H1633,'[1]Included Tracks'!B:C,2,FALSE)</f>
        <v>Included</v>
      </c>
    </row>
    <row r="1634" spans="1:12" x14ac:dyDescent="0.35">
      <c r="A1634">
        <v>2012</v>
      </c>
      <c r="B1634">
        <v>3</v>
      </c>
      <c r="C1634" s="2">
        <v>41134</v>
      </c>
      <c r="D1634" t="s">
        <v>45</v>
      </c>
      <c r="E1634" t="s">
        <v>38</v>
      </c>
      <c r="F1634">
        <v>1678903</v>
      </c>
      <c r="G1634" t="s">
        <v>70</v>
      </c>
      <c r="H1634">
        <v>348137466</v>
      </c>
      <c r="I1634" t="s">
        <v>68</v>
      </c>
      <c r="K1634">
        <v>2.89</v>
      </c>
      <c r="L1634" t="str">
        <f>VLOOKUP(H1634,'[1]Included Tracks'!B:C,2,FALSE)</f>
        <v>Included</v>
      </c>
    </row>
    <row r="1635" spans="1:12" x14ac:dyDescent="0.35">
      <c r="A1635">
        <v>2012</v>
      </c>
      <c r="B1635">
        <v>3</v>
      </c>
      <c r="C1635" s="2">
        <v>41134</v>
      </c>
      <c r="D1635" t="s">
        <v>45</v>
      </c>
      <c r="E1635" t="s">
        <v>38</v>
      </c>
      <c r="F1635">
        <v>1678903</v>
      </c>
      <c r="G1635" t="s">
        <v>70</v>
      </c>
      <c r="H1635">
        <v>348137466</v>
      </c>
      <c r="I1635" t="s">
        <v>68</v>
      </c>
      <c r="J1635" t="s">
        <v>578</v>
      </c>
      <c r="K1635">
        <v>1.06</v>
      </c>
      <c r="L1635" t="str">
        <f>VLOOKUP(H1635,'[1]Included Tracks'!B:C,2,FALSE)</f>
        <v>Included</v>
      </c>
    </row>
    <row r="1636" spans="1:12" x14ac:dyDescent="0.35">
      <c r="A1636">
        <v>2012</v>
      </c>
      <c r="B1636">
        <v>3</v>
      </c>
      <c r="C1636" s="2">
        <v>41134</v>
      </c>
      <c r="D1636" t="s">
        <v>45</v>
      </c>
      <c r="E1636" t="s">
        <v>38</v>
      </c>
      <c r="F1636">
        <v>1678903</v>
      </c>
      <c r="G1636" t="s">
        <v>70</v>
      </c>
      <c r="H1636">
        <v>348137466</v>
      </c>
      <c r="I1636" t="s">
        <v>68</v>
      </c>
      <c r="J1636" t="s">
        <v>656</v>
      </c>
      <c r="K1636">
        <v>6.04</v>
      </c>
      <c r="L1636" t="str">
        <f>VLOOKUP(H1636,'[1]Included Tracks'!B:C,2,FALSE)</f>
        <v>Included</v>
      </c>
    </row>
    <row r="1637" spans="1:12" x14ac:dyDescent="0.35">
      <c r="A1637">
        <v>2012</v>
      </c>
      <c r="B1637">
        <v>3</v>
      </c>
      <c r="C1637" s="2">
        <v>41134</v>
      </c>
      <c r="D1637" t="s">
        <v>45</v>
      </c>
      <c r="E1637" t="s">
        <v>38</v>
      </c>
      <c r="F1637">
        <v>1678903</v>
      </c>
      <c r="G1637" t="s">
        <v>70</v>
      </c>
      <c r="H1637">
        <v>348137466</v>
      </c>
      <c r="I1637" t="s">
        <v>698</v>
      </c>
      <c r="J1637" t="s">
        <v>698</v>
      </c>
      <c r="K1637">
        <v>1.06</v>
      </c>
      <c r="L1637" t="str">
        <f>VLOOKUP(H1637,'[1]Included Tracks'!B:C,2,FALSE)</f>
        <v>Included</v>
      </c>
    </row>
    <row r="1638" spans="1:12" x14ac:dyDescent="0.35">
      <c r="A1638">
        <v>2012</v>
      </c>
      <c r="B1638">
        <v>3</v>
      </c>
      <c r="C1638" s="2">
        <v>41134</v>
      </c>
      <c r="D1638" t="s">
        <v>45</v>
      </c>
      <c r="E1638" t="s">
        <v>38</v>
      </c>
      <c r="F1638">
        <v>1678903</v>
      </c>
      <c r="G1638" t="s">
        <v>70</v>
      </c>
      <c r="H1638">
        <v>348137466</v>
      </c>
      <c r="I1638" t="s">
        <v>204</v>
      </c>
      <c r="J1638" t="s">
        <v>677</v>
      </c>
      <c r="K1638">
        <v>0.02</v>
      </c>
      <c r="L1638" t="str">
        <f>VLOOKUP(H1638,'[1]Included Tracks'!B:C,2,FALSE)</f>
        <v>Included</v>
      </c>
    </row>
    <row r="1639" spans="1:12" x14ac:dyDescent="0.35">
      <c r="A1639">
        <v>2012</v>
      </c>
      <c r="B1639">
        <v>3</v>
      </c>
      <c r="C1639" s="2">
        <v>41134</v>
      </c>
      <c r="D1639" t="s">
        <v>45</v>
      </c>
      <c r="E1639" t="s">
        <v>38</v>
      </c>
      <c r="F1639">
        <v>1678903</v>
      </c>
      <c r="G1639" t="s">
        <v>70</v>
      </c>
      <c r="H1639">
        <v>348137466</v>
      </c>
      <c r="I1639" t="s">
        <v>530</v>
      </c>
      <c r="J1639" t="s">
        <v>529</v>
      </c>
      <c r="K1639">
        <v>0.19</v>
      </c>
      <c r="L1639" t="str">
        <f>VLOOKUP(H1639,'[1]Included Tracks'!B:C,2,FALSE)</f>
        <v>Included</v>
      </c>
    </row>
    <row r="1640" spans="1:12" x14ac:dyDescent="0.35">
      <c r="A1640">
        <v>2012</v>
      </c>
      <c r="B1640">
        <v>3</v>
      </c>
      <c r="C1640" s="2">
        <v>41134</v>
      </c>
      <c r="D1640" t="s">
        <v>45</v>
      </c>
      <c r="E1640" t="s">
        <v>38</v>
      </c>
      <c r="F1640">
        <v>1678903</v>
      </c>
      <c r="G1640" t="s">
        <v>70</v>
      </c>
      <c r="H1640">
        <v>348137466</v>
      </c>
      <c r="I1640" t="s">
        <v>531</v>
      </c>
      <c r="K1640">
        <v>0.67</v>
      </c>
      <c r="L1640" t="str">
        <f>VLOOKUP(H1640,'[1]Included Tracks'!B:C,2,FALSE)</f>
        <v>Included</v>
      </c>
    </row>
    <row r="1641" spans="1:12" x14ac:dyDescent="0.35">
      <c r="A1641">
        <v>2012</v>
      </c>
      <c r="B1641">
        <v>3</v>
      </c>
      <c r="C1641" s="2">
        <v>41134</v>
      </c>
      <c r="D1641" t="s">
        <v>45</v>
      </c>
      <c r="E1641" t="s">
        <v>38</v>
      </c>
      <c r="F1641">
        <v>1678903</v>
      </c>
      <c r="G1641" t="s">
        <v>70</v>
      </c>
      <c r="H1641">
        <v>348137466</v>
      </c>
      <c r="I1641" t="s">
        <v>530</v>
      </c>
      <c r="K1641">
        <v>0.09</v>
      </c>
      <c r="L1641" t="str">
        <f>VLOOKUP(H1641,'[1]Included Tracks'!B:C,2,FALSE)</f>
        <v>Included</v>
      </c>
    </row>
    <row r="1642" spans="1:12" x14ac:dyDescent="0.35">
      <c r="A1642">
        <v>2012</v>
      </c>
      <c r="B1642">
        <v>3</v>
      </c>
      <c r="C1642" s="2">
        <v>41134</v>
      </c>
      <c r="D1642" t="s">
        <v>45</v>
      </c>
      <c r="E1642" t="s">
        <v>38</v>
      </c>
      <c r="F1642">
        <v>1678903</v>
      </c>
      <c r="G1642" t="s">
        <v>70</v>
      </c>
      <c r="H1642">
        <v>348137466</v>
      </c>
      <c r="I1642" t="s">
        <v>699</v>
      </c>
      <c r="J1642" t="s">
        <v>700</v>
      </c>
      <c r="K1642">
        <v>0.61</v>
      </c>
      <c r="L1642" t="str">
        <f>VLOOKUP(H1642,'[1]Included Tracks'!B:C,2,FALSE)</f>
        <v>Included</v>
      </c>
    </row>
    <row r="1643" spans="1:12" x14ac:dyDescent="0.35">
      <c r="A1643">
        <v>2012</v>
      </c>
      <c r="B1643">
        <v>3</v>
      </c>
      <c r="C1643" s="2">
        <v>41134</v>
      </c>
      <c r="D1643" t="s">
        <v>45</v>
      </c>
      <c r="E1643" t="s">
        <v>38</v>
      </c>
      <c r="F1643">
        <v>1678903</v>
      </c>
      <c r="G1643" t="s">
        <v>410</v>
      </c>
      <c r="H1643">
        <v>482547797</v>
      </c>
      <c r="I1643" t="s">
        <v>319</v>
      </c>
      <c r="J1643" t="s">
        <v>684</v>
      </c>
      <c r="K1643">
        <v>0.31</v>
      </c>
      <c r="L1643" t="str">
        <f>VLOOKUP(H1643,'[1]Included Tracks'!B:C,2,FALSE)</f>
        <v>Included</v>
      </c>
    </row>
    <row r="1644" spans="1:12" x14ac:dyDescent="0.35">
      <c r="A1644">
        <v>2012</v>
      </c>
      <c r="B1644">
        <v>3</v>
      </c>
      <c r="C1644" s="2">
        <v>41134</v>
      </c>
      <c r="D1644" t="s">
        <v>45</v>
      </c>
      <c r="E1644" t="s">
        <v>38</v>
      </c>
      <c r="F1644">
        <v>1678903</v>
      </c>
      <c r="G1644" t="s">
        <v>410</v>
      </c>
      <c r="H1644">
        <v>482547797</v>
      </c>
      <c r="I1644" t="s">
        <v>319</v>
      </c>
      <c r="J1644" t="s">
        <v>701</v>
      </c>
      <c r="K1644">
        <v>0.03</v>
      </c>
      <c r="L1644" t="str">
        <f>VLOOKUP(H1644,'[1]Included Tracks'!B:C,2,FALSE)</f>
        <v>Included</v>
      </c>
    </row>
    <row r="1645" spans="1:12" x14ac:dyDescent="0.35">
      <c r="A1645">
        <v>2012</v>
      </c>
      <c r="B1645">
        <v>3</v>
      </c>
      <c r="C1645" s="2">
        <v>41134</v>
      </c>
      <c r="D1645" t="s">
        <v>45</v>
      </c>
      <c r="E1645" t="s">
        <v>38</v>
      </c>
      <c r="F1645">
        <v>1678903</v>
      </c>
      <c r="G1645" t="s">
        <v>410</v>
      </c>
      <c r="H1645">
        <v>482547797</v>
      </c>
      <c r="I1645" t="s">
        <v>319</v>
      </c>
      <c r="J1645" t="s">
        <v>702</v>
      </c>
      <c r="K1645">
        <v>0.09</v>
      </c>
      <c r="L1645" t="str">
        <f>VLOOKUP(H1645,'[1]Included Tracks'!B:C,2,FALSE)</f>
        <v>Included</v>
      </c>
    </row>
    <row r="1646" spans="1:12" x14ac:dyDescent="0.35">
      <c r="A1646">
        <v>2012</v>
      </c>
      <c r="B1646">
        <v>3</v>
      </c>
      <c r="C1646" s="2">
        <v>41134</v>
      </c>
      <c r="D1646" t="s">
        <v>45</v>
      </c>
      <c r="E1646" t="s">
        <v>38</v>
      </c>
      <c r="F1646">
        <v>1678903</v>
      </c>
      <c r="G1646" t="s">
        <v>410</v>
      </c>
      <c r="H1646">
        <v>482547797</v>
      </c>
      <c r="I1646" t="s">
        <v>319</v>
      </c>
      <c r="K1646">
        <v>0.76</v>
      </c>
      <c r="L1646" t="str">
        <f>VLOOKUP(H1646,'[1]Included Tracks'!B:C,2,FALSE)</f>
        <v>Included</v>
      </c>
    </row>
    <row r="1647" spans="1:12" x14ac:dyDescent="0.35">
      <c r="A1647">
        <v>2012</v>
      </c>
      <c r="B1647">
        <v>3</v>
      </c>
      <c r="D1647" t="s">
        <v>802</v>
      </c>
      <c r="E1647" t="s">
        <v>38</v>
      </c>
      <c r="F1647">
        <v>1678903</v>
      </c>
      <c r="G1647" t="s">
        <v>408</v>
      </c>
      <c r="H1647">
        <v>434100635</v>
      </c>
      <c r="I1647" t="s">
        <v>407</v>
      </c>
      <c r="J1647" t="s">
        <v>419</v>
      </c>
      <c r="K1647">
        <v>2.85412</v>
      </c>
      <c r="L1647" t="str">
        <f>VLOOKUP(H1647,'[1]Included Tracks'!B:C,2,FALSE)</f>
        <v>Included</v>
      </c>
    </row>
    <row r="1648" spans="1:12" x14ac:dyDescent="0.35">
      <c r="A1648">
        <v>2012</v>
      </c>
      <c r="B1648">
        <v>3</v>
      </c>
      <c r="D1648" t="s">
        <v>802</v>
      </c>
      <c r="E1648" t="s">
        <v>38</v>
      </c>
      <c r="F1648">
        <v>1678903</v>
      </c>
      <c r="G1648" t="s">
        <v>350</v>
      </c>
      <c r="H1648">
        <v>312100731</v>
      </c>
      <c r="I1648" t="s">
        <v>411</v>
      </c>
      <c r="J1648" t="s">
        <v>414</v>
      </c>
      <c r="K1648">
        <v>6.2971599999999999</v>
      </c>
      <c r="L1648" t="str">
        <f>VLOOKUP(H1648,'[1]Included Tracks'!B:C,2,FALSE)</f>
        <v>Included</v>
      </c>
    </row>
    <row r="1649" spans="1:12" x14ac:dyDescent="0.35">
      <c r="A1649">
        <v>2012</v>
      </c>
      <c r="B1649">
        <v>3</v>
      </c>
      <c r="D1649" t="s">
        <v>802</v>
      </c>
      <c r="E1649" t="s">
        <v>38</v>
      </c>
      <c r="F1649">
        <v>1678903</v>
      </c>
      <c r="G1649" t="s">
        <v>94</v>
      </c>
      <c r="H1649">
        <v>883858546</v>
      </c>
      <c r="I1649" t="s">
        <v>92</v>
      </c>
      <c r="J1649" t="s">
        <v>93</v>
      </c>
      <c r="K1649">
        <v>4.27996</v>
      </c>
      <c r="L1649" t="str">
        <f>VLOOKUP(H1649,'[1]Included Tracks'!B:C,2,FALSE)</f>
        <v>Included</v>
      </c>
    </row>
    <row r="1650" spans="1:12" x14ac:dyDescent="0.35">
      <c r="A1650">
        <v>2012</v>
      </c>
      <c r="B1650">
        <v>3</v>
      </c>
      <c r="D1650" t="s">
        <v>802</v>
      </c>
      <c r="E1650" t="s">
        <v>38</v>
      </c>
      <c r="F1650">
        <v>1678903</v>
      </c>
      <c r="G1650" t="s">
        <v>64</v>
      </c>
      <c r="H1650">
        <v>883533210</v>
      </c>
      <c r="I1650" t="s">
        <v>71</v>
      </c>
      <c r="J1650" t="s">
        <v>72</v>
      </c>
      <c r="K1650">
        <v>3.1912699999999998</v>
      </c>
      <c r="L1650" t="str">
        <f>VLOOKUP(H1650,'[1]Included Tracks'!B:C,2,FALSE)</f>
        <v>Included</v>
      </c>
    </row>
    <row r="1651" spans="1:12" x14ac:dyDescent="0.35">
      <c r="A1651">
        <v>2012</v>
      </c>
      <c r="B1651">
        <v>3</v>
      </c>
      <c r="D1651" t="s">
        <v>802</v>
      </c>
      <c r="E1651" t="s">
        <v>38</v>
      </c>
      <c r="F1651">
        <v>1678903</v>
      </c>
      <c r="G1651" t="s">
        <v>406</v>
      </c>
      <c r="H1651">
        <v>371275531</v>
      </c>
      <c r="I1651" t="s">
        <v>411</v>
      </c>
      <c r="J1651" t="s">
        <v>412</v>
      </c>
      <c r="K1651">
        <v>0.72575999999999996</v>
      </c>
      <c r="L1651" t="str">
        <f>VLOOKUP(H1651,'[1]Included Tracks'!B:C,2,FALSE)</f>
        <v>Included</v>
      </c>
    </row>
    <row r="1652" spans="1:12" x14ac:dyDescent="0.35">
      <c r="A1652">
        <v>2012</v>
      </c>
      <c r="B1652">
        <v>3</v>
      </c>
      <c r="D1652" t="s">
        <v>802</v>
      </c>
      <c r="E1652" t="s">
        <v>38</v>
      </c>
      <c r="F1652">
        <v>1678903</v>
      </c>
      <c r="G1652" t="s">
        <v>64</v>
      </c>
      <c r="H1652">
        <v>883533210</v>
      </c>
      <c r="I1652" t="s">
        <v>71</v>
      </c>
      <c r="J1652" t="s">
        <v>72</v>
      </c>
      <c r="K1652">
        <v>2.2413599999999998</v>
      </c>
      <c r="L1652" t="str">
        <f>VLOOKUP(H1652,'[1]Included Tracks'!B:C,2,FALSE)</f>
        <v>Included</v>
      </c>
    </row>
    <row r="1653" spans="1:12" x14ac:dyDescent="0.35">
      <c r="A1653">
        <v>2012</v>
      </c>
      <c r="B1653">
        <v>3</v>
      </c>
      <c r="D1653" t="s">
        <v>802</v>
      </c>
      <c r="E1653" t="s">
        <v>38</v>
      </c>
      <c r="F1653">
        <v>1678903</v>
      </c>
      <c r="G1653" t="s">
        <v>267</v>
      </c>
      <c r="H1653">
        <v>332415775</v>
      </c>
      <c r="I1653" t="s">
        <v>411</v>
      </c>
      <c r="J1653" t="s">
        <v>412</v>
      </c>
      <c r="K1653">
        <v>0.36296</v>
      </c>
      <c r="L1653" t="str">
        <f>VLOOKUP(H1653,'[1]Included Tracks'!B:C,2,FALSE)</f>
        <v>Included</v>
      </c>
    </row>
    <row r="1654" spans="1:12" x14ac:dyDescent="0.35">
      <c r="A1654">
        <v>2012</v>
      </c>
      <c r="B1654">
        <v>3</v>
      </c>
      <c r="D1654" t="s">
        <v>802</v>
      </c>
      <c r="E1654" t="s">
        <v>38</v>
      </c>
      <c r="F1654">
        <v>1678903</v>
      </c>
      <c r="G1654" t="s">
        <v>320</v>
      </c>
      <c r="H1654">
        <v>434100671</v>
      </c>
      <c r="I1654" t="s">
        <v>398</v>
      </c>
      <c r="J1654" t="s">
        <v>399</v>
      </c>
      <c r="K1654">
        <v>0.28283000000000003</v>
      </c>
      <c r="L1654" t="str">
        <f>VLOOKUP(H1654,'[1]Included Tracks'!B:C,2,FALSE)</f>
        <v>Included</v>
      </c>
    </row>
    <row r="1655" spans="1:12" x14ac:dyDescent="0.35">
      <c r="A1655">
        <v>2012</v>
      </c>
      <c r="B1655">
        <v>3</v>
      </c>
      <c r="D1655" t="s">
        <v>802</v>
      </c>
      <c r="E1655" t="s">
        <v>38</v>
      </c>
      <c r="F1655">
        <v>1678903</v>
      </c>
      <c r="G1655" t="s">
        <v>66</v>
      </c>
      <c r="H1655">
        <v>883519453</v>
      </c>
      <c r="I1655" t="s">
        <v>62</v>
      </c>
      <c r="J1655" t="s">
        <v>65</v>
      </c>
      <c r="K1655">
        <v>6.2758399999999996</v>
      </c>
      <c r="L1655" t="str">
        <f>VLOOKUP(H1655,'[1]Included Tracks'!B:C,2,FALSE)</f>
        <v>Included</v>
      </c>
    </row>
    <row r="1656" spans="1:12" x14ac:dyDescent="0.35">
      <c r="A1656">
        <v>2012</v>
      </c>
      <c r="B1656">
        <v>3</v>
      </c>
      <c r="D1656" t="s">
        <v>802</v>
      </c>
      <c r="E1656" t="s">
        <v>38</v>
      </c>
      <c r="F1656">
        <v>1678903</v>
      </c>
      <c r="G1656" t="s">
        <v>64</v>
      </c>
      <c r="H1656">
        <v>883533210</v>
      </c>
      <c r="I1656" t="s">
        <v>62</v>
      </c>
      <c r="J1656" t="s">
        <v>63</v>
      </c>
      <c r="K1656">
        <v>3.0312199999999998</v>
      </c>
      <c r="L1656" t="str">
        <f>VLOOKUP(H1656,'[1]Included Tracks'!B:C,2,FALSE)</f>
        <v>Included</v>
      </c>
    </row>
    <row r="1657" spans="1:12" x14ac:dyDescent="0.35">
      <c r="A1657">
        <v>2012</v>
      </c>
      <c r="B1657">
        <v>3</v>
      </c>
      <c r="D1657" t="s">
        <v>802</v>
      </c>
      <c r="E1657" t="s">
        <v>38</v>
      </c>
      <c r="F1657">
        <v>1678903</v>
      </c>
      <c r="G1657" t="s">
        <v>94</v>
      </c>
      <c r="H1657">
        <v>883858546</v>
      </c>
      <c r="I1657" t="s">
        <v>92</v>
      </c>
      <c r="J1657" t="s">
        <v>93</v>
      </c>
      <c r="K1657">
        <v>1.0780000000000001</v>
      </c>
      <c r="L1657" t="str">
        <f>VLOOKUP(H1657,'[1]Included Tracks'!B:C,2,FALSE)</f>
        <v>Included</v>
      </c>
    </row>
    <row r="1658" spans="1:12" x14ac:dyDescent="0.35">
      <c r="A1658">
        <v>2012</v>
      </c>
      <c r="B1658">
        <v>3</v>
      </c>
      <c r="D1658" t="s">
        <v>802</v>
      </c>
      <c r="E1658" t="s">
        <v>38</v>
      </c>
      <c r="F1658">
        <v>1678903</v>
      </c>
      <c r="G1658" t="s">
        <v>66</v>
      </c>
      <c r="H1658">
        <v>883519453</v>
      </c>
      <c r="I1658" t="s">
        <v>62</v>
      </c>
      <c r="J1658" t="s">
        <v>65</v>
      </c>
      <c r="K1658">
        <v>1.1793899999999999</v>
      </c>
      <c r="L1658" t="str">
        <f>VLOOKUP(H1658,'[1]Included Tracks'!B:C,2,FALSE)</f>
        <v>Included</v>
      </c>
    </row>
    <row r="1659" spans="1:12" x14ac:dyDescent="0.35">
      <c r="A1659">
        <v>2012</v>
      </c>
      <c r="B1659">
        <v>3</v>
      </c>
      <c r="D1659" t="s">
        <v>802</v>
      </c>
      <c r="E1659" t="s">
        <v>38</v>
      </c>
      <c r="F1659">
        <v>1678903</v>
      </c>
      <c r="G1659" t="s">
        <v>64</v>
      </c>
      <c r="H1659">
        <v>883533210</v>
      </c>
      <c r="I1659" t="s">
        <v>71</v>
      </c>
      <c r="J1659" t="s">
        <v>72</v>
      </c>
      <c r="K1659">
        <v>20.439060000000001</v>
      </c>
      <c r="L1659" t="str">
        <f>VLOOKUP(H1659,'[1]Included Tracks'!B:C,2,FALSE)</f>
        <v>Included</v>
      </c>
    </row>
    <row r="1660" spans="1:12" x14ac:dyDescent="0.35">
      <c r="A1660">
        <v>2012</v>
      </c>
      <c r="B1660">
        <v>3</v>
      </c>
      <c r="D1660" t="s">
        <v>802</v>
      </c>
      <c r="E1660" t="s">
        <v>38</v>
      </c>
      <c r="F1660">
        <v>1678903</v>
      </c>
      <c r="G1660" t="s">
        <v>369</v>
      </c>
      <c r="H1660">
        <v>398090109</v>
      </c>
      <c r="I1660" t="s">
        <v>355</v>
      </c>
      <c r="J1660" s="2">
        <v>40992</v>
      </c>
      <c r="K1660">
        <v>17.600059999999999</v>
      </c>
      <c r="L1660" t="str">
        <f>VLOOKUP(H1660,'[1]Included Tracks'!B:C,2,FALSE)</f>
        <v>Included</v>
      </c>
    </row>
    <row r="1661" spans="1:12" x14ac:dyDescent="0.35">
      <c r="A1661">
        <v>2012</v>
      </c>
      <c r="B1661">
        <v>3</v>
      </c>
      <c r="D1661" t="s">
        <v>802</v>
      </c>
      <c r="E1661" t="s">
        <v>38</v>
      </c>
      <c r="F1661">
        <v>1678903</v>
      </c>
      <c r="G1661" t="s">
        <v>320</v>
      </c>
      <c r="H1661">
        <v>434100671</v>
      </c>
      <c r="I1661" t="s">
        <v>398</v>
      </c>
      <c r="J1661" t="s">
        <v>399</v>
      </c>
      <c r="K1661">
        <v>0.22414000000000001</v>
      </c>
      <c r="L1661" t="str">
        <f>VLOOKUP(H1661,'[1]Included Tracks'!B:C,2,FALSE)</f>
        <v>Included</v>
      </c>
    </row>
    <row r="1662" spans="1:12" x14ac:dyDescent="0.35">
      <c r="A1662">
        <v>2012</v>
      </c>
      <c r="B1662">
        <v>4</v>
      </c>
      <c r="C1662" s="2">
        <v>41225</v>
      </c>
      <c r="D1662" t="s">
        <v>45</v>
      </c>
      <c r="E1662" t="s">
        <v>38</v>
      </c>
      <c r="F1662">
        <v>1678903</v>
      </c>
      <c r="G1662" t="s">
        <v>394</v>
      </c>
      <c r="H1662">
        <v>318174580</v>
      </c>
      <c r="I1662" t="s">
        <v>319</v>
      </c>
      <c r="J1662" t="s">
        <v>703</v>
      </c>
      <c r="K1662">
        <v>0.51</v>
      </c>
      <c r="L1662" t="str">
        <f>VLOOKUP(H1662,'[1]Included Tracks'!B:C,2,FALSE)</f>
        <v>Included</v>
      </c>
    </row>
    <row r="1663" spans="1:12" x14ac:dyDescent="0.35">
      <c r="A1663">
        <v>2012</v>
      </c>
      <c r="B1663">
        <v>4</v>
      </c>
      <c r="C1663" s="2">
        <v>41225</v>
      </c>
      <c r="D1663" t="s">
        <v>45</v>
      </c>
      <c r="E1663" t="s">
        <v>38</v>
      </c>
      <c r="F1663">
        <v>1678903</v>
      </c>
      <c r="G1663" t="s">
        <v>394</v>
      </c>
      <c r="H1663">
        <v>318174580</v>
      </c>
      <c r="I1663" t="s">
        <v>319</v>
      </c>
      <c r="J1663" t="s">
        <v>704</v>
      </c>
      <c r="K1663">
        <v>2.0099999999999998</v>
      </c>
      <c r="L1663" t="str">
        <f>VLOOKUP(H1663,'[1]Included Tracks'!B:C,2,FALSE)</f>
        <v>Included</v>
      </c>
    </row>
    <row r="1664" spans="1:12" x14ac:dyDescent="0.35">
      <c r="A1664">
        <v>2012</v>
      </c>
      <c r="B1664">
        <v>4</v>
      </c>
      <c r="C1664" s="2">
        <v>41225</v>
      </c>
      <c r="D1664" t="s">
        <v>45</v>
      </c>
      <c r="E1664" t="s">
        <v>38</v>
      </c>
      <c r="F1664">
        <v>1678903</v>
      </c>
      <c r="G1664" t="s">
        <v>394</v>
      </c>
      <c r="H1664">
        <v>318174580</v>
      </c>
      <c r="I1664" t="s">
        <v>319</v>
      </c>
      <c r="J1664" t="s">
        <v>705</v>
      </c>
      <c r="K1664">
        <v>1.1200000000000001</v>
      </c>
      <c r="L1664" t="str">
        <f>VLOOKUP(H1664,'[1]Included Tracks'!B:C,2,FALSE)</f>
        <v>Included</v>
      </c>
    </row>
    <row r="1665" spans="1:12" x14ac:dyDescent="0.35">
      <c r="A1665">
        <v>2012</v>
      </c>
      <c r="B1665">
        <v>4</v>
      </c>
      <c r="C1665" s="2">
        <v>41225</v>
      </c>
      <c r="D1665" t="s">
        <v>45</v>
      </c>
      <c r="E1665" t="s">
        <v>38</v>
      </c>
      <c r="F1665">
        <v>1678903</v>
      </c>
      <c r="G1665" t="s">
        <v>353</v>
      </c>
      <c r="H1665">
        <v>481379711</v>
      </c>
      <c r="I1665" t="s">
        <v>693</v>
      </c>
      <c r="J1665" t="s">
        <v>706</v>
      </c>
      <c r="K1665">
        <v>4.38</v>
      </c>
      <c r="L1665" t="str">
        <f>VLOOKUP(H1665,'[1]Included Tracks'!B:C,2,FALSE)</f>
        <v>Included</v>
      </c>
    </row>
    <row r="1666" spans="1:12" x14ac:dyDescent="0.35">
      <c r="A1666">
        <v>2012</v>
      </c>
      <c r="B1666">
        <v>4</v>
      </c>
      <c r="C1666" s="2">
        <v>41225</v>
      </c>
      <c r="D1666" t="s">
        <v>45</v>
      </c>
      <c r="E1666" t="s">
        <v>38</v>
      </c>
      <c r="F1666">
        <v>1678903</v>
      </c>
      <c r="G1666" t="s">
        <v>353</v>
      </c>
      <c r="H1666">
        <v>481379711</v>
      </c>
      <c r="I1666" t="s">
        <v>348</v>
      </c>
      <c r="K1666">
        <v>3.06</v>
      </c>
      <c r="L1666" t="str">
        <f>VLOOKUP(H1666,'[1]Included Tracks'!B:C,2,FALSE)</f>
        <v>Included</v>
      </c>
    </row>
    <row r="1667" spans="1:12" x14ac:dyDescent="0.35">
      <c r="A1667">
        <v>2012</v>
      </c>
      <c r="B1667">
        <v>4</v>
      </c>
      <c r="C1667" s="2">
        <v>41225</v>
      </c>
      <c r="D1667" t="s">
        <v>45</v>
      </c>
      <c r="E1667" t="s">
        <v>38</v>
      </c>
      <c r="F1667">
        <v>1678903</v>
      </c>
      <c r="G1667" t="s">
        <v>353</v>
      </c>
      <c r="H1667">
        <v>481379711</v>
      </c>
      <c r="I1667" t="s">
        <v>693</v>
      </c>
      <c r="J1667" t="s">
        <v>694</v>
      </c>
      <c r="K1667">
        <v>36.68</v>
      </c>
      <c r="L1667" t="str">
        <f>VLOOKUP(H1667,'[1]Included Tracks'!B:C,2,FALSE)</f>
        <v>Included</v>
      </c>
    </row>
    <row r="1668" spans="1:12" x14ac:dyDescent="0.35">
      <c r="A1668">
        <v>2012</v>
      </c>
      <c r="B1668">
        <v>4</v>
      </c>
      <c r="C1668" s="2">
        <v>41225</v>
      </c>
      <c r="D1668" t="s">
        <v>45</v>
      </c>
      <c r="E1668" t="s">
        <v>38</v>
      </c>
      <c r="F1668">
        <v>1678903</v>
      </c>
      <c r="G1668" t="s">
        <v>584</v>
      </c>
      <c r="H1668">
        <v>880296127</v>
      </c>
      <c r="I1668" t="s">
        <v>693</v>
      </c>
      <c r="J1668" t="s">
        <v>598</v>
      </c>
      <c r="K1668">
        <v>112.36</v>
      </c>
      <c r="L1668" t="str">
        <f>VLOOKUP(H1668,'[1]Included Tracks'!B:C,2,FALSE)</f>
        <v>Included</v>
      </c>
    </row>
    <row r="1669" spans="1:12" x14ac:dyDescent="0.35">
      <c r="A1669">
        <v>2012</v>
      </c>
      <c r="B1669">
        <v>4</v>
      </c>
      <c r="C1669" s="2">
        <v>41225</v>
      </c>
      <c r="D1669" t="s">
        <v>45</v>
      </c>
      <c r="E1669" t="s">
        <v>38</v>
      </c>
      <c r="F1669">
        <v>1678903</v>
      </c>
      <c r="G1669" t="s">
        <v>707</v>
      </c>
      <c r="H1669">
        <v>312173172</v>
      </c>
      <c r="I1669" t="s">
        <v>693</v>
      </c>
      <c r="J1669" t="s">
        <v>708</v>
      </c>
      <c r="K1669">
        <v>0.26</v>
      </c>
      <c r="L1669" t="str">
        <f>VLOOKUP(H1669,'[1]Included Tracks'!B:C,2,FALSE)</f>
        <v>Included</v>
      </c>
    </row>
    <row r="1670" spans="1:12" x14ac:dyDescent="0.35">
      <c r="A1670">
        <v>2012</v>
      </c>
      <c r="B1670">
        <v>4</v>
      </c>
      <c r="C1670" s="2">
        <v>41225</v>
      </c>
      <c r="D1670" t="s">
        <v>45</v>
      </c>
      <c r="E1670" t="s">
        <v>38</v>
      </c>
      <c r="F1670">
        <v>1678903</v>
      </c>
      <c r="G1670" t="s">
        <v>707</v>
      </c>
      <c r="H1670">
        <v>312173172</v>
      </c>
      <c r="I1670" t="s">
        <v>693</v>
      </c>
      <c r="J1670" t="s">
        <v>709</v>
      </c>
      <c r="K1670">
        <v>2.4500000000000002</v>
      </c>
      <c r="L1670" t="str">
        <f>VLOOKUP(H1670,'[1]Included Tracks'!B:C,2,FALSE)</f>
        <v>Included</v>
      </c>
    </row>
    <row r="1671" spans="1:12" x14ac:dyDescent="0.35">
      <c r="A1671">
        <v>2012</v>
      </c>
      <c r="B1671">
        <v>4</v>
      </c>
      <c r="C1671" s="2">
        <v>41225</v>
      </c>
      <c r="D1671" t="s">
        <v>45</v>
      </c>
      <c r="E1671" t="s">
        <v>38</v>
      </c>
      <c r="F1671">
        <v>1678903</v>
      </c>
      <c r="G1671" t="s">
        <v>707</v>
      </c>
      <c r="H1671">
        <v>312173172</v>
      </c>
      <c r="I1671" t="s">
        <v>693</v>
      </c>
      <c r="J1671" t="s">
        <v>694</v>
      </c>
      <c r="K1671">
        <v>5.01</v>
      </c>
      <c r="L1671" t="str">
        <f>VLOOKUP(H1671,'[1]Included Tracks'!B:C,2,FALSE)</f>
        <v>Included</v>
      </c>
    </row>
    <row r="1672" spans="1:12" x14ac:dyDescent="0.35">
      <c r="A1672">
        <v>2012</v>
      </c>
      <c r="B1672">
        <v>4</v>
      </c>
      <c r="C1672" s="2">
        <v>41225</v>
      </c>
      <c r="D1672" t="s">
        <v>45</v>
      </c>
      <c r="E1672" t="s">
        <v>38</v>
      </c>
      <c r="F1672">
        <v>1678903</v>
      </c>
      <c r="G1672" t="s">
        <v>707</v>
      </c>
      <c r="H1672">
        <v>312173172</v>
      </c>
      <c r="I1672" t="s">
        <v>693</v>
      </c>
      <c r="J1672" t="s">
        <v>710</v>
      </c>
      <c r="K1672">
        <v>3.41</v>
      </c>
      <c r="L1672" t="str">
        <f>VLOOKUP(H1672,'[1]Included Tracks'!B:C,2,FALSE)</f>
        <v>Included</v>
      </c>
    </row>
    <row r="1673" spans="1:12" x14ac:dyDescent="0.35">
      <c r="A1673">
        <v>2012</v>
      </c>
      <c r="B1673">
        <v>4</v>
      </c>
      <c r="C1673" s="2">
        <v>41225</v>
      </c>
      <c r="D1673" t="s">
        <v>45</v>
      </c>
      <c r="E1673" t="s">
        <v>38</v>
      </c>
      <c r="F1673">
        <v>1678903</v>
      </c>
      <c r="G1673" t="s">
        <v>66</v>
      </c>
      <c r="H1673">
        <v>883519453</v>
      </c>
      <c r="I1673" t="s">
        <v>150</v>
      </c>
      <c r="J1673" t="s">
        <v>151</v>
      </c>
      <c r="K1673">
        <v>3.68</v>
      </c>
      <c r="L1673" t="str">
        <f>VLOOKUP(H1673,'[1]Included Tracks'!B:C,2,FALSE)</f>
        <v>Included</v>
      </c>
    </row>
    <row r="1674" spans="1:12" x14ac:dyDescent="0.35">
      <c r="A1674">
        <v>2012</v>
      </c>
      <c r="B1674">
        <v>4</v>
      </c>
      <c r="C1674" s="2">
        <v>41225</v>
      </c>
      <c r="D1674" t="s">
        <v>45</v>
      </c>
      <c r="E1674" t="s">
        <v>38</v>
      </c>
      <c r="F1674">
        <v>1678903</v>
      </c>
      <c r="G1674" t="s">
        <v>66</v>
      </c>
      <c r="H1674">
        <v>883519453</v>
      </c>
      <c r="I1674" t="s">
        <v>62</v>
      </c>
      <c r="J1674" t="s">
        <v>65</v>
      </c>
      <c r="K1674">
        <v>0.16</v>
      </c>
      <c r="L1674" t="str">
        <f>VLOOKUP(H1674,'[1]Included Tracks'!B:C,2,FALSE)</f>
        <v>Included</v>
      </c>
    </row>
    <row r="1675" spans="1:12" x14ac:dyDescent="0.35">
      <c r="A1675">
        <v>2012</v>
      </c>
      <c r="B1675">
        <v>4</v>
      </c>
      <c r="C1675" s="2">
        <v>41225</v>
      </c>
      <c r="D1675" t="s">
        <v>45</v>
      </c>
      <c r="E1675" t="s">
        <v>38</v>
      </c>
      <c r="F1675">
        <v>1678903</v>
      </c>
      <c r="G1675" t="s">
        <v>64</v>
      </c>
      <c r="H1675">
        <v>883533210</v>
      </c>
      <c r="I1675" t="s">
        <v>62</v>
      </c>
      <c r="J1675" t="s">
        <v>63</v>
      </c>
      <c r="K1675">
        <v>0.49</v>
      </c>
      <c r="L1675" t="str">
        <f>VLOOKUP(H1675,'[1]Included Tracks'!B:C,2,FALSE)</f>
        <v>Included</v>
      </c>
    </row>
    <row r="1676" spans="1:12" x14ac:dyDescent="0.35">
      <c r="A1676">
        <v>2012</v>
      </c>
      <c r="B1676">
        <v>4</v>
      </c>
      <c r="C1676" s="2">
        <v>41225</v>
      </c>
      <c r="D1676" t="s">
        <v>45</v>
      </c>
      <c r="E1676" t="s">
        <v>38</v>
      </c>
      <c r="F1676">
        <v>1678903</v>
      </c>
      <c r="G1676" t="s">
        <v>70</v>
      </c>
      <c r="H1676">
        <v>348137466</v>
      </c>
      <c r="I1676" t="s">
        <v>68</v>
      </c>
      <c r="J1676" t="s">
        <v>378</v>
      </c>
      <c r="K1676">
        <v>0.35</v>
      </c>
      <c r="L1676" t="str">
        <f>VLOOKUP(H1676,'[1]Included Tracks'!B:C,2,FALSE)</f>
        <v>Included</v>
      </c>
    </row>
    <row r="1677" spans="1:12" x14ac:dyDescent="0.35">
      <c r="A1677">
        <v>2012</v>
      </c>
      <c r="B1677">
        <v>4</v>
      </c>
      <c r="C1677" s="2">
        <v>41225</v>
      </c>
      <c r="D1677" t="s">
        <v>45</v>
      </c>
      <c r="E1677" t="s">
        <v>38</v>
      </c>
      <c r="F1677">
        <v>1678903</v>
      </c>
      <c r="G1677" t="s">
        <v>70</v>
      </c>
      <c r="H1677">
        <v>348137466</v>
      </c>
      <c r="I1677" t="s">
        <v>68</v>
      </c>
      <c r="J1677" t="s">
        <v>643</v>
      </c>
      <c r="K1677">
        <v>0.97</v>
      </c>
      <c r="L1677" t="str">
        <f>VLOOKUP(H1677,'[1]Included Tracks'!B:C,2,FALSE)</f>
        <v>Included</v>
      </c>
    </row>
    <row r="1678" spans="1:12" x14ac:dyDescent="0.35">
      <c r="A1678">
        <v>2012</v>
      </c>
      <c r="B1678">
        <v>4</v>
      </c>
      <c r="C1678" s="2">
        <v>41225</v>
      </c>
      <c r="D1678" t="s">
        <v>45</v>
      </c>
      <c r="E1678" t="s">
        <v>38</v>
      </c>
      <c r="F1678">
        <v>1678903</v>
      </c>
      <c r="G1678" t="s">
        <v>70</v>
      </c>
      <c r="H1678">
        <v>348137466</v>
      </c>
      <c r="I1678" t="s">
        <v>68</v>
      </c>
      <c r="J1678" t="s">
        <v>644</v>
      </c>
      <c r="K1678">
        <v>0.81</v>
      </c>
      <c r="L1678" t="str">
        <f>VLOOKUP(H1678,'[1]Included Tracks'!B:C,2,FALSE)</f>
        <v>Included</v>
      </c>
    </row>
    <row r="1679" spans="1:12" x14ac:dyDescent="0.35">
      <c r="A1679">
        <v>2012</v>
      </c>
      <c r="B1679">
        <v>4</v>
      </c>
      <c r="C1679" s="2">
        <v>41225</v>
      </c>
      <c r="D1679" t="s">
        <v>45</v>
      </c>
      <c r="E1679" t="s">
        <v>38</v>
      </c>
      <c r="F1679">
        <v>1678903</v>
      </c>
      <c r="G1679" t="s">
        <v>70</v>
      </c>
      <c r="H1679">
        <v>348137466</v>
      </c>
      <c r="I1679" t="s">
        <v>68</v>
      </c>
      <c r="J1679" t="s">
        <v>662</v>
      </c>
      <c r="K1679">
        <v>0.79</v>
      </c>
      <c r="L1679" t="str">
        <f>VLOOKUP(H1679,'[1]Included Tracks'!B:C,2,FALSE)</f>
        <v>Included</v>
      </c>
    </row>
    <row r="1680" spans="1:12" x14ac:dyDescent="0.35">
      <c r="A1680">
        <v>2012</v>
      </c>
      <c r="B1680">
        <v>4</v>
      </c>
      <c r="C1680" s="2">
        <v>41225</v>
      </c>
      <c r="D1680" t="s">
        <v>45</v>
      </c>
      <c r="E1680" t="s">
        <v>38</v>
      </c>
      <c r="F1680">
        <v>1678903</v>
      </c>
      <c r="G1680" t="s">
        <v>70</v>
      </c>
      <c r="H1680">
        <v>348137466</v>
      </c>
      <c r="I1680" t="s">
        <v>68</v>
      </c>
      <c r="J1680" t="s">
        <v>663</v>
      </c>
      <c r="K1680">
        <v>0.54</v>
      </c>
      <c r="L1680" t="str">
        <f>VLOOKUP(H1680,'[1]Included Tracks'!B:C,2,FALSE)</f>
        <v>Included</v>
      </c>
    </row>
    <row r="1681" spans="1:12" x14ac:dyDescent="0.35">
      <c r="A1681">
        <v>2012</v>
      </c>
      <c r="B1681">
        <v>4</v>
      </c>
      <c r="C1681" s="2">
        <v>41225</v>
      </c>
      <c r="D1681" t="s">
        <v>45</v>
      </c>
      <c r="E1681" t="s">
        <v>38</v>
      </c>
      <c r="F1681">
        <v>1678903</v>
      </c>
      <c r="G1681" t="s">
        <v>70</v>
      </c>
      <c r="H1681">
        <v>348137466</v>
      </c>
      <c r="I1681" t="s">
        <v>530</v>
      </c>
      <c r="J1681" t="s">
        <v>529</v>
      </c>
      <c r="K1681">
        <v>0.06</v>
      </c>
      <c r="L1681" t="str">
        <f>VLOOKUP(H1681,'[1]Included Tracks'!B:C,2,FALSE)</f>
        <v>Included</v>
      </c>
    </row>
    <row r="1682" spans="1:12" x14ac:dyDescent="0.35">
      <c r="A1682">
        <v>2012</v>
      </c>
      <c r="B1682">
        <v>4</v>
      </c>
      <c r="C1682" s="2">
        <v>41225</v>
      </c>
      <c r="D1682" t="s">
        <v>45</v>
      </c>
      <c r="E1682" t="s">
        <v>38</v>
      </c>
      <c r="F1682">
        <v>1678903</v>
      </c>
      <c r="G1682" t="s">
        <v>70</v>
      </c>
      <c r="H1682">
        <v>348137466</v>
      </c>
      <c r="I1682" t="s">
        <v>68</v>
      </c>
      <c r="J1682" t="s">
        <v>678</v>
      </c>
      <c r="K1682">
        <v>1.08</v>
      </c>
      <c r="L1682" t="str">
        <f>VLOOKUP(H1682,'[1]Included Tracks'!B:C,2,FALSE)</f>
        <v>Included</v>
      </c>
    </row>
    <row r="1683" spans="1:12" x14ac:dyDescent="0.35">
      <c r="A1683">
        <v>2012</v>
      </c>
      <c r="B1683">
        <v>4</v>
      </c>
      <c r="C1683" s="2">
        <v>41225</v>
      </c>
      <c r="D1683" t="s">
        <v>45</v>
      </c>
      <c r="E1683" t="s">
        <v>38</v>
      </c>
      <c r="F1683">
        <v>1678903</v>
      </c>
      <c r="G1683" t="s">
        <v>70</v>
      </c>
      <c r="H1683">
        <v>348137466</v>
      </c>
      <c r="I1683" t="s">
        <v>68</v>
      </c>
      <c r="K1683">
        <v>0.43</v>
      </c>
      <c r="L1683" t="str">
        <f>VLOOKUP(H1683,'[1]Included Tracks'!B:C,2,FALSE)</f>
        <v>Included</v>
      </c>
    </row>
    <row r="1684" spans="1:12" x14ac:dyDescent="0.35">
      <c r="A1684">
        <v>2012</v>
      </c>
      <c r="B1684">
        <v>4</v>
      </c>
      <c r="C1684" s="2">
        <v>41225</v>
      </c>
      <c r="D1684" t="s">
        <v>45</v>
      </c>
      <c r="E1684" t="s">
        <v>38</v>
      </c>
      <c r="F1684">
        <v>1678903</v>
      </c>
      <c r="G1684" t="s">
        <v>588</v>
      </c>
      <c r="H1684">
        <v>432344555</v>
      </c>
      <c r="K1684">
        <v>2.2200000000000002</v>
      </c>
      <c r="L1684" t="str">
        <f>VLOOKUP(H1684,'[1]Included Tracks'!B:C,2,FALSE)</f>
        <v>Included</v>
      </c>
    </row>
    <row r="1685" spans="1:12" x14ac:dyDescent="0.35">
      <c r="A1685">
        <v>2012</v>
      </c>
      <c r="B1685">
        <v>4</v>
      </c>
      <c r="C1685" s="2">
        <v>41225</v>
      </c>
      <c r="D1685" t="s">
        <v>45</v>
      </c>
      <c r="E1685" t="s">
        <v>38</v>
      </c>
      <c r="F1685">
        <v>1678903</v>
      </c>
      <c r="G1685" t="s">
        <v>588</v>
      </c>
      <c r="H1685">
        <v>432344555</v>
      </c>
      <c r="I1685" t="s">
        <v>693</v>
      </c>
      <c r="J1685" t="s">
        <v>589</v>
      </c>
      <c r="K1685">
        <v>4.8600000000000003</v>
      </c>
      <c r="L1685" t="str">
        <f>VLOOKUP(H1685,'[1]Included Tracks'!B:C,2,FALSE)</f>
        <v>Included</v>
      </c>
    </row>
    <row r="1686" spans="1:12" x14ac:dyDescent="0.35">
      <c r="A1686">
        <v>2012</v>
      </c>
      <c r="B1686">
        <v>4</v>
      </c>
      <c r="C1686" s="2">
        <v>41225</v>
      </c>
      <c r="D1686" t="s">
        <v>45</v>
      </c>
      <c r="E1686" t="s">
        <v>38</v>
      </c>
      <c r="F1686">
        <v>1678903</v>
      </c>
      <c r="G1686" t="s">
        <v>592</v>
      </c>
      <c r="H1686">
        <v>494029593</v>
      </c>
      <c r="I1686" t="s">
        <v>593</v>
      </c>
      <c r="K1686">
        <v>8.33</v>
      </c>
      <c r="L1686" t="str">
        <f>VLOOKUP(H1686,'[1]Included Tracks'!B:C,2,FALSE)</f>
        <v>Included</v>
      </c>
    </row>
    <row r="1687" spans="1:12" x14ac:dyDescent="0.35">
      <c r="A1687">
        <v>2012</v>
      </c>
      <c r="B1687">
        <v>4</v>
      </c>
      <c r="C1687" s="2">
        <v>41225</v>
      </c>
      <c r="D1687" t="s">
        <v>45</v>
      </c>
      <c r="E1687" t="s">
        <v>38</v>
      </c>
      <c r="F1687">
        <v>1678903</v>
      </c>
      <c r="G1687" t="s">
        <v>592</v>
      </c>
      <c r="H1687">
        <v>494029593</v>
      </c>
      <c r="I1687" t="s">
        <v>693</v>
      </c>
      <c r="J1687" t="s">
        <v>694</v>
      </c>
      <c r="K1687">
        <v>3.38</v>
      </c>
      <c r="L1687" t="str">
        <f>VLOOKUP(H1687,'[1]Included Tracks'!B:C,2,FALSE)</f>
        <v>Included</v>
      </c>
    </row>
    <row r="1688" spans="1:12" x14ac:dyDescent="0.35">
      <c r="A1688">
        <v>2012</v>
      </c>
      <c r="B1688">
        <v>4</v>
      </c>
      <c r="C1688" s="2">
        <v>41225</v>
      </c>
      <c r="D1688" t="s">
        <v>45</v>
      </c>
      <c r="E1688" t="s">
        <v>38</v>
      </c>
      <c r="F1688">
        <v>1678903</v>
      </c>
      <c r="G1688" t="s">
        <v>711</v>
      </c>
      <c r="H1688">
        <v>531938913</v>
      </c>
      <c r="I1688" t="s">
        <v>693</v>
      </c>
      <c r="J1688" t="s">
        <v>694</v>
      </c>
      <c r="K1688">
        <v>2.81</v>
      </c>
      <c r="L1688" t="str">
        <f>VLOOKUP(H1688,'[1]Included Tracks'!B:C,2,FALSE)</f>
        <v>Included</v>
      </c>
    </row>
    <row r="1689" spans="1:12" x14ac:dyDescent="0.35">
      <c r="A1689">
        <v>2012</v>
      </c>
      <c r="B1689">
        <v>4</v>
      </c>
      <c r="C1689" s="2">
        <v>41225</v>
      </c>
      <c r="D1689" t="s">
        <v>45</v>
      </c>
      <c r="E1689" t="s">
        <v>38</v>
      </c>
      <c r="F1689">
        <v>1678903</v>
      </c>
      <c r="G1689" t="s">
        <v>711</v>
      </c>
      <c r="H1689">
        <v>531938913</v>
      </c>
      <c r="I1689" t="s">
        <v>693</v>
      </c>
      <c r="J1689" t="s">
        <v>710</v>
      </c>
      <c r="K1689">
        <v>1.1399999999999999</v>
      </c>
      <c r="L1689" t="str">
        <f>VLOOKUP(H1689,'[1]Included Tracks'!B:C,2,FALSE)</f>
        <v>Included</v>
      </c>
    </row>
    <row r="1690" spans="1:12" x14ac:dyDescent="0.35">
      <c r="A1690">
        <v>2012</v>
      </c>
      <c r="B1690">
        <v>4</v>
      </c>
      <c r="C1690" s="2">
        <v>41225</v>
      </c>
      <c r="D1690" t="s">
        <v>45</v>
      </c>
      <c r="E1690" t="s">
        <v>38</v>
      </c>
      <c r="F1690">
        <v>1678903</v>
      </c>
      <c r="G1690" t="s">
        <v>582</v>
      </c>
      <c r="H1690">
        <v>531938851</v>
      </c>
      <c r="I1690" t="s">
        <v>693</v>
      </c>
      <c r="J1690" t="s">
        <v>694</v>
      </c>
      <c r="K1690">
        <v>12.23</v>
      </c>
      <c r="L1690" t="str">
        <f>VLOOKUP(H1690,'[1]Included Tracks'!B:C,2,FALSE)</f>
        <v>Included</v>
      </c>
    </row>
    <row r="1691" spans="1:12" x14ac:dyDescent="0.35">
      <c r="A1691">
        <v>2012</v>
      </c>
      <c r="B1691">
        <v>4</v>
      </c>
      <c r="C1691" s="2">
        <v>41225</v>
      </c>
      <c r="D1691" t="s">
        <v>45</v>
      </c>
      <c r="E1691" t="s">
        <v>38</v>
      </c>
      <c r="F1691">
        <v>1678903</v>
      </c>
      <c r="G1691" t="s">
        <v>410</v>
      </c>
      <c r="H1691">
        <v>482547797</v>
      </c>
      <c r="I1691" t="s">
        <v>319</v>
      </c>
      <c r="J1691" t="s">
        <v>687</v>
      </c>
      <c r="K1691">
        <v>0.03</v>
      </c>
      <c r="L1691" t="str">
        <f>VLOOKUP(H1691,'[1]Included Tracks'!B:C,2,FALSE)</f>
        <v>Included</v>
      </c>
    </row>
    <row r="1692" spans="1:12" x14ac:dyDescent="0.35">
      <c r="A1692">
        <v>2012</v>
      </c>
      <c r="B1692">
        <v>4</v>
      </c>
      <c r="C1692" s="2">
        <v>41225</v>
      </c>
      <c r="D1692" t="s">
        <v>45</v>
      </c>
      <c r="E1692" t="s">
        <v>38</v>
      </c>
      <c r="F1692">
        <v>1678903</v>
      </c>
      <c r="G1692" t="s">
        <v>410</v>
      </c>
      <c r="H1692">
        <v>482547797</v>
      </c>
      <c r="I1692" t="s">
        <v>319</v>
      </c>
      <c r="J1692" t="s">
        <v>712</v>
      </c>
      <c r="K1692">
        <v>0.06</v>
      </c>
      <c r="L1692" t="str">
        <f>VLOOKUP(H1692,'[1]Included Tracks'!B:C,2,FALSE)</f>
        <v>Included</v>
      </c>
    </row>
    <row r="1693" spans="1:12" x14ac:dyDescent="0.35">
      <c r="A1693">
        <v>2012</v>
      </c>
      <c r="B1693">
        <v>4</v>
      </c>
      <c r="C1693" s="2">
        <v>41225</v>
      </c>
      <c r="D1693" t="s">
        <v>45</v>
      </c>
      <c r="E1693" t="s">
        <v>38</v>
      </c>
      <c r="F1693">
        <v>1678903</v>
      </c>
      <c r="G1693" t="s">
        <v>410</v>
      </c>
      <c r="H1693">
        <v>482547797</v>
      </c>
      <c r="I1693" t="s">
        <v>319</v>
      </c>
      <c r="J1693" t="s">
        <v>683</v>
      </c>
      <c r="K1693">
        <v>0.05</v>
      </c>
      <c r="L1693" t="str">
        <f>VLOOKUP(H1693,'[1]Included Tracks'!B:C,2,FALSE)</f>
        <v>Included</v>
      </c>
    </row>
    <row r="1694" spans="1:12" x14ac:dyDescent="0.35">
      <c r="A1694">
        <v>2012</v>
      </c>
      <c r="B1694">
        <v>4</v>
      </c>
      <c r="C1694" s="2">
        <v>41225</v>
      </c>
      <c r="D1694" t="s">
        <v>45</v>
      </c>
      <c r="E1694" t="s">
        <v>38</v>
      </c>
      <c r="F1694">
        <v>1678903</v>
      </c>
      <c r="G1694" t="s">
        <v>410</v>
      </c>
      <c r="H1694">
        <v>482547797</v>
      </c>
      <c r="I1694" t="s">
        <v>319</v>
      </c>
      <c r="J1694" t="s">
        <v>695</v>
      </c>
      <c r="K1694">
        <v>0.06</v>
      </c>
      <c r="L1694" t="str">
        <f>VLOOKUP(H1694,'[1]Included Tracks'!B:C,2,FALSE)</f>
        <v>Included</v>
      </c>
    </row>
    <row r="1695" spans="1:12" x14ac:dyDescent="0.35">
      <c r="A1695">
        <v>2012</v>
      </c>
      <c r="B1695">
        <v>4</v>
      </c>
      <c r="C1695" s="2">
        <v>41225</v>
      </c>
      <c r="D1695" t="s">
        <v>45</v>
      </c>
      <c r="E1695" t="s">
        <v>38</v>
      </c>
      <c r="F1695">
        <v>1678903</v>
      </c>
      <c r="G1695" t="s">
        <v>410</v>
      </c>
      <c r="H1695">
        <v>482547797</v>
      </c>
      <c r="I1695" t="s">
        <v>619</v>
      </c>
      <c r="K1695">
        <v>0.05</v>
      </c>
      <c r="L1695" t="str">
        <f>VLOOKUP(H1695,'[1]Included Tracks'!B:C,2,FALSE)</f>
        <v>Included</v>
      </c>
    </row>
    <row r="1696" spans="1:12" x14ac:dyDescent="0.35">
      <c r="A1696">
        <v>2012</v>
      </c>
      <c r="B1696">
        <v>4</v>
      </c>
      <c r="C1696" s="2">
        <v>41225</v>
      </c>
      <c r="D1696" t="s">
        <v>45</v>
      </c>
      <c r="E1696" t="s">
        <v>38</v>
      </c>
      <c r="F1696">
        <v>1678903</v>
      </c>
      <c r="G1696" t="s">
        <v>410</v>
      </c>
      <c r="H1696">
        <v>482547797</v>
      </c>
      <c r="I1696" t="s">
        <v>319</v>
      </c>
      <c r="J1696" t="s">
        <v>696</v>
      </c>
      <c r="K1696">
        <v>0.03</v>
      </c>
      <c r="L1696" t="str">
        <f>VLOOKUP(H1696,'[1]Included Tracks'!B:C,2,FALSE)</f>
        <v>Included</v>
      </c>
    </row>
    <row r="1697" spans="1:12" x14ac:dyDescent="0.35">
      <c r="A1697">
        <v>2012</v>
      </c>
      <c r="B1697">
        <v>4</v>
      </c>
      <c r="C1697" s="2">
        <v>41225</v>
      </c>
      <c r="D1697" t="s">
        <v>45</v>
      </c>
      <c r="E1697" t="s">
        <v>38</v>
      </c>
      <c r="F1697">
        <v>1678903</v>
      </c>
      <c r="G1697" t="s">
        <v>410</v>
      </c>
      <c r="H1697">
        <v>482547797</v>
      </c>
      <c r="I1697" t="s">
        <v>319</v>
      </c>
      <c r="J1697" t="s">
        <v>713</v>
      </c>
      <c r="K1697">
        <v>0.11</v>
      </c>
      <c r="L1697" t="str">
        <f>VLOOKUP(H1697,'[1]Included Tracks'!B:C,2,FALSE)</f>
        <v>Included</v>
      </c>
    </row>
    <row r="1698" spans="1:12" x14ac:dyDescent="0.35">
      <c r="A1698">
        <v>2012</v>
      </c>
      <c r="B1698">
        <v>4</v>
      </c>
      <c r="C1698" s="2">
        <v>41225</v>
      </c>
      <c r="D1698" t="s">
        <v>45</v>
      </c>
      <c r="E1698" t="s">
        <v>38</v>
      </c>
      <c r="F1698">
        <v>1678903</v>
      </c>
      <c r="G1698" t="s">
        <v>410</v>
      </c>
      <c r="H1698">
        <v>482547797</v>
      </c>
      <c r="I1698" t="s">
        <v>319</v>
      </c>
      <c r="J1698" t="s">
        <v>714</v>
      </c>
      <c r="K1698">
        <v>0.02</v>
      </c>
      <c r="L1698" t="str">
        <f>VLOOKUP(H1698,'[1]Included Tracks'!B:C,2,FALSE)</f>
        <v>Included</v>
      </c>
    </row>
    <row r="1699" spans="1:12" x14ac:dyDescent="0.35">
      <c r="A1699">
        <v>2012</v>
      </c>
      <c r="B1699">
        <v>4</v>
      </c>
      <c r="C1699" s="2">
        <v>41225</v>
      </c>
      <c r="D1699" t="s">
        <v>45</v>
      </c>
      <c r="E1699" t="s">
        <v>38</v>
      </c>
      <c r="F1699">
        <v>1678903</v>
      </c>
      <c r="G1699" t="s">
        <v>410</v>
      </c>
      <c r="H1699">
        <v>482547797</v>
      </c>
      <c r="I1699" t="s">
        <v>319</v>
      </c>
      <c r="J1699" t="s">
        <v>686</v>
      </c>
      <c r="K1699">
        <v>2.2000000000000002</v>
      </c>
      <c r="L1699" t="str">
        <f>VLOOKUP(H1699,'[1]Included Tracks'!B:C,2,FALSE)</f>
        <v>Included</v>
      </c>
    </row>
    <row r="1700" spans="1:12" x14ac:dyDescent="0.35">
      <c r="A1700">
        <v>2012</v>
      </c>
      <c r="B1700">
        <v>4</v>
      </c>
      <c r="D1700" t="s">
        <v>802</v>
      </c>
      <c r="E1700" t="s">
        <v>38</v>
      </c>
      <c r="F1700">
        <v>1678903</v>
      </c>
      <c r="G1700" t="s">
        <v>94</v>
      </c>
      <c r="H1700">
        <v>883858546</v>
      </c>
      <c r="I1700" t="s">
        <v>92</v>
      </c>
      <c r="J1700" t="s">
        <v>93</v>
      </c>
      <c r="K1700">
        <v>4.3863000000000003</v>
      </c>
      <c r="L1700" t="str">
        <f>VLOOKUP(H1700,'[1]Included Tracks'!B:C,2,FALSE)</f>
        <v>Included</v>
      </c>
    </row>
    <row r="1701" spans="1:12" x14ac:dyDescent="0.35">
      <c r="A1701">
        <v>2012</v>
      </c>
      <c r="B1701">
        <v>4</v>
      </c>
      <c r="D1701" t="s">
        <v>802</v>
      </c>
      <c r="E1701" t="s">
        <v>38</v>
      </c>
      <c r="F1701">
        <v>1678903</v>
      </c>
      <c r="G1701" t="s">
        <v>66</v>
      </c>
      <c r="H1701">
        <v>883519453</v>
      </c>
      <c r="I1701" t="s">
        <v>422</v>
      </c>
      <c r="J1701" t="s">
        <v>423</v>
      </c>
      <c r="K1701">
        <v>4.82836</v>
      </c>
      <c r="L1701" t="str">
        <f>VLOOKUP(H1701,'[1]Included Tracks'!B:C,2,FALSE)</f>
        <v>Included</v>
      </c>
    </row>
    <row r="1702" spans="1:12" x14ac:dyDescent="0.35">
      <c r="A1702">
        <v>2012</v>
      </c>
      <c r="B1702">
        <v>4</v>
      </c>
      <c r="D1702" t="s">
        <v>802</v>
      </c>
      <c r="E1702" t="s">
        <v>38</v>
      </c>
      <c r="F1702">
        <v>1678903</v>
      </c>
      <c r="G1702" t="s">
        <v>66</v>
      </c>
      <c r="H1702">
        <v>883519453</v>
      </c>
      <c r="I1702" t="s">
        <v>422</v>
      </c>
      <c r="J1702" t="s">
        <v>423</v>
      </c>
      <c r="K1702">
        <v>4.8234899999999996</v>
      </c>
      <c r="L1702" t="str">
        <f>VLOOKUP(H1702,'[1]Included Tracks'!B:C,2,FALSE)</f>
        <v>Included</v>
      </c>
    </row>
    <row r="1703" spans="1:12" x14ac:dyDescent="0.35">
      <c r="A1703">
        <v>2012</v>
      </c>
      <c r="B1703">
        <v>4</v>
      </c>
      <c r="D1703" t="s">
        <v>802</v>
      </c>
      <c r="E1703" t="s">
        <v>38</v>
      </c>
      <c r="F1703">
        <v>1678903</v>
      </c>
      <c r="G1703" t="s">
        <v>64</v>
      </c>
      <c r="H1703">
        <v>883533210</v>
      </c>
      <c r="I1703" t="s">
        <v>425</v>
      </c>
      <c r="J1703" t="s">
        <v>426</v>
      </c>
      <c r="K1703">
        <v>4.4638200000000001</v>
      </c>
      <c r="L1703" t="str">
        <f>VLOOKUP(H1703,'[1]Included Tracks'!B:C,2,FALSE)</f>
        <v>Included</v>
      </c>
    </row>
    <row r="1704" spans="1:12" x14ac:dyDescent="0.35">
      <c r="A1704">
        <v>2012</v>
      </c>
      <c r="B1704">
        <v>4</v>
      </c>
      <c r="D1704" t="s">
        <v>802</v>
      </c>
      <c r="E1704" t="s">
        <v>38</v>
      </c>
      <c r="F1704">
        <v>1678903</v>
      </c>
      <c r="G1704" t="s">
        <v>64</v>
      </c>
      <c r="H1704">
        <v>883533210</v>
      </c>
      <c r="I1704" t="s">
        <v>425</v>
      </c>
      <c r="J1704" t="s">
        <v>426</v>
      </c>
      <c r="K1704">
        <v>2.5745100000000001</v>
      </c>
      <c r="L1704" t="str">
        <f>VLOOKUP(H1704,'[1]Included Tracks'!B:C,2,FALSE)</f>
        <v>Included</v>
      </c>
    </row>
    <row r="1705" spans="1:12" x14ac:dyDescent="0.35">
      <c r="A1705">
        <v>2012</v>
      </c>
      <c r="B1705">
        <v>4</v>
      </c>
      <c r="D1705" t="s">
        <v>802</v>
      </c>
      <c r="E1705" t="s">
        <v>38</v>
      </c>
      <c r="F1705">
        <v>1678903</v>
      </c>
      <c r="G1705" t="s">
        <v>64</v>
      </c>
      <c r="H1705">
        <v>883533210</v>
      </c>
      <c r="I1705" t="s">
        <v>425</v>
      </c>
      <c r="J1705" t="s">
        <v>427</v>
      </c>
      <c r="K1705">
        <v>3.9541300000000001</v>
      </c>
      <c r="L1705" t="str">
        <f>VLOOKUP(H1705,'[1]Included Tracks'!B:C,2,FALSE)</f>
        <v>Included</v>
      </c>
    </row>
    <row r="1706" spans="1:12" x14ac:dyDescent="0.35">
      <c r="A1706">
        <v>2012</v>
      </c>
      <c r="B1706">
        <v>4</v>
      </c>
      <c r="D1706" t="s">
        <v>802</v>
      </c>
      <c r="E1706" t="s">
        <v>38</v>
      </c>
      <c r="F1706">
        <v>1678903</v>
      </c>
      <c r="G1706" t="s">
        <v>64</v>
      </c>
      <c r="H1706">
        <v>883533210</v>
      </c>
      <c r="I1706" t="s">
        <v>62</v>
      </c>
      <c r="J1706" t="s">
        <v>63</v>
      </c>
      <c r="K1706">
        <v>2.7590599999999998</v>
      </c>
      <c r="L1706" t="str">
        <f>VLOOKUP(H1706,'[1]Included Tracks'!B:C,2,FALSE)</f>
        <v>Included</v>
      </c>
    </row>
    <row r="1707" spans="1:12" x14ac:dyDescent="0.35">
      <c r="A1707">
        <v>2012</v>
      </c>
      <c r="B1707">
        <v>4</v>
      </c>
      <c r="D1707" t="s">
        <v>802</v>
      </c>
      <c r="E1707" t="s">
        <v>38</v>
      </c>
      <c r="F1707">
        <v>1678903</v>
      </c>
      <c r="G1707" t="s">
        <v>98</v>
      </c>
      <c r="H1707">
        <v>883540178</v>
      </c>
      <c r="I1707" t="s">
        <v>425</v>
      </c>
      <c r="J1707" t="s">
        <v>426</v>
      </c>
      <c r="K1707">
        <v>9.1221999999999994</v>
      </c>
      <c r="L1707" t="str">
        <f>VLOOKUP(H1707,'[1]Included Tracks'!B:C,2,FALSE)</f>
        <v>Included</v>
      </c>
    </row>
    <row r="1708" spans="1:12" x14ac:dyDescent="0.35">
      <c r="A1708">
        <v>2012</v>
      </c>
      <c r="B1708">
        <v>4</v>
      </c>
      <c r="D1708" t="s">
        <v>802</v>
      </c>
      <c r="E1708" t="s">
        <v>38</v>
      </c>
      <c r="F1708">
        <v>1678903</v>
      </c>
      <c r="G1708" t="s">
        <v>98</v>
      </c>
      <c r="H1708">
        <v>883540178</v>
      </c>
      <c r="I1708" t="s">
        <v>425</v>
      </c>
      <c r="J1708" t="s">
        <v>427</v>
      </c>
      <c r="K1708">
        <v>9.4866299999999999</v>
      </c>
      <c r="L1708" t="str">
        <f>VLOOKUP(H1708,'[1]Included Tracks'!B:C,2,FALSE)</f>
        <v>Included</v>
      </c>
    </row>
    <row r="1709" spans="1:12" x14ac:dyDescent="0.35">
      <c r="A1709">
        <v>2012</v>
      </c>
      <c r="B1709">
        <v>4</v>
      </c>
      <c r="D1709" t="s">
        <v>802</v>
      </c>
      <c r="E1709" t="s">
        <v>38</v>
      </c>
      <c r="F1709">
        <v>1678903</v>
      </c>
      <c r="G1709" t="s">
        <v>98</v>
      </c>
      <c r="H1709">
        <v>883540178</v>
      </c>
      <c r="I1709" t="s">
        <v>425</v>
      </c>
      <c r="J1709" t="s">
        <v>428</v>
      </c>
      <c r="K1709">
        <v>12.459569999999999</v>
      </c>
      <c r="L1709" t="str">
        <f>VLOOKUP(H1709,'[1]Included Tracks'!B:C,2,FALSE)</f>
        <v>Included</v>
      </c>
    </row>
    <row r="1710" spans="1:12" x14ac:dyDescent="0.35">
      <c r="A1710">
        <v>2012</v>
      </c>
      <c r="B1710">
        <v>4</v>
      </c>
      <c r="D1710" t="s">
        <v>802</v>
      </c>
      <c r="E1710" t="s">
        <v>38</v>
      </c>
      <c r="F1710">
        <v>1678903</v>
      </c>
      <c r="G1710" t="s">
        <v>98</v>
      </c>
      <c r="H1710">
        <v>883540178</v>
      </c>
      <c r="I1710" t="s">
        <v>425</v>
      </c>
      <c r="J1710" t="s">
        <v>428</v>
      </c>
      <c r="K1710">
        <v>11.38584</v>
      </c>
      <c r="L1710" t="str">
        <f>VLOOKUP(H1710,'[1]Included Tracks'!B:C,2,FALSE)</f>
        <v>Included</v>
      </c>
    </row>
    <row r="1711" spans="1:12" x14ac:dyDescent="0.35">
      <c r="A1711">
        <v>2012</v>
      </c>
      <c r="B1711">
        <v>4</v>
      </c>
      <c r="D1711" t="s">
        <v>802</v>
      </c>
      <c r="E1711" t="s">
        <v>38</v>
      </c>
      <c r="F1711">
        <v>1678903</v>
      </c>
      <c r="G1711" t="s">
        <v>98</v>
      </c>
      <c r="H1711">
        <v>883540178</v>
      </c>
      <c r="I1711" t="s">
        <v>425</v>
      </c>
      <c r="J1711" t="s">
        <v>429</v>
      </c>
      <c r="K1711">
        <v>2.4093200000000001</v>
      </c>
      <c r="L1711" t="str">
        <f>VLOOKUP(H1711,'[1]Included Tracks'!B:C,2,FALSE)</f>
        <v>Included</v>
      </c>
    </row>
    <row r="1712" spans="1:12" x14ac:dyDescent="0.35">
      <c r="A1712">
        <v>2012</v>
      </c>
      <c r="B1712">
        <v>4</v>
      </c>
      <c r="D1712" t="s">
        <v>802</v>
      </c>
      <c r="E1712" t="s">
        <v>38</v>
      </c>
      <c r="F1712">
        <v>1678903</v>
      </c>
      <c r="G1712" t="s">
        <v>98</v>
      </c>
      <c r="H1712">
        <v>883540178</v>
      </c>
      <c r="I1712" t="s">
        <v>425</v>
      </c>
      <c r="J1712" t="s">
        <v>429</v>
      </c>
      <c r="K1712">
        <v>2.65219</v>
      </c>
      <c r="L1712" t="str">
        <f>VLOOKUP(H1712,'[1]Included Tracks'!B:C,2,FALSE)</f>
        <v>Included</v>
      </c>
    </row>
    <row r="1713" spans="1:12" x14ac:dyDescent="0.35">
      <c r="A1713">
        <v>2012</v>
      </c>
      <c r="B1713">
        <v>4</v>
      </c>
      <c r="D1713" t="s">
        <v>802</v>
      </c>
      <c r="E1713" t="s">
        <v>38</v>
      </c>
      <c r="F1713">
        <v>1678903</v>
      </c>
      <c r="G1713" t="s">
        <v>98</v>
      </c>
      <c r="H1713">
        <v>883540178</v>
      </c>
      <c r="I1713" t="s">
        <v>425</v>
      </c>
      <c r="J1713" t="s">
        <v>430</v>
      </c>
      <c r="K1713">
        <v>16.68525</v>
      </c>
      <c r="L1713" t="str">
        <f>VLOOKUP(H1713,'[1]Included Tracks'!B:C,2,FALSE)</f>
        <v>Included</v>
      </c>
    </row>
    <row r="1714" spans="1:12" x14ac:dyDescent="0.35">
      <c r="A1714">
        <v>2012</v>
      </c>
      <c r="B1714">
        <v>4</v>
      </c>
      <c r="D1714" t="s">
        <v>802</v>
      </c>
      <c r="E1714" t="s">
        <v>38</v>
      </c>
      <c r="F1714">
        <v>1678903</v>
      </c>
      <c r="G1714" t="s">
        <v>154</v>
      </c>
      <c r="H1714">
        <v>883540179</v>
      </c>
      <c r="I1714" t="s">
        <v>425</v>
      </c>
      <c r="J1714" t="s">
        <v>429</v>
      </c>
      <c r="K1714">
        <v>1.77302</v>
      </c>
      <c r="L1714" t="str">
        <f>VLOOKUP(H1714,'[1]Included Tracks'!B:C,2,FALSE)</f>
        <v>Included</v>
      </c>
    </row>
    <row r="1715" spans="1:12" x14ac:dyDescent="0.35">
      <c r="A1715">
        <v>2012</v>
      </c>
      <c r="B1715">
        <v>4</v>
      </c>
      <c r="D1715" t="s">
        <v>802</v>
      </c>
      <c r="E1715" t="s">
        <v>38</v>
      </c>
      <c r="F1715">
        <v>1678903</v>
      </c>
      <c r="G1715" t="s">
        <v>154</v>
      </c>
      <c r="H1715">
        <v>883540179</v>
      </c>
      <c r="I1715" t="s">
        <v>425</v>
      </c>
      <c r="J1715" t="s">
        <v>429</v>
      </c>
      <c r="K1715">
        <v>1.93811</v>
      </c>
      <c r="L1715" t="str">
        <f>VLOOKUP(H1715,'[1]Included Tracks'!B:C,2,FALSE)</f>
        <v>Included</v>
      </c>
    </row>
    <row r="1716" spans="1:12" x14ac:dyDescent="0.35">
      <c r="A1716">
        <v>2012</v>
      </c>
      <c r="B1716">
        <v>4</v>
      </c>
      <c r="D1716" t="s">
        <v>802</v>
      </c>
      <c r="E1716" t="s">
        <v>38</v>
      </c>
      <c r="F1716">
        <v>1678903</v>
      </c>
      <c r="G1716" t="s">
        <v>154</v>
      </c>
      <c r="H1716">
        <v>883540179</v>
      </c>
      <c r="I1716" t="s">
        <v>425</v>
      </c>
      <c r="J1716" t="s">
        <v>430</v>
      </c>
      <c r="K1716">
        <v>15.05334</v>
      </c>
      <c r="L1716" t="str">
        <f>VLOOKUP(H1716,'[1]Included Tracks'!B:C,2,FALSE)</f>
        <v>Included</v>
      </c>
    </row>
    <row r="1717" spans="1:12" x14ac:dyDescent="0.35">
      <c r="A1717">
        <v>2012</v>
      </c>
      <c r="B1717">
        <v>4</v>
      </c>
      <c r="D1717" t="s">
        <v>802</v>
      </c>
      <c r="E1717" t="s">
        <v>38</v>
      </c>
      <c r="F1717">
        <v>1678903</v>
      </c>
      <c r="G1717" t="s">
        <v>307</v>
      </c>
      <c r="H1717">
        <v>883540219</v>
      </c>
      <c r="I1717" t="s">
        <v>425</v>
      </c>
      <c r="J1717" t="s">
        <v>426</v>
      </c>
      <c r="K1717">
        <v>5.35785</v>
      </c>
      <c r="L1717" t="str">
        <f>VLOOKUP(H1717,'[1]Included Tracks'!B:C,2,FALSE)</f>
        <v>Included</v>
      </c>
    </row>
    <row r="1718" spans="1:12" x14ac:dyDescent="0.35">
      <c r="A1718">
        <v>2012</v>
      </c>
      <c r="B1718">
        <v>4</v>
      </c>
      <c r="D1718" t="s">
        <v>802</v>
      </c>
      <c r="E1718" t="s">
        <v>38</v>
      </c>
      <c r="F1718">
        <v>1678903</v>
      </c>
      <c r="G1718" t="s">
        <v>307</v>
      </c>
      <c r="H1718">
        <v>883540219</v>
      </c>
      <c r="I1718" t="s">
        <v>425</v>
      </c>
      <c r="J1718" t="s">
        <v>426</v>
      </c>
      <c r="K1718">
        <v>3.0894599999999999</v>
      </c>
      <c r="L1718" t="str">
        <f>VLOOKUP(H1718,'[1]Included Tracks'!B:C,2,FALSE)</f>
        <v>Included</v>
      </c>
    </row>
    <row r="1719" spans="1:12" x14ac:dyDescent="0.35">
      <c r="A1719">
        <v>2012</v>
      </c>
      <c r="B1719">
        <v>4</v>
      </c>
      <c r="D1719" t="s">
        <v>802</v>
      </c>
      <c r="E1719" t="s">
        <v>38</v>
      </c>
      <c r="F1719">
        <v>1678903</v>
      </c>
      <c r="G1719" t="s">
        <v>431</v>
      </c>
      <c r="H1719">
        <v>883540220</v>
      </c>
      <c r="I1719" t="s">
        <v>425</v>
      </c>
      <c r="J1719" t="s">
        <v>428</v>
      </c>
      <c r="K1719">
        <v>4.3231200000000003</v>
      </c>
      <c r="L1719" t="str">
        <f>VLOOKUP(H1719,'[1]Included Tracks'!B:C,2,FALSE)</f>
        <v>Included</v>
      </c>
    </row>
    <row r="1720" spans="1:12" x14ac:dyDescent="0.35">
      <c r="A1720">
        <v>2012</v>
      </c>
      <c r="B1720">
        <v>4</v>
      </c>
      <c r="D1720" t="s">
        <v>802</v>
      </c>
      <c r="E1720" t="s">
        <v>38</v>
      </c>
      <c r="F1720">
        <v>1678903</v>
      </c>
      <c r="G1720" t="s">
        <v>117</v>
      </c>
      <c r="H1720">
        <v>883540257</v>
      </c>
      <c r="I1720" t="s">
        <v>425</v>
      </c>
      <c r="J1720" t="s">
        <v>429</v>
      </c>
      <c r="K1720">
        <v>2.5355400000000001</v>
      </c>
      <c r="L1720" t="str">
        <f>VLOOKUP(H1720,'[1]Included Tracks'!B:C,2,FALSE)</f>
        <v>Included</v>
      </c>
    </row>
    <row r="1721" spans="1:12" x14ac:dyDescent="0.35">
      <c r="A1721">
        <v>2012</v>
      </c>
      <c r="B1721">
        <v>4</v>
      </c>
      <c r="D1721" t="s">
        <v>802</v>
      </c>
      <c r="E1721" t="s">
        <v>38</v>
      </c>
      <c r="F1721">
        <v>1678903</v>
      </c>
      <c r="G1721" t="s">
        <v>199</v>
      </c>
      <c r="H1721">
        <v>883540258</v>
      </c>
      <c r="I1721" t="s">
        <v>425</v>
      </c>
      <c r="J1721" t="s">
        <v>427</v>
      </c>
      <c r="K1721">
        <v>1.3406199999999999</v>
      </c>
      <c r="L1721" t="str">
        <f>VLOOKUP(H1721,'[1]Included Tracks'!B:C,2,FALSE)</f>
        <v>Included</v>
      </c>
    </row>
    <row r="1722" spans="1:12" x14ac:dyDescent="0.35">
      <c r="A1722">
        <v>2012</v>
      </c>
      <c r="B1722">
        <v>4</v>
      </c>
      <c r="D1722" t="s">
        <v>802</v>
      </c>
      <c r="E1722" t="s">
        <v>38</v>
      </c>
      <c r="F1722">
        <v>1678903</v>
      </c>
      <c r="G1722" t="s">
        <v>199</v>
      </c>
      <c r="H1722">
        <v>883540258</v>
      </c>
      <c r="I1722" t="s">
        <v>425</v>
      </c>
      <c r="J1722" t="s">
        <v>432</v>
      </c>
      <c r="K1722">
        <v>1.07359</v>
      </c>
      <c r="L1722" t="str">
        <f>VLOOKUP(H1722,'[1]Included Tracks'!B:C,2,FALSE)</f>
        <v>Included</v>
      </c>
    </row>
    <row r="1723" spans="1:12" x14ac:dyDescent="0.35">
      <c r="A1723">
        <v>2012</v>
      </c>
      <c r="B1723">
        <v>4</v>
      </c>
      <c r="D1723" t="s">
        <v>802</v>
      </c>
      <c r="E1723" t="s">
        <v>38</v>
      </c>
      <c r="F1723">
        <v>1678903</v>
      </c>
      <c r="G1723" t="s">
        <v>435</v>
      </c>
      <c r="H1723">
        <v>883540298</v>
      </c>
      <c r="I1723" t="s">
        <v>433</v>
      </c>
      <c r="J1723" t="s">
        <v>434</v>
      </c>
      <c r="K1723">
        <v>8.4373199999999997</v>
      </c>
      <c r="L1723" t="str">
        <f>VLOOKUP(H1723,'[1]Included Tracks'!B:C,2,FALSE)</f>
        <v>Included</v>
      </c>
    </row>
    <row r="1724" spans="1:12" x14ac:dyDescent="0.35">
      <c r="A1724">
        <v>2012</v>
      </c>
      <c r="B1724">
        <v>4</v>
      </c>
      <c r="D1724" t="s">
        <v>802</v>
      </c>
      <c r="E1724" t="s">
        <v>38</v>
      </c>
      <c r="F1724">
        <v>1678903</v>
      </c>
      <c r="G1724" t="s">
        <v>118</v>
      </c>
      <c r="H1724">
        <v>883540300</v>
      </c>
      <c r="I1724" t="s">
        <v>433</v>
      </c>
      <c r="J1724" t="s">
        <v>436</v>
      </c>
      <c r="K1724">
        <v>1.6952700000000001</v>
      </c>
      <c r="L1724" t="str">
        <f>VLOOKUP(H1724,'[1]Included Tracks'!B:C,2,FALSE)</f>
        <v>Included</v>
      </c>
    </row>
    <row r="1725" spans="1:12" x14ac:dyDescent="0.35">
      <c r="A1725">
        <v>2012</v>
      </c>
      <c r="B1725">
        <v>4</v>
      </c>
      <c r="D1725" t="s">
        <v>802</v>
      </c>
      <c r="E1725" t="s">
        <v>38</v>
      </c>
      <c r="F1725">
        <v>1678903</v>
      </c>
      <c r="G1725" t="s">
        <v>118</v>
      </c>
      <c r="H1725">
        <v>883540300</v>
      </c>
      <c r="I1725" t="s">
        <v>433</v>
      </c>
      <c r="J1725" t="s">
        <v>436</v>
      </c>
      <c r="K1725">
        <v>0.81608000000000003</v>
      </c>
      <c r="L1725" t="str">
        <f>VLOOKUP(H1725,'[1]Included Tracks'!B:C,2,FALSE)</f>
        <v>Included</v>
      </c>
    </row>
    <row r="1726" spans="1:12" x14ac:dyDescent="0.35">
      <c r="A1726">
        <v>2012</v>
      </c>
      <c r="B1726">
        <v>4</v>
      </c>
      <c r="D1726" t="s">
        <v>802</v>
      </c>
      <c r="E1726" t="s">
        <v>38</v>
      </c>
      <c r="F1726">
        <v>1678903</v>
      </c>
      <c r="G1726" t="s">
        <v>118</v>
      </c>
      <c r="H1726">
        <v>883540300</v>
      </c>
      <c r="I1726" t="s">
        <v>425</v>
      </c>
      <c r="J1726" t="s">
        <v>426</v>
      </c>
      <c r="K1726">
        <v>7.8252699999999997</v>
      </c>
      <c r="L1726" t="str">
        <f>VLOOKUP(H1726,'[1]Included Tracks'!B:C,2,FALSE)</f>
        <v>Included</v>
      </c>
    </row>
    <row r="1727" spans="1:12" x14ac:dyDescent="0.35">
      <c r="A1727">
        <v>2012</v>
      </c>
      <c r="B1727">
        <v>4</v>
      </c>
      <c r="D1727" t="s">
        <v>802</v>
      </c>
      <c r="E1727" t="s">
        <v>38</v>
      </c>
      <c r="F1727">
        <v>1678903</v>
      </c>
      <c r="G1727" t="s">
        <v>118</v>
      </c>
      <c r="H1727">
        <v>883540300</v>
      </c>
      <c r="I1727" t="s">
        <v>425</v>
      </c>
      <c r="J1727" t="s">
        <v>432</v>
      </c>
      <c r="K1727">
        <v>18.730219999999999</v>
      </c>
      <c r="L1727" t="str">
        <f>VLOOKUP(H1727,'[1]Included Tracks'!B:C,2,FALSE)</f>
        <v>Included</v>
      </c>
    </row>
    <row r="1728" spans="1:12" x14ac:dyDescent="0.35">
      <c r="A1728">
        <v>2012</v>
      </c>
      <c r="B1728">
        <v>4</v>
      </c>
      <c r="D1728" t="s">
        <v>802</v>
      </c>
      <c r="E1728" t="s">
        <v>38</v>
      </c>
      <c r="F1728">
        <v>1678903</v>
      </c>
      <c r="G1728" t="s">
        <v>118</v>
      </c>
      <c r="H1728">
        <v>883540300</v>
      </c>
      <c r="I1728" t="s">
        <v>425</v>
      </c>
      <c r="J1728" t="s">
        <v>432</v>
      </c>
      <c r="K1728">
        <v>4.7117500000000003</v>
      </c>
      <c r="L1728" t="str">
        <f>VLOOKUP(H1728,'[1]Included Tracks'!B:C,2,FALSE)</f>
        <v>Included</v>
      </c>
    </row>
    <row r="1729" spans="1:12" x14ac:dyDescent="0.35">
      <c r="A1729">
        <v>2012</v>
      </c>
      <c r="B1729">
        <v>4</v>
      </c>
      <c r="D1729" t="s">
        <v>802</v>
      </c>
      <c r="E1729" t="s">
        <v>38</v>
      </c>
      <c r="F1729">
        <v>1678903</v>
      </c>
      <c r="G1729" t="s">
        <v>320</v>
      </c>
      <c r="H1729">
        <v>434100671</v>
      </c>
      <c r="I1729" t="s">
        <v>398</v>
      </c>
      <c r="J1729" t="s">
        <v>399</v>
      </c>
      <c r="K1729">
        <v>0.13600000000000001</v>
      </c>
      <c r="L1729" t="str">
        <f>VLOOKUP(H1729,'[1]Included Tracks'!B:C,2,FALSE)</f>
        <v>Included</v>
      </c>
    </row>
    <row r="1730" spans="1:12" x14ac:dyDescent="0.35">
      <c r="A1730">
        <v>2012</v>
      </c>
      <c r="B1730">
        <v>4</v>
      </c>
      <c r="D1730" t="s">
        <v>802</v>
      </c>
      <c r="E1730" t="s">
        <v>38</v>
      </c>
      <c r="F1730">
        <v>1678903</v>
      </c>
      <c r="G1730" t="s">
        <v>64</v>
      </c>
      <c r="H1730">
        <v>883533210</v>
      </c>
      <c r="I1730" t="s">
        <v>425</v>
      </c>
      <c r="J1730" t="s">
        <v>427</v>
      </c>
      <c r="K1730">
        <v>17.136990000000001</v>
      </c>
      <c r="L1730" t="str">
        <f>VLOOKUP(H1730,'[1]Included Tracks'!B:C,2,FALSE)</f>
        <v>Included</v>
      </c>
    </row>
    <row r="1731" spans="1:12" x14ac:dyDescent="0.35">
      <c r="A1731">
        <v>2012</v>
      </c>
      <c r="B1731">
        <v>4</v>
      </c>
      <c r="D1731" t="s">
        <v>802</v>
      </c>
      <c r="E1731" t="s">
        <v>38</v>
      </c>
      <c r="F1731">
        <v>1678903</v>
      </c>
      <c r="G1731" t="s">
        <v>64</v>
      </c>
      <c r="H1731">
        <v>883533210</v>
      </c>
      <c r="I1731" t="s">
        <v>71</v>
      </c>
      <c r="J1731" t="s">
        <v>72</v>
      </c>
      <c r="K1731">
        <v>2.0401500000000001</v>
      </c>
      <c r="L1731" t="str">
        <f>VLOOKUP(H1731,'[1]Included Tracks'!B:C,2,FALSE)</f>
        <v>Included</v>
      </c>
    </row>
    <row r="1732" spans="1:12" x14ac:dyDescent="0.35">
      <c r="A1732">
        <v>2012</v>
      </c>
      <c r="B1732">
        <v>4</v>
      </c>
      <c r="D1732" t="s">
        <v>802</v>
      </c>
      <c r="E1732" t="s">
        <v>38</v>
      </c>
      <c r="F1732">
        <v>1678903</v>
      </c>
      <c r="G1732" t="s">
        <v>98</v>
      </c>
      <c r="H1732">
        <v>883540178</v>
      </c>
      <c r="I1732" t="s">
        <v>425</v>
      </c>
      <c r="J1732" t="s">
        <v>426</v>
      </c>
      <c r="K1732">
        <v>2.8222200000000002</v>
      </c>
      <c r="L1732" t="str">
        <f>VLOOKUP(H1732,'[1]Included Tracks'!B:C,2,FALSE)</f>
        <v>Included</v>
      </c>
    </row>
    <row r="1733" spans="1:12" x14ac:dyDescent="0.35">
      <c r="A1733">
        <v>2012</v>
      </c>
      <c r="B1733">
        <v>4</v>
      </c>
      <c r="D1733" t="s">
        <v>802</v>
      </c>
      <c r="E1733" t="s">
        <v>38</v>
      </c>
      <c r="F1733">
        <v>1678903</v>
      </c>
      <c r="G1733" t="s">
        <v>98</v>
      </c>
      <c r="H1733">
        <v>883540178</v>
      </c>
      <c r="I1733" t="s">
        <v>425</v>
      </c>
      <c r="J1733" t="s">
        <v>427</v>
      </c>
      <c r="K1733">
        <v>2.1859299999999999</v>
      </c>
      <c r="L1733" t="str">
        <f>VLOOKUP(H1733,'[1]Included Tracks'!B:C,2,FALSE)</f>
        <v>Included</v>
      </c>
    </row>
    <row r="1734" spans="1:12" x14ac:dyDescent="0.35">
      <c r="A1734">
        <v>2012</v>
      </c>
      <c r="B1734">
        <v>4</v>
      </c>
      <c r="D1734" t="s">
        <v>802</v>
      </c>
      <c r="E1734" t="s">
        <v>38</v>
      </c>
      <c r="F1734">
        <v>1678903</v>
      </c>
      <c r="G1734" t="s">
        <v>98</v>
      </c>
      <c r="H1734">
        <v>883540178</v>
      </c>
      <c r="I1734" t="s">
        <v>425</v>
      </c>
      <c r="J1734" t="s">
        <v>430</v>
      </c>
      <c r="K1734">
        <v>5.2361500000000003</v>
      </c>
      <c r="L1734" t="str">
        <f>VLOOKUP(H1734,'[1]Included Tracks'!B:C,2,FALSE)</f>
        <v>Included</v>
      </c>
    </row>
    <row r="1735" spans="1:12" x14ac:dyDescent="0.35">
      <c r="A1735">
        <v>2012</v>
      </c>
      <c r="B1735">
        <v>4</v>
      </c>
      <c r="D1735" t="s">
        <v>802</v>
      </c>
      <c r="E1735" t="s">
        <v>38</v>
      </c>
      <c r="F1735">
        <v>1678903</v>
      </c>
      <c r="G1735" t="s">
        <v>154</v>
      </c>
      <c r="H1735">
        <v>883540179</v>
      </c>
      <c r="I1735" t="s">
        <v>425</v>
      </c>
      <c r="J1735" t="s">
        <v>430</v>
      </c>
      <c r="K1735">
        <v>4.7019900000000003</v>
      </c>
      <c r="L1735" t="str">
        <f>VLOOKUP(H1735,'[1]Included Tracks'!B:C,2,FALSE)</f>
        <v>Included</v>
      </c>
    </row>
    <row r="1736" spans="1:12" x14ac:dyDescent="0.35">
      <c r="A1736">
        <v>2012</v>
      </c>
      <c r="B1736">
        <v>4</v>
      </c>
      <c r="D1736" t="s">
        <v>802</v>
      </c>
      <c r="E1736" t="s">
        <v>38</v>
      </c>
      <c r="F1736">
        <v>1678903</v>
      </c>
      <c r="G1736" t="s">
        <v>431</v>
      </c>
      <c r="H1736">
        <v>883540220</v>
      </c>
      <c r="I1736" t="s">
        <v>425</v>
      </c>
      <c r="J1736" t="s">
        <v>428</v>
      </c>
      <c r="K1736">
        <v>11.58507</v>
      </c>
      <c r="L1736" t="str">
        <f>VLOOKUP(H1736,'[1]Included Tracks'!B:C,2,FALSE)</f>
        <v>Included</v>
      </c>
    </row>
    <row r="1737" spans="1:12" x14ac:dyDescent="0.35">
      <c r="A1737">
        <v>2012</v>
      </c>
      <c r="B1737">
        <v>4</v>
      </c>
      <c r="D1737" t="s">
        <v>802</v>
      </c>
      <c r="E1737" t="s">
        <v>38</v>
      </c>
      <c r="F1737">
        <v>1678903</v>
      </c>
      <c r="G1737" t="s">
        <v>117</v>
      </c>
      <c r="H1737">
        <v>883540257</v>
      </c>
      <c r="I1737" t="s">
        <v>425</v>
      </c>
      <c r="J1737" t="s">
        <v>429</v>
      </c>
      <c r="K1737">
        <v>20.51792</v>
      </c>
      <c r="L1737" t="str">
        <f>VLOOKUP(H1737,'[1]Included Tracks'!B:C,2,FALSE)</f>
        <v>Included</v>
      </c>
    </row>
    <row r="1738" spans="1:12" x14ac:dyDescent="0.35">
      <c r="A1738">
        <v>2012</v>
      </c>
      <c r="B1738">
        <v>4</v>
      </c>
      <c r="D1738" t="s">
        <v>802</v>
      </c>
      <c r="E1738" t="s">
        <v>38</v>
      </c>
      <c r="F1738">
        <v>1678903</v>
      </c>
      <c r="G1738" t="s">
        <v>199</v>
      </c>
      <c r="H1738">
        <v>883540258</v>
      </c>
      <c r="I1738" t="s">
        <v>425</v>
      </c>
      <c r="J1738" t="s">
        <v>427</v>
      </c>
      <c r="K1738">
        <v>5.8142699999999996</v>
      </c>
      <c r="L1738" t="str">
        <f>VLOOKUP(H1738,'[1]Included Tracks'!B:C,2,FALSE)</f>
        <v>Included</v>
      </c>
    </row>
    <row r="1739" spans="1:12" x14ac:dyDescent="0.35">
      <c r="A1739">
        <v>2012</v>
      </c>
      <c r="B1739">
        <v>4</v>
      </c>
      <c r="D1739" t="s">
        <v>802</v>
      </c>
      <c r="E1739" t="s">
        <v>38</v>
      </c>
      <c r="F1739">
        <v>1678903</v>
      </c>
      <c r="G1739" t="s">
        <v>199</v>
      </c>
      <c r="H1739">
        <v>883540258</v>
      </c>
      <c r="I1739" t="s">
        <v>425</v>
      </c>
      <c r="J1739" t="s">
        <v>432</v>
      </c>
      <c r="K1739">
        <v>6.4314999999999998</v>
      </c>
      <c r="L1739" t="str">
        <f>VLOOKUP(H1739,'[1]Included Tracks'!B:C,2,FALSE)</f>
        <v>Included</v>
      </c>
    </row>
    <row r="1740" spans="1:12" x14ac:dyDescent="0.35">
      <c r="A1740">
        <v>2012</v>
      </c>
      <c r="B1740">
        <v>4</v>
      </c>
      <c r="D1740" t="s">
        <v>802</v>
      </c>
      <c r="E1740" t="s">
        <v>38</v>
      </c>
      <c r="F1740">
        <v>1678903</v>
      </c>
      <c r="G1740" t="s">
        <v>435</v>
      </c>
      <c r="H1740">
        <v>883540298</v>
      </c>
      <c r="I1740" t="s">
        <v>433</v>
      </c>
      <c r="J1740" t="s">
        <v>434</v>
      </c>
      <c r="K1740">
        <v>0.46632000000000001</v>
      </c>
      <c r="L1740" t="str">
        <f>VLOOKUP(H1740,'[1]Included Tracks'!B:C,2,FALSE)</f>
        <v>Included</v>
      </c>
    </row>
    <row r="1741" spans="1:12" x14ac:dyDescent="0.35">
      <c r="A1741">
        <v>2012</v>
      </c>
      <c r="B1741">
        <v>4</v>
      </c>
      <c r="D1741" t="s">
        <v>802</v>
      </c>
      <c r="E1741" t="s">
        <v>38</v>
      </c>
      <c r="F1741">
        <v>1678903</v>
      </c>
      <c r="G1741" t="s">
        <v>118</v>
      </c>
      <c r="H1741">
        <v>883540300</v>
      </c>
      <c r="I1741" t="s">
        <v>433</v>
      </c>
      <c r="J1741" t="s">
        <v>436</v>
      </c>
      <c r="K1741">
        <v>3.51681</v>
      </c>
      <c r="L1741" t="str">
        <f>VLOOKUP(H1741,'[1]Included Tracks'!B:C,2,FALSE)</f>
        <v>Included</v>
      </c>
    </row>
    <row r="1742" spans="1:12" x14ac:dyDescent="0.35">
      <c r="A1742">
        <v>2012</v>
      </c>
      <c r="B1742">
        <v>4</v>
      </c>
      <c r="D1742" t="s">
        <v>802</v>
      </c>
      <c r="E1742" t="s">
        <v>38</v>
      </c>
      <c r="F1742">
        <v>1678903</v>
      </c>
      <c r="G1742" t="s">
        <v>118</v>
      </c>
      <c r="H1742">
        <v>883540300</v>
      </c>
      <c r="I1742" t="s">
        <v>433</v>
      </c>
      <c r="J1742" t="s">
        <v>436</v>
      </c>
      <c r="K1742">
        <v>8.9764400000000002</v>
      </c>
      <c r="L1742" t="str">
        <f>VLOOKUP(H1742,'[1]Included Tracks'!B:C,2,FALSE)</f>
        <v>Included</v>
      </c>
    </row>
    <row r="1743" spans="1:12" x14ac:dyDescent="0.35">
      <c r="A1743">
        <v>2012</v>
      </c>
      <c r="B1743">
        <v>4</v>
      </c>
      <c r="D1743" t="s">
        <v>802</v>
      </c>
      <c r="E1743" t="s">
        <v>38</v>
      </c>
      <c r="F1743">
        <v>1678903</v>
      </c>
      <c r="G1743" t="s">
        <v>118</v>
      </c>
      <c r="H1743">
        <v>883540300</v>
      </c>
      <c r="I1743" t="s">
        <v>422</v>
      </c>
      <c r="J1743" t="s">
        <v>437</v>
      </c>
      <c r="K1743">
        <v>8.8114600000000003</v>
      </c>
      <c r="L1743" t="str">
        <f>VLOOKUP(H1743,'[1]Included Tracks'!B:C,2,FALSE)</f>
        <v>Included</v>
      </c>
    </row>
    <row r="1744" spans="1:12" x14ac:dyDescent="0.35">
      <c r="A1744">
        <v>2012</v>
      </c>
      <c r="B1744">
        <v>4</v>
      </c>
      <c r="D1744" t="s">
        <v>802</v>
      </c>
      <c r="E1744" t="s">
        <v>38</v>
      </c>
      <c r="F1744">
        <v>1678903</v>
      </c>
      <c r="G1744" t="s">
        <v>118</v>
      </c>
      <c r="H1744">
        <v>883540300</v>
      </c>
      <c r="I1744" t="s">
        <v>425</v>
      </c>
      <c r="J1744" t="s">
        <v>426</v>
      </c>
      <c r="K1744">
        <v>2.4092500000000001</v>
      </c>
      <c r="L1744" t="str">
        <f>VLOOKUP(H1744,'[1]Included Tracks'!B:C,2,FALSE)</f>
        <v>Included</v>
      </c>
    </row>
    <row r="1745" spans="1:12" x14ac:dyDescent="0.35">
      <c r="A1745">
        <v>2012</v>
      </c>
      <c r="B1745">
        <v>4</v>
      </c>
      <c r="D1745" t="s">
        <v>802</v>
      </c>
      <c r="E1745" t="s">
        <v>38</v>
      </c>
      <c r="F1745">
        <v>1678903</v>
      </c>
      <c r="G1745" t="s">
        <v>118</v>
      </c>
      <c r="H1745">
        <v>883540300</v>
      </c>
      <c r="I1745" t="s">
        <v>425</v>
      </c>
      <c r="J1745" t="s">
        <v>428</v>
      </c>
      <c r="K1745">
        <v>8.6850900000000006</v>
      </c>
      <c r="L1745" t="str">
        <f>VLOOKUP(H1745,'[1]Included Tracks'!B:C,2,FALSE)</f>
        <v>Included</v>
      </c>
    </row>
    <row r="1746" spans="1:12" x14ac:dyDescent="0.35">
      <c r="A1746">
        <v>2012</v>
      </c>
      <c r="B1746">
        <v>4</v>
      </c>
      <c r="D1746" t="s">
        <v>802</v>
      </c>
      <c r="E1746" t="s">
        <v>38</v>
      </c>
      <c r="F1746">
        <v>1678903</v>
      </c>
      <c r="G1746" t="s">
        <v>118</v>
      </c>
      <c r="H1746">
        <v>883540300</v>
      </c>
      <c r="I1746" t="s">
        <v>425</v>
      </c>
      <c r="J1746" t="s">
        <v>428</v>
      </c>
      <c r="K1746">
        <v>7.9664799999999998</v>
      </c>
      <c r="L1746" t="str">
        <f>VLOOKUP(H1746,'[1]Included Tracks'!B:C,2,FALSE)</f>
        <v>Included</v>
      </c>
    </row>
    <row r="1747" spans="1:12" x14ac:dyDescent="0.35">
      <c r="A1747">
        <v>2012</v>
      </c>
      <c r="B1747">
        <v>4</v>
      </c>
      <c r="D1747" t="s">
        <v>802</v>
      </c>
      <c r="E1747" t="s">
        <v>38</v>
      </c>
      <c r="F1747">
        <v>1678903</v>
      </c>
      <c r="G1747" t="s">
        <v>267</v>
      </c>
      <c r="H1747">
        <v>332415775</v>
      </c>
      <c r="I1747" t="s">
        <v>411</v>
      </c>
      <c r="J1747" t="s">
        <v>412</v>
      </c>
      <c r="K1747">
        <v>0.33028000000000002</v>
      </c>
      <c r="L1747" t="str">
        <f>VLOOKUP(H1747,'[1]Included Tracks'!B:C,2,FALSE)</f>
        <v>Included</v>
      </c>
    </row>
    <row r="1748" spans="1:12" x14ac:dyDescent="0.35">
      <c r="A1748">
        <v>2012</v>
      </c>
      <c r="B1748">
        <v>4</v>
      </c>
      <c r="D1748" t="s">
        <v>802</v>
      </c>
      <c r="E1748" t="s">
        <v>38</v>
      </c>
      <c r="F1748">
        <v>1678903</v>
      </c>
      <c r="G1748" t="s">
        <v>66</v>
      </c>
      <c r="H1748">
        <v>883519453</v>
      </c>
      <c r="I1748" t="s">
        <v>422</v>
      </c>
      <c r="J1748" t="s">
        <v>423</v>
      </c>
      <c r="K1748">
        <v>0.80635000000000001</v>
      </c>
      <c r="L1748" t="str">
        <f>VLOOKUP(H1748,'[1]Included Tracks'!B:C,2,FALSE)</f>
        <v>Included</v>
      </c>
    </row>
    <row r="1749" spans="1:12" x14ac:dyDescent="0.35">
      <c r="A1749">
        <v>2012</v>
      </c>
      <c r="B1749">
        <v>4</v>
      </c>
      <c r="D1749" t="s">
        <v>802</v>
      </c>
      <c r="E1749" t="s">
        <v>38</v>
      </c>
      <c r="F1749">
        <v>1678903</v>
      </c>
      <c r="G1749" t="s">
        <v>66</v>
      </c>
      <c r="H1749">
        <v>883519453</v>
      </c>
      <c r="I1749" t="s">
        <v>62</v>
      </c>
      <c r="J1749" t="s">
        <v>65</v>
      </c>
      <c r="K1749">
        <v>1.07352</v>
      </c>
      <c r="L1749" t="str">
        <f>VLOOKUP(H1749,'[1]Included Tracks'!B:C,2,FALSE)</f>
        <v>Included</v>
      </c>
    </row>
    <row r="1750" spans="1:12" x14ac:dyDescent="0.35">
      <c r="A1750">
        <v>2012</v>
      </c>
      <c r="B1750">
        <v>4</v>
      </c>
      <c r="D1750" t="s">
        <v>802</v>
      </c>
      <c r="E1750" t="s">
        <v>38</v>
      </c>
      <c r="F1750">
        <v>1678903</v>
      </c>
      <c r="G1750" t="s">
        <v>64</v>
      </c>
      <c r="H1750">
        <v>883533210</v>
      </c>
      <c r="I1750" t="s">
        <v>425</v>
      </c>
      <c r="J1750" t="s">
        <v>426</v>
      </c>
      <c r="K1750">
        <v>1.52047</v>
      </c>
      <c r="L1750" t="str">
        <f>VLOOKUP(H1750,'[1]Included Tracks'!B:C,2,FALSE)</f>
        <v>Included</v>
      </c>
    </row>
    <row r="1751" spans="1:12" x14ac:dyDescent="0.35">
      <c r="A1751">
        <v>2012</v>
      </c>
      <c r="B1751">
        <v>4</v>
      </c>
      <c r="D1751" t="s">
        <v>802</v>
      </c>
      <c r="E1751" t="s">
        <v>38</v>
      </c>
      <c r="F1751">
        <v>1678903</v>
      </c>
      <c r="G1751" t="s">
        <v>98</v>
      </c>
      <c r="H1751">
        <v>883540178</v>
      </c>
      <c r="I1751" t="s">
        <v>425</v>
      </c>
      <c r="J1751" t="s">
        <v>426</v>
      </c>
      <c r="K1751">
        <v>8.3595400000000009</v>
      </c>
      <c r="L1751" t="str">
        <f>VLOOKUP(H1751,'[1]Included Tracks'!B:C,2,FALSE)</f>
        <v>Included</v>
      </c>
    </row>
    <row r="1752" spans="1:12" x14ac:dyDescent="0.35">
      <c r="A1752">
        <v>2012</v>
      </c>
      <c r="B1752">
        <v>4</v>
      </c>
      <c r="D1752" t="s">
        <v>802</v>
      </c>
      <c r="E1752" t="s">
        <v>38</v>
      </c>
      <c r="F1752">
        <v>1678903</v>
      </c>
      <c r="G1752" t="s">
        <v>98</v>
      </c>
      <c r="H1752">
        <v>883540178</v>
      </c>
      <c r="I1752" t="s">
        <v>425</v>
      </c>
      <c r="J1752" t="s">
        <v>426</v>
      </c>
      <c r="K1752">
        <v>4.8478000000000003</v>
      </c>
      <c r="L1752" t="str">
        <f>VLOOKUP(H1752,'[1]Included Tracks'!B:C,2,FALSE)</f>
        <v>Included</v>
      </c>
    </row>
    <row r="1753" spans="1:12" x14ac:dyDescent="0.35">
      <c r="A1753">
        <v>2012</v>
      </c>
      <c r="B1753">
        <v>4</v>
      </c>
      <c r="D1753" t="s">
        <v>802</v>
      </c>
      <c r="E1753" t="s">
        <v>38</v>
      </c>
      <c r="F1753">
        <v>1678903</v>
      </c>
      <c r="G1753" t="s">
        <v>98</v>
      </c>
      <c r="H1753">
        <v>883540178</v>
      </c>
      <c r="I1753" t="s">
        <v>425</v>
      </c>
      <c r="J1753" t="s">
        <v>427</v>
      </c>
      <c r="K1753">
        <v>8.9716500000000003</v>
      </c>
      <c r="L1753" t="str">
        <f>VLOOKUP(H1753,'[1]Included Tracks'!B:C,2,FALSE)</f>
        <v>Included</v>
      </c>
    </row>
    <row r="1754" spans="1:12" x14ac:dyDescent="0.35">
      <c r="A1754">
        <v>2012</v>
      </c>
      <c r="B1754">
        <v>4</v>
      </c>
      <c r="D1754" t="s">
        <v>802</v>
      </c>
      <c r="E1754" t="s">
        <v>38</v>
      </c>
      <c r="F1754">
        <v>1678903</v>
      </c>
      <c r="G1754" t="s">
        <v>98</v>
      </c>
      <c r="H1754">
        <v>883540178</v>
      </c>
      <c r="I1754" t="s">
        <v>425</v>
      </c>
      <c r="J1754" t="s">
        <v>427</v>
      </c>
      <c r="K1754">
        <v>6.2902699999999996</v>
      </c>
      <c r="L1754" t="str">
        <f>VLOOKUP(H1754,'[1]Included Tracks'!B:C,2,FALSE)</f>
        <v>Included</v>
      </c>
    </row>
    <row r="1755" spans="1:12" x14ac:dyDescent="0.35">
      <c r="A1755">
        <v>2012</v>
      </c>
      <c r="B1755">
        <v>4</v>
      </c>
      <c r="D1755" t="s">
        <v>802</v>
      </c>
      <c r="E1755" t="s">
        <v>38</v>
      </c>
      <c r="F1755">
        <v>1678903</v>
      </c>
      <c r="G1755" t="s">
        <v>98</v>
      </c>
      <c r="H1755">
        <v>883540178</v>
      </c>
      <c r="I1755" t="s">
        <v>425</v>
      </c>
      <c r="J1755" t="s">
        <v>428</v>
      </c>
      <c r="K1755">
        <v>4.5514299999999999</v>
      </c>
      <c r="L1755" t="str">
        <f>VLOOKUP(H1755,'[1]Included Tracks'!B:C,2,FALSE)</f>
        <v>Included</v>
      </c>
    </row>
    <row r="1756" spans="1:12" x14ac:dyDescent="0.35">
      <c r="A1756">
        <v>2012</v>
      </c>
      <c r="B1756">
        <v>4</v>
      </c>
      <c r="D1756" t="s">
        <v>802</v>
      </c>
      <c r="E1756" t="s">
        <v>38</v>
      </c>
      <c r="F1756">
        <v>1678903</v>
      </c>
      <c r="G1756" t="s">
        <v>98</v>
      </c>
      <c r="H1756">
        <v>883540178</v>
      </c>
      <c r="I1756" t="s">
        <v>425</v>
      </c>
      <c r="J1756" t="s">
        <v>429</v>
      </c>
      <c r="K1756">
        <v>1.0200199999999999</v>
      </c>
      <c r="L1756" t="str">
        <f>VLOOKUP(H1756,'[1]Included Tracks'!B:C,2,FALSE)</f>
        <v>Included</v>
      </c>
    </row>
    <row r="1757" spans="1:12" x14ac:dyDescent="0.35">
      <c r="A1757">
        <v>2012</v>
      </c>
      <c r="B1757">
        <v>4</v>
      </c>
      <c r="D1757" t="s">
        <v>802</v>
      </c>
      <c r="E1757" t="s">
        <v>38</v>
      </c>
      <c r="F1757">
        <v>1678903</v>
      </c>
      <c r="G1757" t="s">
        <v>98</v>
      </c>
      <c r="H1757">
        <v>883540178</v>
      </c>
      <c r="I1757" t="s">
        <v>425</v>
      </c>
      <c r="J1757" t="s">
        <v>430</v>
      </c>
      <c r="K1757">
        <v>14.310140000000001</v>
      </c>
      <c r="L1757" t="str">
        <f>VLOOKUP(H1757,'[1]Included Tracks'!B:C,2,FALSE)</f>
        <v>Included</v>
      </c>
    </row>
    <row r="1758" spans="1:12" x14ac:dyDescent="0.35">
      <c r="A1758">
        <v>2012</v>
      </c>
      <c r="B1758">
        <v>4</v>
      </c>
      <c r="D1758" t="s">
        <v>802</v>
      </c>
      <c r="E1758" t="s">
        <v>38</v>
      </c>
      <c r="F1758">
        <v>1678903</v>
      </c>
      <c r="G1758" t="s">
        <v>98</v>
      </c>
      <c r="H1758">
        <v>883540178</v>
      </c>
      <c r="I1758" t="s">
        <v>425</v>
      </c>
      <c r="J1758" t="s">
        <v>430</v>
      </c>
      <c r="K1758">
        <v>9.7148400000000006</v>
      </c>
      <c r="L1758" t="str">
        <f>VLOOKUP(H1758,'[1]Included Tracks'!B:C,2,FALSE)</f>
        <v>Included</v>
      </c>
    </row>
    <row r="1759" spans="1:12" x14ac:dyDescent="0.35">
      <c r="A1759">
        <v>2012</v>
      </c>
      <c r="B1759">
        <v>4</v>
      </c>
      <c r="D1759" t="s">
        <v>802</v>
      </c>
      <c r="E1759" t="s">
        <v>38</v>
      </c>
      <c r="F1759">
        <v>1678903</v>
      </c>
      <c r="G1759" t="s">
        <v>154</v>
      </c>
      <c r="H1759">
        <v>883540179</v>
      </c>
      <c r="I1759" t="s">
        <v>425</v>
      </c>
      <c r="J1759" t="s">
        <v>429</v>
      </c>
      <c r="K1759">
        <v>0.74324000000000001</v>
      </c>
      <c r="L1759" t="str">
        <f>VLOOKUP(H1759,'[1]Included Tracks'!B:C,2,FALSE)</f>
        <v>Included</v>
      </c>
    </row>
    <row r="1760" spans="1:12" x14ac:dyDescent="0.35">
      <c r="A1760">
        <v>2012</v>
      </c>
      <c r="B1760">
        <v>4</v>
      </c>
      <c r="D1760" t="s">
        <v>802</v>
      </c>
      <c r="E1760" t="s">
        <v>38</v>
      </c>
      <c r="F1760">
        <v>1678903</v>
      </c>
      <c r="G1760" t="s">
        <v>154</v>
      </c>
      <c r="H1760">
        <v>883540179</v>
      </c>
      <c r="I1760" t="s">
        <v>425</v>
      </c>
      <c r="J1760" t="s">
        <v>430</v>
      </c>
      <c r="K1760">
        <v>12.89176</v>
      </c>
      <c r="L1760" t="str">
        <f>VLOOKUP(H1760,'[1]Included Tracks'!B:C,2,FALSE)</f>
        <v>Included</v>
      </c>
    </row>
    <row r="1761" spans="1:12" x14ac:dyDescent="0.35">
      <c r="A1761">
        <v>2012</v>
      </c>
      <c r="B1761">
        <v>4</v>
      </c>
      <c r="D1761" t="s">
        <v>802</v>
      </c>
      <c r="E1761" t="s">
        <v>38</v>
      </c>
      <c r="F1761">
        <v>1678903</v>
      </c>
      <c r="G1761" t="s">
        <v>154</v>
      </c>
      <c r="H1761">
        <v>883540179</v>
      </c>
      <c r="I1761" t="s">
        <v>425</v>
      </c>
      <c r="J1761" t="s">
        <v>430</v>
      </c>
      <c r="K1761">
        <v>8.7629400000000004</v>
      </c>
      <c r="L1761" t="str">
        <f>VLOOKUP(H1761,'[1]Included Tracks'!B:C,2,FALSE)</f>
        <v>Included</v>
      </c>
    </row>
    <row r="1762" spans="1:12" x14ac:dyDescent="0.35">
      <c r="A1762">
        <v>2012</v>
      </c>
      <c r="B1762">
        <v>4</v>
      </c>
      <c r="D1762" t="s">
        <v>802</v>
      </c>
      <c r="E1762" t="s">
        <v>38</v>
      </c>
      <c r="F1762">
        <v>1678903</v>
      </c>
      <c r="G1762" t="s">
        <v>307</v>
      </c>
      <c r="H1762">
        <v>883540219</v>
      </c>
      <c r="I1762" t="s">
        <v>425</v>
      </c>
      <c r="J1762" t="s">
        <v>426</v>
      </c>
      <c r="K1762">
        <v>1.8069500000000001</v>
      </c>
      <c r="L1762" t="str">
        <f>VLOOKUP(H1762,'[1]Included Tracks'!B:C,2,FALSE)</f>
        <v>Included</v>
      </c>
    </row>
    <row r="1763" spans="1:12" x14ac:dyDescent="0.35">
      <c r="A1763">
        <v>2012</v>
      </c>
      <c r="B1763">
        <v>4</v>
      </c>
      <c r="D1763" t="s">
        <v>802</v>
      </c>
      <c r="E1763" t="s">
        <v>38</v>
      </c>
      <c r="F1763">
        <v>1678903</v>
      </c>
      <c r="G1763" t="s">
        <v>435</v>
      </c>
      <c r="H1763">
        <v>883540298</v>
      </c>
      <c r="I1763" t="s">
        <v>433</v>
      </c>
      <c r="J1763" t="s">
        <v>434</v>
      </c>
      <c r="K1763">
        <v>7.0431999999999997</v>
      </c>
      <c r="L1763" t="str">
        <f>VLOOKUP(H1763,'[1]Included Tracks'!B:C,2,FALSE)</f>
        <v>Included</v>
      </c>
    </row>
    <row r="1764" spans="1:12" x14ac:dyDescent="0.35">
      <c r="A1764">
        <v>2012</v>
      </c>
      <c r="B1764">
        <v>4</v>
      </c>
      <c r="D1764" t="s">
        <v>802</v>
      </c>
      <c r="E1764" t="s">
        <v>38</v>
      </c>
      <c r="F1764">
        <v>1678903</v>
      </c>
      <c r="G1764" t="s">
        <v>435</v>
      </c>
      <c r="H1764">
        <v>883540298</v>
      </c>
      <c r="I1764" t="s">
        <v>433</v>
      </c>
      <c r="J1764" t="s">
        <v>434</v>
      </c>
      <c r="K1764">
        <v>4.7119</v>
      </c>
      <c r="L1764" t="str">
        <f>VLOOKUP(H1764,'[1]Included Tracks'!B:C,2,FALSE)</f>
        <v>Included</v>
      </c>
    </row>
    <row r="1765" spans="1:12" x14ac:dyDescent="0.35">
      <c r="A1765">
        <v>2012</v>
      </c>
      <c r="B1765">
        <v>4</v>
      </c>
      <c r="D1765" t="s">
        <v>802</v>
      </c>
      <c r="E1765" t="s">
        <v>38</v>
      </c>
      <c r="F1765">
        <v>1678903</v>
      </c>
      <c r="G1765" t="s">
        <v>118</v>
      </c>
      <c r="H1765">
        <v>883540300</v>
      </c>
      <c r="I1765" t="s">
        <v>425</v>
      </c>
      <c r="J1765" t="s">
        <v>426</v>
      </c>
      <c r="K1765">
        <v>7.1742999999999997</v>
      </c>
      <c r="L1765" t="str">
        <f>VLOOKUP(H1765,'[1]Included Tracks'!B:C,2,FALSE)</f>
        <v>Included</v>
      </c>
    </row>
    <row r="1766" spans="1:12" x14ac:dyDescent="0.35">
      <c r="A1766">
        <v>2012</v>
      </c>
      <c r="B1766">
        <v>4</v>
      </c>
      <c r="D1766" t="s">
        <v>802</v>
      </c>
      <c r="E1766" t="s">
        <v>38</v>
      </c>
      <c r="F1766">
        <v>1678903</v>
      </c>
      <c r="G1766" t="s">
        <v>118</v>
      </c>
      <c r="H1766">
        <v>883540300</v>
      </c>
      <c r="I1766" t="s">
        <v>425</v>
      </c>
      <c r="J1766" t="s">
        <v>426</v>
      </c>
      <c r="K1766">
        <v>4.1190600000000002</v>
      </c>
      <c r="L1766" t="str">
        <f>VLOOKUP(H1766,'[1]Included Tracks'!B:C,2,FALSE)</f>
        <v>Included</v>
      </c>
    </row>
    <row r="1767" spans="1:12" x14ac:dyDescent="0.35">
      <c r="A1767">
        <v>2012</v>
      </c>
      <c r="B1767">
        <v>4</v>
      </c>
      <c r="D1767" t="s">
        <v>802</v>
      </c>
      <c r="E1767" t="s">
        <v>38</v>
      </c>
      <c r="F1767">
        <v>1678903</v>
      </c>
      <c r="G1767" t="s">
        <v>118</v>
      </c>
      <c r="H1767">
        <v>883540300</v>
      </c>
      <c r="I1767" t="s">
        <v>425</v>
      </c>
      <c r="J1767" t="s">
        <v>428</v>
      </c>
      <c r="K1767">
        <v>8.4373199999999997</v>
      </c>
      <c r="L1767" t="str">
        <f>VLOOKUP(H1767,'[1]Included Tracks'!B:C,2,FALSE)</f>
        <v>Included</v>
      </c>
    </row>
    <row r="1768" spans="1:12" x14ac:dyDescent="0.35">
      <c r="A1768">
        <v>2012</v>
      </c>
      <c r="B1768">
        <v>4</v>
      </c>
      <c r="D1768" t="s">
        <v>802</v>
      </c>
      <c r="E1768" t="s">
        <v>38</v>
      </c>
      <c r="F1768">
        <v>1678903</v>
      </c>
      <c r="G1768" t="s">
        <v>118</v>
      </c>
      <c r="H1768">
        <v>883540300</v>
      </c>
      <c r="I1768" t="s">
        <v>425</v>
      </c>
      <c r="J1768" t="s">
        <v>432</v>
      </c>
      <c r="K1768">
        <v>4.1870599999999998</v>
      </c>
      <c r="L1768" t="str">
        <f>VLOOKUP(H1768,'[1]Included Tracks'!B:C,2,FALSE)</f>
        <v>Included</v>
      </c>
    </row>
    <row r="1769" spans="1:12" x14ac:dyDescent="0.35">
      <c r="A1769">
        <v>2012</v>
      </c>
      <c r="B1769">
        <v>4</v>
      </c>
      <c r="D1769" t="s">
        <v>802</v>
      </c>
      <c r="E1769" t="s">
        <v>38</v>
      </c>
      <c r="F1769">
        <v>1678903</v>
      </c>
      <c r="G1769" t="s">
        <v>320</v>
      </c>
      <c r="H1769">
        <v>434100671</v>
      </c>
      <c r="I1769" t="s">
        <v>398</v>
      </c>
      <c r="J1769" t="s">
        <v>399</v>
      </c>
      <c r="K1769">
        <v>0.13603999999999999</v>
      </c>
      <c r="L1769" t="str">
        <f>VLOOKUP(H1769,'[1]Included Tracks'!B:C,2,FALSE)</f>
        <v>Included</v>
      </c>
    </row>
    <row r="1770" spans="1:12" x14ac:dyDescent="0.35">
      <c r="A1770">
        <v>2012</v>
      </c>
      <c r="B1770">
        <v>4</v>
      </c>
      <c r="D1770" t="s">
        <v>802</v>
      </c>
      <c r="E1770" t="s">
        <v>38</v>
      </c>
      <c r="F1770">
        <v>1678903</v>
      </c>
      <c r="G1770" t="s">
        <v>70</v>
      </c>
      <c r="H1770">
        <v>348137466</v>
      </c>
      <c r="I1770" t="s">
        <v>68</v>
      </c>
      <c r="J1770" t="s">
        <v>438</v>
      </c>
      <c r="K1770">
        <v>1.4215599999999999</v>
      </c>
      <c r="L1770" t="str">
        <f>VLOOKUP(H1770,'[1]Included Tracks'!B:C,2,FALSE)</f>
        <v>Included</v>
      </c>
    </row>
    <row r="1771" spans="1:12" x14ac:dyDescent="0.35">
      <c r="A1771">
        <v>2012</v>
      </c>
      <c r="B1771">
        <v>4</v>
      </c>
      <c r="D1771" t="s">
        <v>802</v>
      </c>
      <c r="E1771" t="s">
        <v>38</v>
      </c>
      <c r="F1771">
        <v>1678903</v>
      </c>
      <c r="G1771" t="s">
        <v>350</v>
      </c>
      <c r="H1771">
        <v>312100731</v>
      </c>
      <c r="I1771" t="s">
        <v>411</v>
      </c>
      <c r="J1771" t="s">
        <v>414</v>
      </c>
      <c r="K1771">
        <v>5.73184</v>
      </c>
      <c r="L1771" t="str">
        <f>VLOOKUP(H1771,'[1]Included Tracks'!B:C,2,FALSE)</f>
        <v>Included</v>
      </c>
    </row>
    <row r="1772" spans="1:12" x14ac:dyDescent="0.35">
      <c r="A1772">
        <v>2012</v>
      </c>
      <c r="B1772">
        <v>4</v>
      </c>
      <c r="D1772" t="s">
        <v>802</v>
      </c>
      <c r="E1772" t="s">
        <v>38</v>
      </c>
      <c r="F1772">
        <v>1678903</v>
      </c>
      <c r="G1772" t="s">
        <v>66</v>
      </c>
      <c r="H1772">
        <v>883519453</v>
      </c>
      <c r="I1772" t="s">
        <v>422</v>
      </c>
      <c r="J1772" t="s">
        <v>423</v>
      </c>
      <c r="K1772">
        <v>3.2204899999999999</v>
      </c>
      <c r="L1772" t="str">
        <f>VLOOKUP(H1772,'[1]Included Tracks'!B:C,2,FALSE)</f>
        <v>Included</v>
      </c>
    </row>
    <row r="1773" spans="1:12" x14ac:dyDescent="0.35">
      <c r="A1773">
        <v>2012</v>
      </c>
      <c r="B1773">
        <v>4</v>
      </c>
      <c r="D1773" t="s">
        <v>802</v>
      </c>
      <c r="E1773" t="s">
        <v>38</v>
      </c>
      <c r="F1773">
        <v>1678903</v>
      </c>
      <c r="G1773" t="s">
        <v>64</v>
      </c>
      <c r="H1773">
        <v>883533210</v>
      </c>
      <c r="I1773" t="s">
        <v>425</v>
      </c>
      <c r="J1773" t="s">
        <v>426</v>
      </c>
      <c r="K1773">
        <v>4.9111099999999999</v>
      </c>
      <c r="L1773" t="str">
        <f>VLOOKUP(H1773,'[1]Included Tracks'!B:C,2,FALSE)</f>
        <v>Included</v>
      </c>
    </row>
    <row r="1774" spans="1:12" x14ac:dyDescent="0.35">
      <c r="A1774">
        <v>2012</v>
      </c>
      <c r="B1774">
        <v>4</v>
      </c>
      <c r="D1774" t="s">
        <v>802</v>
      </c>
      <c r="E1774" t="s">
        <v>38</v>
      </c>
      <c r="F1774">
        <v>1678903</v>
      </c>
      <c r="G1774" t="s">
        <v>64</v>
      </c>
      <c r="H1774">
        <v>883533210</v>
      </c>
      <c r="I1774" t="s">
        <v>425</v>
      </c>
      <c r="J1774" t="s">
        <v>427</v>
      </c>
      <c r="K1774">
        <v>16.189859999999999</v>
      </c>
      <c r="L1774" t="str">
        <f>VLOOKUP(H1774,'[1]Included Tracks'!B:C,2,FALSE)</f>
        <v>Included</v>
      </c>
    </row>
    <row r="1775" spans="1:12" x14ac:dyDescent="0.35">
      <c r="A1775">
        <v>2012</v>
      </c>
      <c r="B1775">
        <v>4</v>
      </c>
      <c r="D1775" t="s">
        <v>802</v>
      </c>
      <c r="E1775" t="s">
        <v>38</v>
      </c>
      <c r="F1775">
        <v>1678903</v>
      </c>
      <c r="G1775" t="s">
        <v>64</v>
      </c>
      <c r="H1775">
        <v>883533210</v>
      </c>
      <c r="I1775" t="s">
        <v>425</v>
      </c>
      <c r="J1775" t="s">
        <v>427</v>
      </c>
      <c r="K1775">
        <v>11.32733</v>
      </c>
      <c r="L1775" t="str">
        <f>VLOOKUP(H1775,'[1]Included Tracks'!B:C,2,FALSE)</f>
        <v>Included</v>
      </c>
    </row>
    <row r="1776" spans="1:12" x14ac:dyDescent="0.35">
      <c r="A1776">
        <v>2012</v>
      </c>
      <c r="B1776">
        <v>4</v>
      </c>
      <c r="D1776" t="s">
        <v>802</v>
      </c>
      <c r="E1776" t="s">
        <v>38</v>
      </c>
      <c r="F1776">
        <v>1678903</v>
      </c>
      <c r="G1776" t="s">
        <v>98</v>
      </c>
      <c r="H1776">
        <v>883540178</v>
      </c>
      <c r="I1776" t="s">
        <v>425</v>
      </c>
      <c r="J1776" t="s">
        <v>428</v>
      </c>
      <c r="K1776">
        <v>12.153420000000001</v>
      </c>
      <c r="L1776" t="str">
        <f>VLOOKUP(H1776,'[1]Included Tracks'!B:C,2,FALSE)</f>
        <v>Included</v>
      </c>
    </row>
    <row r="1777" spans="1:12" x14ac:dyDescent="0.35">
      <c r="A1777">
        <v>2012</v>
      </c>
      <c r="B1777">
        <v>4</v>
      </c>
      <c r="D1777" t="s">
        <v>802</v>
      </c>
      <c r="E1777" t="s">
        <v>38</v>
      </c>
      <c r="F1777">
        <v>1678903</v>
      </c>
      <c r="G1777" t="s">
        <v>98</v>
      </c>
      <c r="H1777">
        <v>883540178</v>
      </c>
      <c r="I1777" t="s">
        <v>425</v>
      </c>
      <c r="J1777" t="s">
        <v>429</v>
      </c>
      <c r="K1777">
        <v>8.3013700000000004</v>
      </c>
      <c r="L1777" t="str">
        <f>VLOOKUP(H1777,'[1]Included Tracks'!B:C,2,FALSE)</f>
        <v>Included</v>
      </c>
    </row>
    <row r="1778" spans="1:12" x14ac:dyDescent="0.35">
      <c r="A1778">
        <v>2012</v>
      </c>
      <c r="B1778">
        <v>4</v>
      </c>
      <c r="D1778" t="s">
        <v>802</v>
      </c>
      <c r="E1778" t="s">
        <v>38</v>
      </c>
      <c r="F1778">
        <v>1678903</v>
      </c>
      <c r="G1778" t="s">
        <v>154</v>
      </c>
      <c r="H1778">
        <v>883540179</v>
      </c>
      <c r="I1778" t="s">
        <v>425</v>
      </c>
      <c r="J1778" t="s">
        <v>429</v>
      </c>
      <c r="K1778">
        <v>6.1154700000000002</v>
      </c>
      <c r="L1778" t="str">
        <f>VLOOKUP(H1778,'[1]Included Tracks'!B:C,2,FALSE)</f>
        <v>Included</v>
      </c>
    </row>
    <row r="1779" spans="1:12" x14ac:dyDescent="0.35">
      <c r="A1779">
        <v>2012</v>
      </c>
      <c r="B1779">
        <v>4</v>
      </c>
      <c r="D1779" t="s">
        <v>802</v>
      </c>
      <c r="E1779" t="s">
        <v>38</v>
      </c>
      <c r="F1779">
        <v>1678903</v>
      </c>
      <c r="G1779" t="s">
        <v>307</v>
      </c>
      <c r="H1779">
        <v>883540219</v>
      </c>
      <c r="I1779" t="s">
        <v>425</v>
      </c>
      <c r="J1779" t="s">
        <v>426</v>
      </c>
      <c r="K1779">
        <v>5.8822400000000004</v>
      </c>
      <c r="L1779" t="str">
        <f>VLOOKUP(H1779,'[1]Included Tracks'!B:C,2,FALSE)</f>
        <v>Included</v>
      </c>
    </row>
    <row r="1780" spans="1:12" x14ac:dyDescent="0.35">
      <c r="A1780">
        <v>2012</v>
      </c>
      <c r="B1780">
        <v>4</v>
      </c>
      <c r="D1780" t="s">
        <v>802</v>
      </c>
      <c r="E1780" t="s">
        <v>38</v>
      </c>
      <c r="F1780">
        <v>1678903</v>
      </c>
      <c r="G1780" t="s">
        <v>431</v>
      </c>
      <c r="H1780">
        <v>883540220</v>
      </c>
      <c r="I1780" t="s">
        <v>425</v>
      </c>
      <c r="J1780" t="s">
        <v>428</v>
      </c>
      <c r="K1780">
        <v>11.8764</v>
      </c>
      <c r="L1780" t="str">
        <f>VLOOKUP(H1780,'[1]Included Tracks'!B:C,2,FALSE)</f>
        <v>Included</v>
      </c>
    </row>
    <row r="1781" spans="1:12" x14ac:dyDescent="0.35">
      <c r="A1781">
        <v>2012</v>
      </c>
      <c r="B1781">
        <v>4</v>
      </c>
      <c r="D1781" t="s">
        <v>802</v>
      </c>
      <c r="E1781" t="s">
        <v>38</v>
      </c>
      <c r="F1781">
        <v>1678903</v>
      </c>
      <c r="G1781" t="s">
        <v>431</v>
      </c>
      <c r="H1781">
        <v>883540220</v>
      </c>
      <c r="I1781" t="s">
        <v>425</v>
      </c>
      <c r="J1781" t="s">
        <v>428</v>
      </c>
      <c r="K1781">
        <v>10.88064</v>
      </c>
      <c r="L1781" t="str">
        <f>VLOOKUP(H1781,'[1]Included Tracks'!B:C,2,FALSE)</f>
        <v>Included</v>
      </c>
    </row>
    <row r="1782" spans="1:12" x14ac:dyDescent="0.35">
      <c r="A1782">
        <v>2012</v>
      </c>
      <c r="B1782">
        <v>4</v>
      </c>
      <c r="D1782" t="s">
        <v>802</v>
      </c>
      <c r="E1782" t="s">
        <v>38</v>
      </c>
      <c r="F1782">
        <v>1678903</v>
      </c>
      <c r="G1782" t="s">
        <v>117</v>
      </c>
      <c r="H1782">
        <v>883540257</v>
      </c>
      <c r="I1782" t="s">
        <v>425</v>
      </c>
      <c r="J1782" t="s">
        <v>429</v>
      </c>
      <c r="K1782">
        <v>5.9552199999999997</v>
      </c>
      <c r="L1782" t="str">
        <f>VLOOKUP(H1782,'[1]Included Tracks'!B:C,2,FALSE)</f>
        <v>Included</v>
      </c>
    </row>
    <row r="1783" spans="1:12" x14ac:dyDescent="0.35">
      <c r="A1783">
        <v>2012</v>
      </c>
      <c r="B1783">
        <v>4</v>
      </c>
      <c r="D1783" t="s">
        <v>802</v>
      </c>
      <c r="E1783" t="s">
        <v>38</v>
      </c>
      <c r="F1783">
        <v>1678903</v>
      </c>
      <c r="G1783" t="s">
        <v>117</v>
      </c>
      <c r="H1783">
        <v>883540257</v>
      </c>
      <c r="I1783" t="s">
        <v>425</v>
      </c>
      <c r="J1783" t="s">
        <v>429</v>
      </c>
      <c r="K1783">
        <v>6.577</v>
      </c>
      <c r="L1783" t="str">
        <f>VLOOKUP(H1783,'[1]Included Tracks'!B:C,2,FALSE)</f>
        <v>Included</v>
      </c>
    </row>
    <row r="1784" spans="1:12" x14ac:dyDescent="0.35">
      <c r="A1784">
        <v>2012</v>
      </c>
      <c r="B1784">
        <v>4</v>
      </c>
      <c r="D1784" t="s">
        <v>802</v>
      </c>
      <c r="E1784" t="s">
        <v>38</v>
      </c>
      <c r="F1784">
        <v>1678903</v>
      </c>
      <c r="G1784" t="s">
        <v>199</v>
      </c>
      <c r="H1784">
        <v>883540258</v>
      </c>
      <c r="I1784" t="s">
        <v>425</v>
      </c>
      <c r="J1784" t="s">
        <v>427</v>
      </c>
      <c r="K1784">
        <v>5.5035100000000003</v>
      </c>
      <c r="L1784" t="str">
        <f>VLOOKUP(H1784,'[1]Included Tracks'!B:C,2,FALSE)</f>
        <v>Included</v>
      </c>
    </row>
    <row r="1785" spans="1:12" x14ac:dyDescent="0.35">
      <c r="A1785">
        <v>2012</v>
      </c>
      <c r="B1785">
        <v>4</v>
      </c>
      <c r="D1785" t="s">
        <v>802</v>
      </c>
      <c r="E1785" t="s">
        <v>38</v>
      </c>
      <c r="F1785">
        <v>1678903</v>
      </c>
      <c r="G1785" t="s">
        <v>199</v>
      </c>
      <c r="H1785">
        <v>883540258</v>
      </c>
      <c r="I1785" t="s">
        <v>425</v>
      </c>
      <c r="J1785" t="s">
        <v>427</v>
      </c>
      <c r="K1785">
        <v>3.7986800000000001</v>
      </c>
      <c r="L1785" t="str">
        <f>VLOOKUP(H1785,'[1]Included Tracks'!B:C,2,FALSE)</f>
        <v>Included</v>
      </c>
    </row>
    <row r="1786" spans="1:12" x14ac:dyDescent="0.35">
      <c r="A1786">
        <v>2012</v>
      </c>
      <c r="B1786">
        <v>4</v>
      </c>
      <c r="D1786" t="s">
        <v>802</v>
      </c>
      <c r="E1786" t="s">
        <v>38</v>
      </c>
      <c r="F1786">
        <v>1678903</v>
      </c>
      <c r="G1786" t="s">
        <v>199</v>
      </c>
      <c r="H1786">
        <v>883540258</v>
      </c>
      <c r="I1786" t="s">
        <v>425</v>
      </c>
      <c r="J1786" t="s">
        <v>432</v>
      </c>
      <c r="K1786">
        <v>4.8281200000000002</v>
      </c>
      <c r="L1786" t="str">
        <f>VLOOKUP(H1786,'[1]Included Tracks'!B:C,2,FALSE)</f>
        <v>Included</v>
      </c>
    </row>
    <row r="1787" spans="1:12" x14ac:dyDescent="0.35">
      <c r="A1787">
        <v>2012</v>
      </c>
      <c r="B1787">
        <v>4</v>
      </c>
      <c r="D1787" t="s">
        <v>802</v>
      </c>
      <c r="E1787" t="s">
        <v>38</v>
      </c>
      <c r="F1787">
        <v>1678903</v>
      </c>
      <c r="G1787" t="s">
        <v>199</v>
      </c>
      <c r="H1787">
        <v>883540258</v>
      </c>
      <c r="I1787" t="s">
        <v>425</v>
      </c>
      <c r="J1787" t="s">
        <v>432</v>
      </c>
      <c r="K1787">
        <v>1.21445</v>
      </c>
      <c r="L1787" t="str">
        <f>VLOOKUP(H1787,'[1]Included Tracks'!B:C,2,FALSE)</f>
        <v>Included</v>
      </c>
    </row>
    <row r="1788" spans="1:12" x14ac:dyDescent="0.35">
      <c r="A1788">
        <v>2012</v>
      </c>
      <c r="B1788">
        <v>4</v>
      </c>
      <c r="D1788" t="s">
        <v>802</v>
      </c>
      <c r="E1788" t="s">
        <v>38</v>
      </c>
      <c r="F1788">
        <v>1678903</v>
      </c>
      <c r="G1788" t="s">
        <v>118</v>
      </c>
      <c r="H1788">
        <v>883540300</v>
      </c>
      <c r="I1788" t="s">
        <v>433</v>
      </c>
      <c r="J1788" t="s">
        <v>436</v>
      </c>
      <c r="K1788">
        <v>2.4482400000000002</v>
      </c>
      <c r="L1788" t="str">
        <f>VLOOKUP(H1788,'[1]Included Tracks'!B:C,2,FALSE)</f>
        <v>Included</v>
      </c>
    </row>
    <row r="1789" spans="1:12" x14ac:dyDescent="0.35">
      <c r="A1789">
        <v>2012</v>
      </c>
      <c r="B1789">
        <v>4</v>
      </c>
      <c r="D1789" t="s">
        <v>802</v>
      </c>
      <c r="E1789" t="s">
        <v>38</v>
      </c>
      <c r="F1789">
        <v>1678903</v>
      </c>
      <c r="G1789" t="s">
        <v>118</v>
      </c>
      <c r="H1789">
        <v>883540300</v>
      </c>
      <c r="I1789" t="s">
        <v>433</v>
      </c>
      <c r="J1789" t="s">
        <v>436</v>
      </c>
      <c r="K1789">
        <v>4.8380400000000003</v>
      </c>
      <c r="L1789" t="str">
        <f>VLOOKUP(H1789,'[1]Included Tracks'!B:C,2,FALSE)</f>
        <v>Included</v>
      </c>
    </row>
    <row r="1790" spans="1:12" x14ac:dyDescent="0.35">
      <c r="A1790">
        <v>2012</v>
      </c>
      <c r="B1790">
        <v>4</v>
      </c>
      <c r="D1790" t="s">
        <v>802</v>
      </c>
      <c r="E1790" t="s">
        <v>38</v>
      </c>
      <c r="F1790">
        <v>1678903</v>
      </c>
      <c r="G1790" t="s">
        <v>118</v>
      </c>
      <c r="H1790">
        <v>883540300</v>
      </c>
      <c r="I1790" t="s">
        <v>422</v>
      </c>
      <c r="J1790" t="s">
        <v>437</v>
      </c>
      <c r="K1790">
        <v>13.212400000000001</v>
      </c>
      <c r="L1790" t="str">
        <f>VLOOKUP(H1790,'[1]Included Tracks'!B:C,2,FALSE)</f>
        <v>Included</v>
      </c>
    </row>
    <row r="1791" spans="1:12" x14ac:dyDescent="0.35">
      <c r="A1791">
        <v>2012</v>
      </c>
      <c r="B1791">
        <v>4</v>
      </c>
      <c r="D1791" t="s">
        <v>802</v>
      </c>
      <c r="E1791" t="s">
        <v>38</v>
      </c>
      <c r="F1791">
        <v>1678903</v>
      </c>
      <c r="G1791" t="s">
        <v>118</v>
      </c>
      <c r="H1791">
        <v>883540300</v>
      </c>
      <c r="I1791" t="s">
        <v>422</v>
      </c>
      <c r="J1791" t="s">
        <v>437</v>
      </c>
      <c r="K1791">
        <v>8.8017199999999995</v>
      </c>
      <c r="L1791" t="str">
        <f>VLOOKUP(H1791,'[1]Included Tracks'!B:C,2,FALSE)</f>
        <v>Included</v>
      </c>
    </row>
    <row r="1792" spans="1:12" x14ac:dyDescent="0.35">
      <c r="A1792">
        <v>2012</v>
      </c>
      <c r="B1792">
        <v>4</v>
      </c>
      <c r="D1792" t="s">
        <v>802</v>
      </c>
      <c r="E1792" t="s">
        <v>38</v>
      </c>
      <c r="F1792">
        <v>1678903</v>
      </c>
      <c r="G1792" t="s">
        <v>118</v>
      </c>
      <c r="H1792">
        <v>883540300</v>
      </c>
      <c r="I1792" t="s">
        <v>425</v>
      </c>
      <c r="J1792" t="s">
        <v>428</v>
      </c>
      <c r="K1792">
        <v>3.1525300000000001</v>
      </c>
      <c r="L1792" t="str">
        <f>VLOOKUP(H1792,'[1]Included Tracks'!B:C,2,FALSE)</f>
        <v>Included</v>
      </c>
    </row>
    <row r="1793" spans="1:12" x14ac:dyDescent="0.35">
      <c r="A1793">
        <v>2012</v>
      </c>
      <c r="B1793">
        <v>4</v>
      </c>
      <c r="D1793" t="s">
        <v>802</v>
      </c>
      <c r="E1793" t="s">
        <v>38</v>
      </c>
      <c r="F1793">
        <v>1678903</v>
      </c>
      <c r="G1793" t="s">
        <v>118</v>
      </c>
      <c r="H1793">
        <v>883540300</v>
      </c>
      <c r="I1793" t="s">
        <v>425</v>
      </c>
      <c r="J1793" t="s">
        <v>432</v>
      </c>
      <c r="K1793">
        <v>24.74897</v>
      </c>
      <c r="L1793" t="str">
        <f>VLOOKUP(H1793,'[1]Included Tracks'!B:C,2,FALSE)</f>
        <v>Included</v>
      </c>
    </row>
    <row r="1794" spans="1:12" x14ac:dyDescent="0.35">
      <c r="A1794">
        <v>2012</v>
      </c>
      <c r="B1794">
        <v>4</v>
      </c>
      <c r="D1794" t="s">
        <v>802</v>
      </c>
      <c r="E1794" t="s">
        <v>38</v>
      </c>
      <c r="F1794">
        <v>1678903</v>
      </c>
      <c r="G1794" t="s">
        <v>406</v>
      </c>
      <c r="H1794">
        <v>371275531</v>
      </c>
      <c r="I1794" t="s">
        <v>411</v>
      </c>
      <c r="J1794" t="s">
        <v>412</v>
      </c>
      <c r="K1794">
        <v>0.66056000000000004</v>
      </c>
      <c r="L1794" t="str">
        <f>VLOOKUP(H1794,'[1]Included Tracks'!B:C,2,FALSE)</f>
        <v>Included</v>
      </c>
    </row>
    <row r="1795" spans="1:12" x14ac:dyDescent="0.35">
      <c r="A1795">
        <v>2013</v>
      </c>
      <c r="B1795">
        <v>1</v>
      </c>
      <c r="C1795" s="2">
        <v>41316</v>
      </c>
      <c r="D1795" t="s">
        <v>45</v>
      </c>
      <c r="E1795" t="s">
        <v>38</v>
      </c>
      <c r="F1795">
        <v>1678903</v>
      </c>
      <c r="G1795" t="s">
        <v>66</v>
      </c>
      <c r="H1795">
        <v>883519453</v>
      </c>
      <c r="I1795" t="s">
        <v>62</v>
      </c>
      <c r="J1795" t="s">
        <v>65</v>
      </c>
      <c r="K1795">
        <v>0.72</v>
      </c>
      <c r="L1795" t="str">
        <f>VLOOKUP(H1795,'[1]Included Tracks'!B:C,2,FALSE)</f>
        <v>Included</v>
      </c>
    </row>
    <row r="1796" spans="1:12" x14ac:dyDescent="0.35">
      <c r="A1796">
        <v>2013</v>
      </c>
      <c r="B1796">
        <v>1</v>
      </c>
      <c r="C1796" s="2">
        <v>41316</v>
      </c>
      <c r="D1796" t="s">
        <v>45</v>
      </c>
      <c r="E1796" t="s">
        <v>38</v>
      </c>
      <c r="F1796">
        <v>1678903</v>
      </c>
      <c r="G1796" t="s">
        <v>64</v>
      </c>
      <c r="H1796">
        <v>883533210</v>
      </c>
      <c r="I1796" t="s">
        <v>62</v>
      </c>
      <c r="J1796" t="s">
        <v>63</v>
      </c>
      <c r="K1796">
        <v>0.43</v>
      </c>
      <c r="L1796" t="str">
        <f>VLOOKUP(H1796,'[1]Included Tracks'!B:C,2,FALSE)</f>
        <v>Included</v>
      </c>
    </row>
    <row r="1797" spans="1:12" x14ac:dyDescent="0.35">
      <c r="A1797">
        <v>2013</v>
      </c>
      <c r="B1797">
        <v>1</v>
      </c>
      <c r="C1797" s="2">
        <v>41316</v>
      </c>
      <c r="D1797" t="s">
        <v>45</v>
      </c>
      <c r="E1797" t="s">
        <v>38</v>
      </c>
      <c r="F1797">
        <v>1678903</v>
      </c>
      <c r="G1797" t="s">
        <v>64</v>
      </c>
      <c r="H1797">
        <v>883533210</v>
      </c>
      <c r="I1797" t="s">
        <v>525</v>
      </c>
      <c r="J1797" t="s">
        <v>63</v>
      </c>
      <c r="K1797">
        <v>0.02</v>
      </c>
      <c r="L1797" t="str">
        <f>VLOOKUP(H1797,'[1]Included Tracks'!B:C,2,FALSE)</f>
        <v>Included</v>
      </c>
    </row>
    <row r="1798" spans="1:12" x14ac:dyDescent="0.35">
      <c r="A1798">
        <v>2013</v>
      </c>
      <c r="B1798">
        <v>1</v>
      </c>
      <c r="C1798" s="2">
        <v>41316</v>
      </c>
      <c r="D1798" t="s">
        <v>45</v>
      </c>
      <c r="E1798" t="s">
        <v>38</v>
      </c>
      <c r="F1798">
        <v>1678903</v>
      </c>
      <c r="G1798" t="s">
        <v>70</v>
      </c>
      <c r="H1798">
        <v>348137466</v>
      </c>
      <c r="I1798" t="s">
        <v>68</v>
      </c>
      <c r="J1798" t="s">
        <v>663</v>
      </c>
      <c r="K1798">
        <v>0.98</v>
      </c>
      <c r="L1798" t="str">
        <f>VLOOKUP(H1798,'[1]Included Tracks'!B:C,2,FALSE)</f>
        <v>Included</v>
      </c>
    </row>
    <row r="1799" spans="1:12" x14ac:dyDescent="0.35">
      <c r="A1799">
        <v>2013</v>
      </c>
      <c r="B1799">
        <v>1</v>
      </c>
      <c r="C1799" s="2">
        <v>41316</v>
      </c>
      <c r="D1799" t="s">
        <v>45</v>
      </c>
      <c r="E1799" t="s">
        <v>38</v>
      </c>
      <c r="F1799">
        <v>1678903</v>
      </c>
      <c r="G1799" t="s">
        <v>70</v>
      </c>
      <c r="H1799">
        <v>348137466</v>
      </c>
      <c r="I1799" t="s">
        <v>68</v>
      </c>
      <c r="J1799" t="s">
        <v>378</v>
      </c>
      <c r="K1799">
        <v>1.29</v>
      </c>
      <c r="L1799" t="str">
        <f>VLOOKUP(H1799,'[1]Included Tracks'!B:C,2,FALSE)</f>
        <v>Included</v>
      </c>
    </row>
    <row r="1800" spans="1:12" x14ac:dyDescent="0.35">
      <c r="A1800">
        <v>2013</v>
      </c>
      <c r="B1800">
        <v>1</v>
      </c>
      <c r="C1800" s="2">
        <v>41316</v>
      </c>
      <c r="D1800" t="s">
        <v>45</v>
      </c>
      <c r="E1800" t="s">
        <v>38</v>
      </c>
      <c r="F1800">
        <v>1678903</v>
      </c>
      <c r="G1800" t="s">
        <v>70</v>
      </c>
      <c r="H1800">
        <v>348137466</v>
      </c>
      <c r="I1800" t="s">
        <v>68</v>
      </c>
      <c r="J1800" t="s">
        <v>644</v>
      </c>
      <c r="K1800">
        <v>1.81</v>
      </c>
      <c r="L1800" t="str">
        <f>VLOOKUP(H1800,'[1]Included Tracks'!B:C,2,FALSE)</f>
        <v>Included</v>
      </c>
    </row>
    <row r="1801" spans="1:12" x14ac:dyDescent="0.35">
      <c r="A1801">
        <v>2013</v>
      </c>
      <c r="B1801">
        <v>1</v>
      </c>
      <c r="C1801" s="2">
        <v>41316</v>
      </c>
      <c r="D1801" t="s">
        <v>45</v>
      </c>
      <c r="E1801" t="s">
        <v>38</v>
      </c>
      <c r="F1801">
        <v>1678903</v>
      </c>
      <c r="G1801" t="s">
        <v>70</v>
      </c>
      <c r="H1801">
        <v>348137466</v>
      </c>
      <c r="I1801" t="s">
        <v>68</v>
      </c>
      <c r="J1801" t="s">
        <v>662</v>
      </c>
      <c r="K1801">
        <v>2.0699999999999998</v>
      </c>
      <c r="L1801" t="str">
        <f>VLOOKUP(H1801,'[1]Included Tracks'!B:C,2,FALSE)</f>
        <v>Included</v>
      </c>
    </row>
    <row r="1802" spans="1:12" x14ac:dyDescent="0.35">
      <c r="A1802">
        <v>2013</v>
      </c>
      <c r="B1802">
        <v>1</v>
      </c>
      <c r="C1802" s="2">
        <v>41316</v>
      </c>
      <c r="D1802" t="s">
        <v>45</v>
      </c>
      <c r="E1802" t="s">
        <v>38</v>
      </c>
      <c r="F1802">
        <v>1678903</v>
      </c>
      <c r="G1802" t="s">
        <v>70</v>
      </c>
      <c r="H1802">
        <v>348137466</v>
      </c>
      <c r="I1802" t="s">
        <v>68</v>
      </c>
      <c r="J1802" t="s">
        <v>715</v>
      </c>
      <c r="K1802">
        <v>1.89</v>
      </c>
      <c r="L1802" t="str">
        <f>VLOOKUP(H1802,'[1]Included Tracks'!B:C,2,FALSE)</f>
        <v>Included</v>
      </c>
    </row>
    <row r="1803" spans="1:12" x14ac:dyDescent="0.35">
      <c r="A1803">
        <v>2013</v>
      </c>
      <c r="B1803">
        <v>1</v>
      </c>
      <c r="C1803" s="2">
        <v>41316</v>
      </c>
      <c r="D1803" t="s">
        <v>45</v>
      </c>
      <c r="E1803" t="s">
        <v>38</v>
      </c>
      <c r="F1803">
        <v>1678903</v>
      </c>
      <c r="G1803" t="s">
        <v>94</v>
      </c>
      <c r="H1803">
        <v>883858546</v>
      </c>
      <c r="I1803" t="s">
        <v>92</v>
      </c>
      <c r="J1803" t="s">
        <v>538</v>
      </c>
      <c r="K1803">
        <v>0.82</v>
      </c>
      <c r="L1803" t="str">
        <f>VLOOKUP(H1803,'[1]Included Tracks'!B:C,2,FALSE)</f>
        <v>Included</v>
      </c>
    </row>
    <row r="1804" spans="1:12" x14ac:dyDescent="0.35">
      <c r="A1804">
        <v>2013</v>
      </c>
      <c r="B1804">
        <v>1</v>
      </c>
      <c r="C1804" s="2">
        <v>41316</v>
      </c>
      <c r="D1804" t="s">
        <v>45</v>
      </c>
      <c r="E1804" t="s">
        <v>38</v>
      </c>
      <c r="F1804">
        <v>1678903</v>
      </c>
      <c r="G1804" t="s">
        <v>716</v>
      </c>
      <c r="H1804">
        <v>448082906</v>
      </c>
      <c r="I1804" t="s">
        <v>717</v>
      </c>
      <c r="J1804" t="s">
        <v>718</v>
      </c>
      <c r="K1804">
        <v>114.81</v>
      </c>
      <c r="L1804" t="str">
        <f>VLOOKUP(H1804,'[1]Included Tracks'!B:C,2,FALSE)</f>
        <v>Included</v>
      </c>
    </row>
    <row r="1805" spans="1:12" x14ac:dyDescent="0.35">
      <c r="A1805">
        <v>2013</v>
      </c>
      <c r="B1805">
        <v>1</v>
      </c>
      <c r="C1805" s="2">
        <v>41316</v>
      </c>
      <c r="D1805" t="s">
        <v>45</v>
      </c>
      <c r="E1805" t="s">
        <v>38</v>
      </c>
      <c r="F1805">
        <v>1678903</v>
      </c>
      <c r="G1805" t="s">
        <v>410</v>
      </c>
      <c r="H1805">
        <v>482547797</v>
      </c>
      <c r="I1805" t="s">
        <v>319</v>
      </c>
      <c r="J1805" t="s">
        <v>702</v>
      </c>
      <c r="K1805">
        <v>0.25</v>
      </c>
      <c r="L1805" t="str">
        <f>VLOOKUP(H1805,'[1]Included Tracks'!B:C,2,FALSE)</f>
        <v>Included</v>
      </c>
    </row>
    <row r="1806" spans="1:12" x14ac:dyDescent="0.35">
      <c r="A1806">
        <v>2013</v>
      </c>
      <c r="B1806">
        <v>1</v>
      </c>
      <c r="C1806" s="2">
        <v>41316</v>
      </c>
      <c r="D1806" t="s">
        <v>45</v>
      </c>
      <c r="E1806" t="s">
        <v>38</v>
      </c>
      <c r="F1806">
        <v>1678903</v>
      </c>
      <c r="G1806" t="s">
        <v>410</v>
      </c>
      <c r="H1806">
        <v>482547797</v>
      </c>
      <c r="I1806" t="s">
        <v>319</v>
      </c>
      <c r="J1806" t="s">
        <v>696</v>
      </c>
      <c r="K1806">
        <v>0.27</v>
      </c>
      <c r="L1806" t="str">
        <f>VLOOKUP(H1806,'[1]Included Tracks'!B:C,2,FALSE)</f>
        <v>Included</v>
      </c>
    </row>
    <row r="1807" spans="1:12" x14ac:dyDescent="0.35">
      <c r="A1807">
        <v>2013</v>
      </c>
      <c r="B1807">
        <v>1</v>
      </c>
      <c r="C1807" s="2">
        <v>41316</v>
      </c>
      <c r="D1807" t="s">
        <v>45</v>
      </c>
      <c r="E1807" t="s">
        <v>38</v>
      </c>
      <c r="F1807">
        <v>1678903</v>
      </c>
      <c r="G1807" t="s">
        <v>367</v>
      </c>
      <c r="H1807">
        <v>328211627</v>
      </c>
      <c r="I1807" t="s">
        <v>719</v>
      </c>
      <c r="J1807" t="s">
        <v>366</v>
      </c>
      <c r="K1807">
        <v>3.11</v>
      </c>
      <c r="L1807" t="str">
        <f>VLOOKUP(H1807,'[1]Included Tracks'!B:C,2,FALSE)</f>
        <v>Included</v>
      </c>
    </row>
    <row r="1808" spans="1:12" x14ac:dyDescent="0.35">
      <c r="A1808">
        <v>2013</v>
      </c>
      <c r="B1808">
        <v>1</v>
      </c>
      <c r="C1808" s="2">
        <v>41316</v>
      </c>
      <c r="D1808" t="s">
        <v>45</v>
      </c>
      <c r="E1808" t="s">
        <v>38</v>
      </c>
      <c r="F1808">
        <v>1678903</v>
      </c>
      <c r="G1808" t="s">
        <v>594</v>
      </c>
      <c r="H1808">
        <v>494029619</v>
      </c>
      <c r="I1808" t="s">
        <v>559</v>
      </c>
      <c r="J1808" t="s">
        <v>720</v>
      </c>
      <c r="K1808">
        <v>3.77</v>
      </c>
      <c r="L1808" t="str">
        <f>VLOOKUP(H1808,'[1]Included Tracks'!B:C,2,FALSE)</f>
        <v>Included</v>
      </c>
    </row>
    <row r="1809" spans="1:12" x14ac:dyDescent="0.35">
      <c r="A1809">
        <v>2013</v>
      </c>
      <c r="B1809">
        <v>1</v>
      </c>
      <c r="C1809" s="2">
        <v>41316</v>
      </c>
      <c r="D1809" t="s">
        <v>45</v>
      </c>
      <c r="E1809" t="s">
        <v>38</v>
      </c>
      <c r="F1809">
        <v>1678903</v>
      </c>
      <c r="G1809" t="s">
        <v>394</v>
      </c>
      <c r="H1809">
        <v>318174580</v>
      </c>
      <c r="I1809" t="s">
        <v>650</v>
      </c>
      <c r="J1809" t="s">
        <v>721</v>
      </c>
      <c r="K1809">
        <v>1.18</v>
      </c>
      <c r="L1809" t="str">
        <f>VLOOKUP(H1809,'[1]Included Tracks'!B:C,2,FALSE)</f>
        <v>Included</v>
      </c>
    </row>
    <row r="1810" spans="1:12" x14ac:dyDescent="0.35">
      <c r="A1810">
        <v>2013</v>
      </c>
      <c r="B1810">
        <v>1</v>
      </c>
      <c r="C1810" s="2">
        <v>41316</v>
      </c>
      <c r="D1810" t="s">
        <v>45</v>
      </c>
      <c r="E1810" t="s">
        <v>38</v>
      </c>
      <c r="F1810">
        <v>1678903</v>
      </c>
      <c r="G1810" t="s">
        <v>394</v>
      </c>
      <c r="H1810">
        <v>318174580</v>
      </c>
      <c r="I1810" t="s">
        <v>650</v>
      </c>
      <c r="J1810" t="s">
        <v>722</v>
      </c>
      <c r="K1810">
        <v>1.07</v>
      </c>
      <c r="L1810" t="str">
        <f>VLOOKUP(H1810,'[1]Included Tracks'!B:C,2,FALSE)</f>
        <v>Included</v>
      </c>
    </row>
    <row r="1811" spans="1:12" x14ac:dyDescent="0.35">
      <c r="A1811">
        <v>2013</v>
      </c>
      <c r="B1811">
        <v>1</v>
      </c>
      <c r="C1811" s="2">
        <v>41316</v>
      </c>
      <c r="D1811" t="s">
        <v>45</v>
      </c>
      <c r="E1811" t="s">
        <v>38</v>
      </c>
      <c r="F1811">
        <v>1678903</v>
      </c>
      <c r="G1811" t="s">
        <v>394</v>
      </c>
      <c r="H1811">
        <v>318174580</v>
      </c>
      <c r="I1811" t="s">
        <v>650</v>
      </c>
      <c r="J1811" t="s">
        <v>723</v>
      </c>
      <c r="K1811">
        <v>1.07</v>
      </c>
      <c r="L1811" t="str">
        <f>VLOOKUP(H1811,'[1]Included Tracks'!B:C,2,FALSE)</f>
        <v>Included</v>
      </c>
    </row>
    <row r="1812" spans="1:12" x14ac:dyDescent="0.35">
      <c r="A1812">
        <v>2013</v>
      </c>
      <c r="B1812">
        <v>1</v>
      </c>
      <c r="C1812" s="2">
        <v>41316</v>
      </c>
      <c r="D1812" t="s">
        <v>45</v>
      </c>
      <c r="E1812" t="s">
        <v>38</v>
      </c>
      <c r="F1812">
        <v>1678903</v>
      </c>
      <c r="G1812" t="s">
        <v>724</v>
      </c>
      <c r="H1812">
        <v>322167339</v>
      </c>
      <c r="K1812">
        <v>15.14</v>
      </c>
      <c r="L1812" t="str">
        <f>VLOOKUP(H1812,'[1]Included Tracks'!B:C,2,FALSE)</f>
        <v>Included</v>
      </c>
    </row>
    <row r="1813" spans="1:12" x14ac:dyDescent="0.35">
      <c r="A1813">
        <v>2013</v>
      </c>
      <c r="B1813">
        <v>1</v>
      </c>
      <c r="C1813" s="2">
        <v>41316</v>
      </c>
      <c r="D1813" t="s">
        <v>45</v>
      </c>
      <c r="E1813" t="s">
        <v>38</v>
      </c>
      <c r="F1813">
        <v>1678903</v>
      </c>
      <c r="G1813" t="s">
        <v>262</v>
      </c>
      <c r="H1813">
        <v>341989531</v>
      </c>
      <c r="I1813" t="s">
        <v>559</v>
      </c>
      <c r="J1813" t="s">
        <v>627</v>
      </c>
      <c r="K1813">
        <v>12</v>
      </c>
      <c r="L1813" t="str">
        <f>VLOOKUP(H1813,'[1]Included Tracks'!B:C,2,FALSE)</f>
        <v>Included</v>
      </c>
    </row>
    <row r="1814" spans="1:12" x14ac:dyDescent="0.35">
      <c r="A1814">
        <v>2013</v>
      </c>
      <c r="B1814">
        <v>1</v>
      </c>
      <c r="C1814" s="2">
        <v>41316</v>
      </c>
      <c r="D1814" t="s">
        <v>45</v>
      </c>
      <c r="E1814" t="s">
        <v>38</v>
      </c>
      <c r="F1814">
        <v>1678903</v>
      </c>
      <c r="G1814" t="s">
        <v>262</v>
      </c>
      <c r="H1814">
        <v>341989531</v>
      </c>
      <c r="K1814">
        <v>7.17</v>
      </c>
      <c r="L1814" t="str">
        <f>VLOOKUP(H1814,'[1]Included Tracks'!B:C,2,FALSE)</f>
        <v>Included</v>
      </c>
    </row>
    <row r="1815" spans="1:12" x14ac:dyDescent="0.35">
      <c r="A1815">
        <v>2013</v>
      </c>
      <c r="B1815">
        <v>1</v>
      </c>
      <c r="C1815" s="2">
        <v>41316</v>
      </c>
      <c r="D1815" t="s">
        <v>45</v>
      </c>
      <c r="E1815" t="s">
        <v>38</v>
      </c>
      <c r="F1815">
        <v>1678903</v>
      </c>
      <c r="G1815" t="s">
        <v>369</v>
      </c>
      <c r="H1815">
        <v>398090109</v>
      </c>
      <c r="I1815" t="s">
        <v>725</v>
      </c>
      <c r="J1815" t="s">
        <v>726</v>
      </c>
      <c r="K1815">
        <v>188.53</v>
      </c>
      <c r="L1815" t="str">
        <f>VLOOKUP(H1815,'[1]Included Tracks'!B:C,2,FALSE)</f>
        <v>Included</v>
      </c>
    </row>
    <row r="1816" spans="1:12" x14ac:dyDescent="0.35">
      <c r="A1816">
        <v>2013</v>
      </c>
      <c r="B1816">
        <v>1</v>
      </c>
      <c r="C1816" s="2">
        <v>41316</v>
      </c>
      <c r="D1816" t="s">
        <v>45</v>
      </c>
      <c r="E1816" t="s">
        <v>38</v>
      </c>
      <c r="F1816">
        <v>1678903</v>
      </c>
      <c r="G1816" t="s">
        <v>369</v>
      </c>
      <c r="H1816">
        <v>398090109</v>
      </c>
      <c r="I1816" t="s">
        <v>727</v>
      </c>
      <c r="J1816" t="s">
        <v>728</v>
      </c>
      <c r="K1816">
        <v>35.299999999999997</v>
      </c>
      <c r="L1816" t="str">
        <f>VLOOKUP(H1816,'[1]Included Tracks'!B:C,2,FALSE)</f>
        <v>Included</v>
      </c>
    </row>
    <row r="1817" spans="1:12" x14ac:dyDescent="0.35">
      <c r="A1817">
        <v>2013</v>
      </c>
      <c r="B1817">
        <v>1</v>
      </c>
      <c r="C1817" s="2">
        <v>41316</v>
      </c>
      <c r="D1817" t="s">
        <v>45</v>
      </c>
      <c r="E1817" t="s">
        <v>38</v>
      </c>
      <c r="F1817">
        <v>1678903</v>
      </c>
      <c r="G1817" t="s">
        <v>590</v>
      </c>
      <c r="H1817">
        <v>461875678</v>
      </c>
      <c r="K1817">
        <v>14.75</v>
      </c>
      <c r="L1817" t="str">
        <f>VLOOKUP(H1817,'[1]Included Tracks'!B:C,2,FALSE)</f>
        <v>Included</v>
      </c>
    </row>
    <row r="1818" spans="1:12" x14ac:dyDescent="0.35">
      <c r="A1818">
        <v>2013</v>
      </c>
      <c r="B1818">
        <v>1</v>
      </c>
      <c r="C1818" s="2">
        <v>41316</v>
      </c>
      <c r="D1818" t="s">
        <v>45</v>
      </c>
      <c r="E1818" t="s">
        <v>38</v>
      </c>
      <c r="F1818">
        <v>1678903</v>
      </c>
      <c r="G1818" t="s">
        <v>584</v>
      </c>
      <c r="H1818">
        <v>880296127</v>
      </c>
      <c r="K1818">
        <v>0.23</v>
      </c>
      <c r="L1818" t="str">
        <f>VLOOKUP(H1818,'[1]Included Tracks'!B:C,2,FALSE)</f>
        <v>Included</v>
      </c>
    </row>
    <row r="1819" spans="1:12" x14ac:dyDescent="0.35">
      <c r="A1819">
        <v>2013</v>
      </c>
      <c r="B1819">
        <v>1</v>
      </c>
      <c r="C1819" s="2">
        <v>41316</v>
      </c>
      <c r="D1819" t="s">
        <v>45</v>
      </c>
      <c r="E1819" t="s">
        <v>38</v>
      </c>
      <c r="F1819">
        <v>1678903</v>
      </c>
      <c r="G1819" t="s">
        <v>584</v>
      </c>
      <c r="H1819">
        <v>880296127</v>
      </c>
      <c r="K1819">
        <v>0.04</v>
      </c>
      <c r="L1819" t="str">
        <f>VLOOKUP(H1819,'[1]Included Tracks'!B:C,2,FALSE)</f>
        <v>Included</v>
      </c>
    </row>
    <row r="1820" spans="1:12" x14ac:dyDescent="0.35">
      <c r="A1820">
        <v>2013</v>
      </c>
      <c r="B1820">
        <v>1</v>
      </c>
      <c r="D1820" t="s">
        <v>802</v>
      </c>
      <c r="E1820" t="s">
        <v>38</v>
      </c>
      <c r="F1820">
        <v>1678903</v>
      </c>
      <c r="G1820" t="s">
        <v>394</v>
      </c>
      <c r="H1820">
        <v>318174580</v>
      </c>
      <c r="I1820" t="s">
        <v>319</v>
      </c>
      <c r="J1820">
        <v>710</v>
      </c>
      <c r="K1820">
        <v>630.64580999999998</v>
      </c>
      <c r="L1820" t="str">
        <f>VLOOKUP(H1820,'[1]Included Tracks'!B:C,2,FALSE)</f>
        <v>Included</v>
      </c>
    </row>
    <row r="1821" spans="1:12" x14ac:dyDescent="0.35">
      <c r="A1821">
        <v>2013</v>
      </c>
      <c r="B1821">
        <v>1</v>
      </c>
      <c r="D1821" t="s">
        <v>802</v>
      </c>
      <c r="E1821" t="s">
        <v>38</v>
      </c>
      <c r="F1821">
        <v>1678903</v>
      </c>
      <c r="G1821" t="s">
        <v>406</v>
      </c>
      <c r="H1821">
        <v>371275531</v>
      </c>
      <c r="I1821" t="s">
        <v>404</v>
      </c>
      <c r="J1821" t="s">
        <v>405</v>
      </c>
      <c r="K1821">
        <v>3.458E-2</v>
      </c>
      <c r="L1821" t="str">
        <f>VLOOKUP(H1821,'[1]Included Tracks'!B:C,2,FALSE)</f>
        <v>Included</v>
      </c>
    </row>
    <row r="1822" spans="1:12" x14ac:dyDescent="0.35">
      <c r="A1822">
        <v>2013</v>
      </c>
      <c r="B1822">
        <v>1</v>
      </c>
      <c r="D1822" t="s">
        <v>802</v>
      </c>
      <c r="E1822" t="s">
        <v>38</v>
      </c>
      <c r="F1822">
        <v>1678903</v>
      </c>
      <c r="G1822" t="s">
        <v>406</v>
      </c>
      <c r="H1822">
        <v>371275531</v>
      </c>
      <c r="I1822" t="s">
        <v>404</v>
      </c>
      <c r="J1822" t="s">
        <v>405</v>
      </c>
      <c r="K1822">
        <v>0.14402000000000001</v>
      </c>
      <c r="L1822" t="str">
        <f>VLOOKUP(H1822,'[1]Included Tracks'!B:C,2,FALSE)</f>
        <v>Included</v>
      </c>
    </row>
    <row r="1823" spans="1:12" x14ac:dyDescent="0.35">
      <c r="A1823">
        <v>2013</v>
      </c>
      <c r="B1823">
        <v>1</v>
      </c>
      <c r="D1823" t="s">
        <v>802</v>
      </c>
      <c r="E1823" t="s">
        <v>38</v>
      </c>
      <c r="F1823">
        <v>1678903</v>
      </c>
      <c r="G1823" t="s">
        <v>406</v>
      </c>
      <c r="H1823">
        <v>371275531</v>
      </c>
      <c r="I1823" t="s">
        <v>404</v>
      </c>
      <c r="J1823" t="s">
        <v>405</v>
      </c>
      <c r="K1823">
        <v>0.1037</v>
      </c>
      <c r="L1823" t="str">
        <f>VLOOKUP(H1823,'[1]Included Tracks'!B:C,2,FALSE)</f>
        <v>Included</v>
      </c>
    </row>
    <row r="1824" spans="1:12" x14ac:dyDescent="0.35">
      <c r="A1824">
        <v>2013</v>
      </c>
      <c r="B1824">
        <v>1</v>
      </c>
      <c r="D1824" t="s">
        <v>802</v>
      </c>
      <c r="E1824" t="s">
        <v>38</v>
      </c>
      <c r="F1824">
        <v>1678903</v>
      </c>
      <c r="G1824" t="s">
        <v>435</v>
      </c>
      <c r="H1824">
        <v>883540298</v>
      </c>
      <c r="I1824" t="s">
        <v>433</v>
      </c>
      <c r="J1824" t="s">
        <v>434</v>
      </c>
      <c r="K1824">
        <v>1.47098</v>
      </c>
      <c r="L1824" t="str">
        <f>VLOOKUP(H1824,'[1]Included Tracks'!B:C,2,FALSE)</f>
        <v>Included</v>
      </c>
    </row>
    <row r="1825" spans="1:12" x14ac:dyDescent="0.35">
      <c r="A1825">
        <v>2013</v>
      </c>
      <c r="B1825">
        <v>1</v>
      </c>
      <c r="D1825" t="s">
        <v>802</v>
      </c>
      <c r="E1825" t="s">
        <v>38</v>
      </c>
      <c r="F1825">
        <v>1678903</v>
      </c>
      <c r="G1825" t="s">
        <v>320</v>
      </c>
      <c r="H1825">
        <v>434100671</v>
      </c>
      <c r="I1825" t="s">
        <v>398</v>
      </c>
      <c r="J1825" t="s">
        <v>399</v>
      </c>
      <c r="K1825">
        <v>0.21299999999999999</v>
      </c>
      <c r="L1825" t="str">
        <f>VLOOKUP(H1825,'[1]Included Tracks'!B:C,2,FALSE)</f>
        <v>Included</v>
      </c>
    </row>
    <row r="1826" spans="1:12" x14ac:dyDescent="0.35">
      <c r="A1826">
        <v>2013</v>
      </c>
      <c r="B1826">
        <v>1</v>
      </c>
      <c r="D1826" t="s">
        <v>802</v>
      </c>
      <c r="E1826" t="s">
        <v>38</v>
      </c>
      <c r="F1826">
        <v>1678903</v>
      </c>
      <c r="G1826" t="s">
        <v>320</v>
      </c>
      <c r="H1826">
        <v>434100671</v>
      </c>
      <c r="I1826" t="s">
        <v>398</v>
      </c>
      <c r="J1826" t="s">
        <v>399</v>
      </c>
      <c r="K1826">
        <v>1.49125</v>
      </c>
      <c r="L1826" t="str">
        <f>VLOOKUP(H1826,'[1]Included Tracks'!B:C,2,FALSE)</f>
        <v>Included</v>
      </c>
    </row>
    <row r="1827" spans="1:12" x14ac:dyDescent="0.35">
      <c r="A1827">
        <v>2013</v>
      </c>
      <c r="B1827">
        <v>1</v>
      </c>
      <c r="D1827" t="s">
        <v>802</v>
      </c>
      <c r="E1827" t="s">
        <v>38</v>
      </c>
      <c r="F1827">
        <v>1678903</v>
      </c>
      <c r="G1827" t="s">
        <v>66</v>
      </c>
      <c r="H1827">
        <v>883519453</v>
      </c>
      <c r="I1827" t="s">
        <v>150</v>
      </c>
      <c r="J1827" t="s">
        <v>151</v>
      </c>
      <c r="K1827">
        <v>1.7702100000000001</v>
      </c>
      <c r="L1827" t="str">
        <f>VLOOKUP(H1827,'[1]Included Tracks'!B:C,2,FALSE)</f>
        <v>Included</v>
      </c>
    </row>
    <row r="1828" spans="1:12" x14ac:dyDescent="0.35">
      <c r="A1828">
        <v>2013</v>
      </c>
      <c r="B1828">
        <v>1</v>
      </c>
      <c r="D1828" t="s">
        <v>802</v>
      </c>
      <c r="E1828" t="s">
        <v>38</v>
      </c>
      <c r="F1828">
        <v>1678903</v>
      </c>
      <c r="G1828" t="s">
        <v>394</v>
      </c>
      <c r="H1828">
        <v>318174580</v>
      </c>
      <c r="I1828" t="s">
        <v>319</v>
      </c>
      <c r="J1828">
        <v>710</v>
      </c>
      <c r="K1828">
        <v>3.3476900000000001</v>
      </c>
      <c r="L1828" t="str">
        <f>VLOOKUP(H1828,'[1]Included Tracks'!B:C,2,FALSE)</f>
        <v>Included</v>
      </c>
    </row>
    <row r="1829" spans="1:12" x14ac:dyDescent="0.35">
      <c r="A1829">
        <v>2013</v>
      </c>
      <c r="B1829">
        <v>1</v>
      </c>
      <c r="D1829" t="s">
        <v>802</v>
      </c>
      <c r="E1829" t="s">
        <v>38</v>
      </c>
      <c r="F1829">
        <v>1678903</v>
      </c>
      <c r="G1829" t="s">
        <v>94</v>
      </c>
      <c r="H1829">
        <v>883858546</v>
      </c>
      <c r="I1829" t="s">
        <v>92</v>
      </c>
      <c r="J1829" t="s">
        <v>93</v>
      </c>
      <c r="K1829">
        <v>4.5802500000000004</v>
      </c>
      <c r="L1829" t="str">
        <f>VLOOKUP(H1829,'[1]Included Tracks'!B:C,2,FALSE)</f>
        <v>Included</v>
      </c>
    </row>
    <row r="1830" spans="1:12" x14ac:dyDescent="0.35">
      <c r="A1830">
        <v>2013</v>
      </c>
      <c r="B1830">
        <v>1</v>
      </c>
      <c r="D1830" t="s">
        <v>802</v>
      </c>
      <c r="E1830" t="s">
        <v>38</v>
      </c>
      <c r="F1830">
        <v>1678903</v>
      </c>
      <c r="G1830" t="s">
        <v>94</v>
      </c>
      <c r="H1830">
        <v>883858546</v>
      </c>
      <c r="I1830" t="s">
        <v>92</v>
      </c>
      <c r="J1830" t="s">
        <v>93</v>
      </c>
      <c r="K1830">
        <v>2.0289000000000001</v>
      </c>
      <c r="L1830" t="str">
        <f>VLOOKUP(H1830,'[1]Included Tracks'!B:C,2,FALSE)</f>
        <v>Included</v>
      </c>
    </row>
    <row r="1831" spans="1:12" x14ac:dyDescent="0.35">
      <c r="A1831">
        <v>2013</v>
      </c>
      <c r="B1831">
        <v>1</v>
      </c>
      <c r="D1831" t="s">
        <v>802</v>
      </c>
      <c r="E1831" t="s">
        <v>38</v>
      </c>
      <c r="F1831">
        <v>1678903</v>
      </c>
      <c r="G1831" t="s">
        <v>394</v>
      </c>
      <c r="H1831">
        <v>318174580</v>
      </c>
      <c r="I1831" t="s">
        <v>319</v>
      </c>
      <c r="J1831">
        <v>710</v>
      </c>
      <c r="K1831">
        <v>20.086110000000001</v>
      </c>
      <c r="L1831" t="str">
        <f>VLOOKUP(H1831,'[1]Included Tracks'!B:C,2,FALSE)</f>
        <v>Included</v>
      </c>
    </row>
    <row r="1832" spans="1:12" x14ac:dyDescent="0.35">
      <c r="A1832">
        <v>2013</v>
      </c>
      <c r="B1832">
        <v>1</v>
      </c>
      <c r="D1832" t="s">
        <v>802</v>
      </c>
      <c r="E1832" t="s">
        <v>38</v>
      </c>
      <c r="F1832">
        <v>1678903</v>
      </c>
      <c r="G1832" t="s">
        <v>118</v>
      </c>
      <c r="H1832">
        <v>883540300</v>
      </c>
      <c r="I1832" t="s">
        <v>433</v>
      </c>
      <c r="J1832" t="s">
        <v>436</v>
      </c>
      <c r="K1832">
        <v>0.63910999999999996</v>
      </c>
      <c r="L1832" t="str">
        <f>VLOOKUP(H1832,'[1]Included Tracks'!B:C,2,FALSE)</f>
        <v>Included</v>
      </c>
    </row>
    <row r="1833" spans="1:12" x14ac:dyDescent="0.35">
      <c r="A1833">
        <v>2013</v>
      </c>
      <c r="B1833">
        <v>1</v>
      </c>
      <c r="D1833" t="s">
        <v>802</v>
      </c>
      <c r="E1833" t="s">
        <v>38</v>
      </c>
      <c r="F1833">
        <v>1678903</v>
      </c>
      <c r="G1833" t="s">
        <v>118</v>
      </c>
      <c r="H1833">
        <v>883540300</v>
      </c>
      <c r="I1833" t="s">
        <v>433</v>
      </c>
      <c r="J1833" t="s">
        <v>436</v>
      </c>
      <c r="K1833">
        <v>0.42098999999999998</v>
      </c>
      <c r="L1833" t="str">
        <f>VLOOKUP(H1833,'[1]Included Tracks'!B:C,2,FALSE)</f>
        <v>Included</v>
      </c>
    </row>
    <row r="1834" spans="1:12" x14ac:dyDescent="0.35">
      <c r="A1834">
        <v>2013</v>
      </c>
      <c r="B1834">
        <v>1</v>
      </c>
      <c r="D1834" t="s">
        <v>802</v>
      </c>
      <c r="E1834" t="s">
        <v>38</v>
      </c>
      <c r="F1834">
        <v>1678903</v>
      </c>
      <c r="G1834" t="s">
        <v>320</v>
      </c>
      <c r="H1834">
        <v>434100671</v>
      </c>
      <c r="I1834" t="s">
        <v>397</v>
      </c>
      <c r="J1834" s="2">
        <v>41091</v>
      </c>
      <c r="K1834">
        <v>6.5920000000000006E-2</v>
      </c>
      <c r="L1834" t="str">
        <f>VLOOKUP(H1834,'[1]Included Tracks'!B:C,2,FALSE)</f>
        <v>Included</v>
      </c>
    </row>
    <row r="1835" spans="1:12" x14ac:dyDescent="0.35">
      <c r="A1835">
        <v>2013</v>
      </c>
      <c r="B1835">
        <v>1</v>
      </c>
      <c r="D1835" t="s">
        <v>802</v>
      </c>
      <c r="E1835" t="s">
        <v>38</v>
      </c>
      <c r="F1835">
        <v>1678903</v>
      </c>
      <c r="G1835" t="s">
        <v>70</v>
      </c>
      <c r="H1835">
        <v>348137466</v>
      </c>
      <c r="I1835" t="s">
        <v>68</v>
      </c>
      <c r="J1835" t="s">
        <v>439</v>
      </c>
      <c r="K1835">
        <v>2.2771499999999998</v>
      </c>
      <c r="L1835" t="str">
        <f>VLOOKUP(H1835,'[1]Included Tracks'!B:C,2,FALSE)</f>
        <v>Included</v>
      </c>
    </row>
    <row r="1836" spans="1:12" x14ac:dyDescent="0.35">
      <c r="A1836">
        <v>2013</v>
      </c>
      <c r="B1836">
        <v>2</v>
      </c>
      <c r="C1836" s="2">
        <v>41407</v>
      </c>
      <c r="D1836" t="s">
        <v>45</v>
      </c>
      <c r="E1836" t="s">
        <v>38</v>
      </c>
      <c r="F1836">
        <v>1678903</v>
      </c>
      <c r="G1836" t="s">
        <v>98</v>
      </c>
      <c r="H1836">
        <v>883540178</v>
      </c>
      <c r="I1836" t="s">
        <v>425</v>
      </c>
      <c r="J1836" t="s">
        <v>428</v>
      </c>
      <c r="K1836">
        <v>7.75</v>
      </c>
      <c r="L1836" t="str">
        <f>VLOOKUP(H1836,'[1]Included Tracks'!B:C,2,FALSE)</f>
        <v>Included</v>
      </c>
    </row>
    <row r="1837" spans="1:12" x14ac:dyDescent="0.35">
      <c r="A1837">
        <v>2013</v>
      </c>
      <c r="B1837">
        <v>2</v>
      </c>
      <c r="C1837" s="2">
        <v>41407</v>
      </c>
      <c r="D1837" t="s">
        <v>45</v>
      </c>
      <c r="E1837" t="s">
        <v>38</v>
      </c>
      <c r="F1837">
        <v>1678903</v>
      </c>
      <c r="G1837" t="s">
        <v>98</v>
      </c>
      <c r="H1837">
        <v>883540178</v>
      </c>
      <c r="I1837" t="s">
        <v>425</v>
      </c>
      <c r="J1837" t="s">
        <v>430</v>
      </c>
      <c r="K1837">
        <v>12.29</v>
      </c>
      <c r="L1837" t="str">
        <f>VLOOKUP(H1837,'[1]Included Tracks'!B:C,2,FALSE)</f>
        <v>Included</v>
      </c>
    </row>
    <row r="1838" spans="1:12" x14ac:dyDescent="0.35">
      <c r="A1838">
        <v>2013</v>
      </c>
      <c r="B1838">
        <v>2</v>
      </c>
      <c r="C1838" s="2">
        <v>41407</v>
      </c>
      <c r="D1838" t="s">
        <v>45</v>
      </c>
      <c r="E1838" t="s">
        <v>38</v>
      </c>
      <c r="F1838">
        <v>1678903</v>
      </c>
      <c r="G1838" t="s">
        <v>98</v>
      </c>
      <c r="H1838">
        <v>883540178</v>
      </c>
      <c r="I1838" t="s">
        <v>425</v>
      </c>
      <c r="J1838" t="s">
        <v>426</v>
      </c>
      <c r="K1838">
        <v>6.82</v>
      </c>
      <c r="L1838" t="str">
        <f>VLOOKUP(H1838,'[1]Included Tracks'!B:C,2,FALSE)</f>
        <v>Included</v>
      </c>
    </row>
    <row r="1839" spans="1:12" x14ac:dyDescent="0.35">
      <c r="A1839">
        <v>2013</v>
      </c>
      <c r="B1839">
        <v>2</v>
      </c>
      <c r="C1839" s="2">
        <v>41407</v>
      </c>
      <c r="D1839" t="s">
        <v>45</v>
      </c>
      <c r="E1839" t="s">
        <v>38</v>
      </c>
      <c r="F1839">
        <v>1678903</v>
      </c>
      <c r="G1839" t="s">
        <v>98</v>
      </c>
      <c r="H1839">
        <v>883540178</v>
      </c>
      <c r="I1839" t="s">
        <v>425</v>
      </c>
      <c r="J1839" t="s">
        <v>729</v>
      </c>
      <c r="K1839">
        <v>4.8</v>
      </c>
      <c r="L1839" t="str">
        <f>VLOOKUP(H1839,'[1]Included Tracks'!B:C,2,FALSE)</f>
        <v>Included</v>
      </c>
    </row>
    <row r="1840" spans="1:12" x14ac:dyDescent="0.35">
      <c r="A1840">
        <v>2013</v>
      </c>
      <c r="B1840">
        <v>2</v>
      </c>
      <c r="C1840" s="2">
        <v>41407</v>
      </c>
      <c r="D1840" t="s">
        <v>45</v>
      </c>
      <c r="E1840" t="s">
        <v>38</v>
      </c>
      <c r="F1840">
        <v>1678903</v>
      </c>
      <c r="G1840" t="s">
        <v>98</v>
      </c>
      <c r="H1840">
        <v>883540178</v>
      </c>
      <c r="I1840" t="s">
        <v>425</v>
      </c>
      <c r="J1840" t="s">
        <v>427</v>
      </c>
      <c r="K1840">
        <v>8.7799999999999994</v>
      </c>
      <c r="L1840" t="str">
        <f>VLOOKUP(H1840,'[1]Included Tracks'!B:C,2,FALSE)</f>
        <v>Included</v>
      </c>
    </row>
    <row r="1841" spans="1:12" x14ac:dyDescent="0.35">
      <c r="A1841">
        <v>2013</v>
      </c>
      <c r="B1841">
        <v>2</v>
      </c>
      <c r="C1841" s="2">
        <v>41407</v>
      </c>
      <c r="D1841" t="s">
        <v>45</v>
      </c>
      <c r="E1841" t="s">
        <v>38</v>
      </c>
      <c r="F1841">
        <v>1678903</v>
      </c>
      <c r="G1841" t="s">
        <v>199</v>
      </c>
      <c r="H1841">
        <v>883540258</v>
      </c>
      <c r="I1841" t="s">
        <v>425</v>
      </c>
      <c r="J1841" t="s">
        <v>427</v>
      </c>
      <c r="K1841">
        <v>5.36</v>
      </c>
      <c r="L1841" t="str">
        <f>VLOOKUP(H1841,'[1]Included Tracks'!B:C,2,FALSE)</f>
        <v>Included</v>
      </c>
    </row>
    <row r="1842" spans="1:12" x14ac:dyDescent="0.35">
      <c r="A1842">
        <v>2013</v>
      </c>
      <c r="B1842">
        <v>2</v>
      </c>
      <c r="C1842" s="2">
        <v>41407</v>
      </c>
      <c r="D1842" t="s">
        <v>45</v>
      </c>
      <c r="E1842" t="s">
        <v>38</v>
      </c>
      <c r="F1842">
        <v>1678903</v>
      </c>
      <c r="G1842" t="s">
        <v>199</v>
      </c>
      <c r="H1842">
        <v>883540258</v>
      </c>
      <c r="I1842" t="s">
        <v>425</v>
      </c>
      <c r="J1842" t="s">
        <v>432</v>
      </c>
      <c r="K1842">
        <v>0.94</v>
      </c>
      <c r="L1842" t="str">
        <f>VLOOKUP(H1842,'[1]Included Tracks'!B:C,2,FALSE)</f>
        <v>Included</v>
      </c>
    </row>
    <row r="1843" spans="1:12" x14ac:dyDescent="0.35">
      <c r="A1843">
        <v>2013</v>
      </c>
      <c r="B1843">
        <v>2</v>
      </c>
      <c r="C1843" s="2">
        <v>41407</v>
      </c>
      <c r="D1843" t="s">
        <v>45</v>
      </c>
      <c r="E1843" t="s">
        <v>38</v>
      </c>
      <c r="F1843">
        <v>1678903</v>
      </c>
      <c r="G1843" t="s">
        <v>435</v>
      </c>
      <c r="H1843">
        <v>883540298</v>
      </c>
      <c r="I1843" t="s">
        <v>433</v>
      </c>
      <c r="J1843" t="s">
        <v>434</v>
      </c>
      <c r="K1843">
        <v>1.81</v>
      </c>
      <c r="L1843" t="str">
        <f>VLOOKUP(H1843,'[1]Included Tracks'!B:C,2,FALSE)</f>
        <v>Included</v>
      </c>
    </row>
    <row r="1844" spans="1:12" x14ac:dyDescent="0.35">
      <c r="A1844">
        <v>2013</v>
      </c>
      <c r="B1844">
        <v>2</v>
      </c>
      <c r="C1844" s="2">
        <v>41407</v>
      </c>
      <c r="D1844" t="s">
        <v>45</v>
      </c>
      <c r="E1844" t="s">
        <v>38</v>
      </c>
      <c r="F1844">
        <v>1678903</v>
      </c>
      <c r="G1844" t="s">
        <v>118</v>
      </c>
      <c r="H1844">
        <v>883540300</v>
      </c>
      <c r="I1844" t="s">
        <v>433</v>
      </c>
      <c r="J1844" t="s">
        <v>436</v>
      </c>
      <c r="K1844">
        <v>1.57</v>
      </c>
      <c r="L1844" t="str">
        <f>VLOOKUP(H1844,'[1]Included Tracks'!B:C,2,FALSE)</f>
        <v>Included</v>
      </c>
    </row>
    <row r="1845" spans="1:12" x14ac:dyDescent="0.35">
      <c r="A1845">
        <v>2013</v>
      </c>
      <c r="B1845">
        <v>2</v>
      </c>
      <c r="C1845" s="2">
        <v>41407</v>
      </c>
      <c r="D1845" t="s">
        <v>45</v>
      </c>
      <c r="E1845" t="s">
        <v>38</v>
      </c>
      <c r="F1845">
        <v>1678903</v>
      </c>
      <c r="G1845" t="s">
        <v>118</v>
      </c>
      <c r="H1845">
        <v>883540300</v>
      </c>
      <c r="I1845" t="s">
        <v>425</v>
      </c>
      <c r="J1845" t="s">
        <v>428</v>
      </c>
      <c r="K1845">
        <v>5.39</v>
      </c>
      <c r="L1845" t="str">
        <f>VLOOKUP(H1845,'[1]Included Tracks'!B:C,2,FALSE)</f>
        <v>Included</v>
      </c>
    </row>
    <row r="1846" spans="1:12" x14ac:dyDescent="0.35">
      <c r="A1846">
        <v>2013</v>
      </c>
      <c r="B1846">
        <v>2</v>
      </c>
      <c r="C1846" s="2">
        <v>41407</v>
      </c>
      <c r="D1846" t="s">
        <v>45</v>
      </c>
      <c r="E1846" t="s">
        <v>38</v>
      </c>
      <c r="F1846">
        <v>1678903</v>
      </c>
      <c r="G1846" t="s">
        <v>118</v>
      </c>
      <c r="H1846">
        <v>883540300</v>
      </c>
      <c r="I1846" t="s">
        <v>425</v>
      </c>
      <c r="J1846" t="s">
        <v>432</v>
      </c>
      <c r="K1846">
        <v>3.63</v>
      </c>
      <c r="L1846" t="str">
        <f>VLOOKUP(H1846,'[1]Included Tracks'!B:C,2,FALSE)</f>
        <v>Included</v>
      </c>
    </row>
    <row r="1847" spans="1:12" x14ac:dyDescent="0.35">
      <c r="A1847">
        <v>2013</v>
      </c>
      <c r="B1847">
        <v>2</v>
      </c>
      <c r="C1847" s="2">
        <v>41407</v>
      </c>
      <c r="D1847" t="s">
        <v>45</v>
      </c>
      <c r="E1847" t="s">
        <v>38</v>
      </c>
      <c r="F1847">
        <v>1678903</v>
      </c>
      <c r="G1847" t="s">
        <v>118</v>
      </c>
      <c r="H1847">
        <v>883540300</v>
      </c>
      <c r="I1847" t="s">
        <v>425</v>
      </c>
      <c r="J1847" t="s">
        <v>426</v>
      </c>
      <c r="K1847">
        <v>5.85</v>
      </c>
      <c r="L1847" t="str">
        <f>VLOOKUP(H1847,'[1]Included Tracks'!B:C,2,FALSE)</f>
        <v>Included</v>
      </c>
    </row>
    <row r="1848" spans="1:12" x14ac:dyDescent="0.35">
      <c r="A1848">
        <v>2013</v>
      </c>
      <c r="B1848">
        <v>2</v>
      </c>
      <c r="C1848" s="2">
        <v>41407</v>
      </c>
      <c r="D1848" t="s">
        <v>45</v>
      </c>
      <c r="E1848" t="s">
        <v>38</v>
      </c>
      <c r="F1848">
        <v>1678903</v>
      </c>
      <c r="G1848" t="s">
        <v>320</v>
      </c>
      <c r="H1848">
        <v>434100671</v>
      </c>
      <c r="I1848" t="s">
        <v>361</v>
      </c>
      <c r="K1848">
        <v>0.27</v>
      </c>
      <c r="L1848" t="str">
        <f>VLOOKUP(H1848,'[1]Included Tracks'!B:C,2,FALSE)</f>
        <v>Included</v>
      </c>
    </row>
    <row r="1849" spans="1:12" x14ac:dyDescent="0.35">
      <c r="A1849">
        <v>2013</v>
      </c>
      <c r="B1849">
        <v>2</v>
      </c>
      <c r="C1849" s="2">
        <v>41407</v>
      </c>
      <c r="D1849" t="s">
        <v>45</v>
      </c>
      <c r="E1849" t="s">
        <v>38</v>
      </c>
      <c r="F1849">
        <v>1678903</v>
      </c>
      <c r="G1849" t="s">
        <v>561</v>
      </c>
      <c r="H1849">
        <v>432344573</v>
      </c>
      <c r="I1849" t="s">
        <v>559</v>
      </c>
      <c r="J1849" t="s">
        <v>560</v>
      </c>
      <c r="K1849">
        <v>3.04</v>
      </c>
      <c r="L1849" t="str">
        <f>VLOOKUP(H1849,'[1]Included Tracks'!B:C,2,FALSE)</f>
        <v>Included</v>
      </c>
    </row>
    <row r="1850" spans="1:12" x14ac:dyDescent="0.35">
      <c r="A1850">
        <v>2013</v>
      </c>
      <c r="B1850">
        <v>2</v>
      </c>
      <c r="C1850" s="2">
        <v>41407</v>
      </c>
      <c r="D1850" t="s">
        <v>45</v>
      </c>
      <c r="E1850" t="s">
        <v>38</v>
      </c>
      <c r="F1850">
        <v>1678903</v>
      </c>
      <c r="G1850" t="s">
        <v>561</v>
      </c>
      <c r="H1850">
        <v>432344573</v>
      </c>
      <c r="I1850" t="s">
        <v>559</v>
      </c>
      <c r="J1850" t="s">
        <v>730</v>
      </c>
      <c r="K1850">
        <v>5.63</v>
      </c>
      <c r="L1850" t="str">
        <f>VLOOKUP(H1850,'[1]Included Tracks'!B:C,2,FALSE)</f>
        <v>Included</v>
      </c>
    </row>
    <row r="1851" spans="1:12" x14ac:dyDescent="0.35">
      <c r="A1851">
        <v>2013</v>
      </c>
      <c r="B1851">
        <v>2</v>
      </c>
      <c r="C1851" s="2">
        <v>41407</v>
      </c>
      <c r="D1851" t="s">
        <v>45</v>
      </c>
      <c r="E1851" t="s">
        <v>38</v>
      </c>
      <c r="F1851">
        <v>1678903</v>
      </c>
      <c r="G1851" t="s">
        <v>594</v>
      </c>
      <c r="H1851">
        <v>494029619</v>
      </c>
      <c r="I1851" t="s">
        <v>559</v>
      </c>
      <c r="J1851" t="s">
        <v>731</v>
      </c>
      <c r="K1851">
        <v>31.1</v>
      </c>
      <c r="L1851" t="str">
        <f>VLOOKUP(H1851,'[1]Included Tracks'!B:C,2,FALSE)</f>
        <v>Included</v>
      </c>
    </row>
    <row r="1852" spans="1:12" x14ac:dyDescent="0.35">
      <c r="A1852">
        <v>2013</v>
      </c>
      <c r="B1852">
        <v>2</v>
      </c>
      <c r="C1852" s="2">
        <v>41407</v>
      </c>
      <c r="D1852" t="s">
        <v>45</v>
      </c>
      <c r="E1852" t="s">
        <v>38</v>
      </c>
      <c r="F1852">
        <v>1678903</v>
      </c>
      <c r="G1852" t="s">
        <v>594</v>
      </c>
      <c r="H1852">
        <v>494029619</v>
      </c>
      <c r="I1852" t="s">
        <v>559</v>
      </c>
      <c r="J1852" t="s">
        <v>595</v>
      </c>
      <c r="K1852">
        <v>7.57</v>
      </c>
      <c r="L1852" t="str">
        <f>VLOOKUP(H1852,'[1]Included Tracks'!B:C,2,FALSE)</f>
        <v>Included</v>
      </c>
    </row>
    <row r="1853" spans="1:12" x14ac:dyDescent="0.35">
      <c r="A1853">
        <v>2013</v>
      </c>
      <c r="B1853">
        <v>2</v>
      </c>
      <c r="C1853" s="2">
        <v>41407</v>
      </c>
      <c r="D1853" t="s">
        <v>45</v>
      </c>
      <c r="E1853" t="s">
        <v>38</v>
      </c>
      <c r="F1853">
        <v>1678903</v>
      </c>
      <c r="G1853" t="s">
        <v>594</v>
      </c>
      <c r="H1853">
        <v>494029619</v>
      </c>
      <c r="I1853" t="s">
        <v>559</v>
      </c>
      <c r="J1853" t="s">
        <v>596</v>
      </c>
      <c r="K1853">
        <v>10.19</v>
      </c>
      <c r="L1853" t="str">
        <f>VLOOKUP(H1853,'[1]Included Tracks'!B:C,2,FALSE)</f>
        <v>Included</v>
      </c>
    </row>
    <row r="1854" spans="1:12" x14ac:dyDescent="0.35">
      <c r="A1854">
        <v>2013</v>
      </c>
      <c r="B1854">
        <v>2</v>
      </c>
      <c r="C1854" s="2">
        <v>41407</v>
      </c>
      <c r="D1854" t="s">
        <v>45</v>
      </c>
      <c r="E1854" t="s">
        <v>38</v>
      </c>
      <c r="F1854">
        <v>1678903</v>
      </c>
      <c r="G1854" t="s">
        <v>633</v>
      </c>
      <c r="H1854">
        <v>531938879</v>
      </c>
      <c r="K1854">
        <v>15.95</v>
      </c>
      <c r="L1854" t="str">
        <f>VLOOKUP(H1854,'[1]Included Tracks'!B:C,2,FALSE)</f>
        <v>Included</v>
      </c>
    </row>
    <row r="1855" spans="1:12" x14ac:dyDescent="0.35">
      <c r="A1855">
        <v>2013</v>
      </c>
      <c r="B1855">
        <v>2</v>
      </c>
      <c r="C1855" s="2">
        <v>41407</v>
      </c>
      <c r="D1855" t="s">
        <v>45</v>
      </c>
      <c r="E1855" t="s">
        <v>38</v>
      </c>
      <c r="F1855">
        <v>1678903</v>
      </c>
      <c r="G1855" t="s">
        <v>66</v>
      </c>
      <c r="H1855">
        <v>883519453</v>
      </c>
      <c r="I1855" t="s">
        <v>62</v>
      </c>
      <c r="J1855" t="s">
        <v>65</v>
      </c>
      <c r="K1855">
        <v>0.13</v>
      </c>
      <c r="L1855" t="str">
        <f>VLOOKUP(H1855,'[1]Included Tracks'!B:C,2,FALSE)</f>
        <v>Included</v>
      </c>
    </row>
    <row r="1856" spans="1:12" x14ac:dyDescent="0.35">
      <c r="A1856">
        <v>2013</v>
      </c>
      <c r="B1856">
        <v>2</v>
      </c>
      <c r="C1856" s="2">
        <v>41407</v>
      </c>
      <c r="D1856" t="s">
        <v>45</v>
      </c>
      <c r="E1856" t="s">
        <v>38</v>
      </c>
      <c r="F1856">
        <v>1678903</v>
      </c>
      <c r="G1856" t="s">
        <v>64</v>
      </c>
      <c r="H1856">
        <v>883533210</v>
      </c>
      <c r="I1856" t="s">
        <v>525</v>
      </c>
      <c r="J1856" t="s">
        <v>63</v>
      </c>
      <c r="K1856">
        <v>0.28000000000000003</v>
      </c>
      <c r="L1856" t="str">
        <f>VLOOKUP(H1856,'[1]Included Tracks'!B:C,2,FALSE)</f>
        <v>Included</v>
      </c>
    </row>
    <row r="1857" spans="1:12" x14ac:dyDescent="0.35">
      <c r="A1857">
        <v>2013</v>
      </c>
      <c r="B1857">
        <v>2</v>
      </c>
      <c r="C1857" s="2">
        <v>41407</v>
      </c>
      <c r="D1857" t="s">
        <v>45</v>
      </c>
      <c r="E1857" t="s">
        <v>38</v>
      </c>
      <c r="F1857">
        <v>1678903</v>
      </c>
      <c r="G1857" t="s">
        <v>64</v>
      </c>
      <c r="H1857">
        <v>883533210</v>
      </c>
      <c r="I1857" t="s">
        <v>425</v>
      </c>
      <c r="J1857" t="s">
        <v>426</v>
      </c>
      <c r="K1857">
        <v>3.66</v>
      </c>
      <c r="L1857" t="str">
        <f>VLOOKUP(H1857,'[1]Included Tracks'!B:C,2,FALSE)</f>
        <v>Included</v>
      </c>
    </row>
    <row r="1858" spans="1:12" x14ac:dyDescent="0.35">
      <c r="A1858">
        <v>2013</v>
      </c>
      <c r="B1858">
        <v>2</v>
      </c>
      <c r="C1858" s="2">
        <v>41407</v>
      </c>
      <c r="D1858" t="s">
        <v>45</v>
      </c>
      <c r="E1858" t="s">
        <v>38</v>
      </c>
      <c r="F1858">
        <v>1678903</v>
      </c>
      <c r="G1858" t="s">
        <v>64</v>
      </c>
      <c r="H1858">
        <v>883533210</v>
      </c>
      <c r="I1858" t="s">
        <v>62</v>
      </c>
      <c r="J1858" t="s">
        <v>63</v>
      </c>
      <c r="K1858">
        <v>0.42</v>
      </c>
      <c r="L1858" t="str">
        <f>VLOOKUP(H1858,'[1]Included Tracks'!B:C,2,FALSE)</f>
        <v>Included</v>
      </c>
    </row>
    <row r="1859" spans="1:12" x14ac:dyDescent="0.35">
      <c r="A1859">
        <v>2013</v>
      </c>
      <c r="B1859">
        <v>2</v>
      </c>
      <c r="C1859" s="2">
        <v>41407</v>
      </c>
      <c r="D1859" t="s">
        <v>45</v>
      </c>
      <c r="E1859" t="s">
        <v>38</v>
      </c>
      <c r="F1859">
        <v>1678903</v>
      </c>
      <c r="G1859" t="s">
        <v>64</v>
      </c>
      <c r="H1859">
        <v>883533210</v>
      </c>
      <c r="I1859" t="s">
        <v>425</v>
      </c>
      <c r="J1859" t="s">
        <v>427</v>
      </c>
      <c r="K1859">
        <v>15.83</v>
      </c>
      <c r="L1859" t="str">
        <f>VLOOKUP(H1859,'[1]Included Tracks'!B:C,2,FALSE)</f>
        <v>Included</v>
      </c>
    </row>
    <row r="1860" spans="1:12" x14ac:dyDescent="0.35">
      <c r="A1860">
        <v>2013</v>
      </c>
      <c r="B1860">
        <v>2</v>
      </c>
      <c r="C1860" s="2">
        <v>41407</v>
      </c>
      <c r="D1860" t="s">
        <v>45</v>
      </c>
      <c r="E1860" t="s">
        <v>38</v>
      </c>
      <c r="F1860">
        <v>1678903</v>
      </c>
      <c r="G1860" t="s">
        <v>70</v>
      </c>
      <c r="H1860">
        <v>348137466</v>
      </c>
      <c r="I1860" t="s">
        <v>68</v>
      </c>
      <c r="J1860" t="s">
        <v>663</v>
      </c>
      <c r="K1860">
        <v>0.32</v>
      </c>
      <c r="L1860" t="str">
        <f>VLOOKUP(H1860,'[1]Included Tracks'!B:C,2,FALSE)</f>
        <v>Included</v>
      </c>
    </row>
    <row r="1861" spans="1:12" x14ac:dyDescent="0.35">
      <c r="A1861">
        <v>2013</v>
      </c>
      <c r="B1861">
        <v>2</v>
      </c>
      <c r="C1861" s="2">
        <v>41407</v>
      </c>
      <c r="D1861" t="s">
        <v>45</v>
      </c>
      <c r="E1861" t="s">
        <v>38</v>
      </c>
      <c r="F1861">
        <v>1678903</v>
      </c>
      <c r="G1861" t="s">
        <v>70</v>
      </c>
      <c r="H1861">
        <v>348137466</v>
      </c>
      <c r="I1861" t="s">
        <v>204</v>
      </c>
      <c r="J1861" t="s">
        <v>677</v>
      </c>
      <c r="K1861">
        <v>0.09</v>
      </c>
      <c r="L1861" t="str">
        <f>VLOOKUP(H1861,'[1]Included Tracks'!B:C,2,FALSE)</f>
        <v>Included</v>
      </c>
    </row>
    <row r="1862" spans="1:12" x14ac:dyDescent="0.35">
      <c r="A1862">
        <v>2013</v>
      </c>
      <c r="B1862">
        <v>2</v>
      </c>
      <c r="C1862" s="2">
        <v>41407</v>
      </c>
      <c r="D1862" t="s">
        <v>45</v>
      </c>
      <c r="E1862" t="s">
        <v>38</v>
      </c>
      <c r="F1862">
        <v>1678903</v>
      </c>
      <c r="G1862" t="s">
        <v>70</v>
      </c>
      <c r="H1862">
        <v>348137466</v>
      </c>
      <c r="I1862" t="s">
        <v>68</v>
      </c>
      <c r="J1862" t="s">
        <v>661</v>
      </c>
      <c r="K1862">
        <v>0.06</v>
      </c>
      <c r="L1862" t="str">
        <f>VLOOKUP(H1862,'[1]Included Tracks'!B:C,2,FALSE)</f>
        <v>Included</v>
      </c>
    </row>
    <row r="1863" spans="1:12" x14ac:dyDescent="0.35">
      <c r="A1863">
        <v>2013</v>
      </c>
      <c r="B1863">
        <v>2</v>
      </c>
      <c r="C1863" s="2">
        <v>41407</v>
      </c>
      <c r="D1863" t="s">
        <v>45</v>
      </c>
      <c r="E1863" t="s">
        <v>38</v>
      </c>
      <c r="F1863">
        <v>1678903</v>
      </c>
      <c r="G1863" t="s">
        <v>70</v>
      </c>
      <c r="H1863">
        <v>348137466</v>
      </c>
      <c r="I1863" t="s">
        <v>68</v>
      </c>
      <c r="J1863" t="s">
        <v>678</v>
      </c>
      <c r="K1863">
        <v>2.35</v>
      </c>
      <c r="L1863" t="str">
        <f>VLOOKUP(H1863,'[1]Included Tracks'!B:C,2,FALSE)</f>
        <v>Included</v>
      </c>
    </row>
    <row r="1864" spans="1:12" x14ac:dyDescent="0.35">
      <c r="A1864">
        <v>2013</v>
      </c>
      <c r="B1864">
        <v>2</v>
      </c>
      <c r="C1864" s="2">
        <v>41407</v>
      </c>
      <c r="D1864" t="s">
        <v>45</v>
      </c>
      <c r="E1864" t="s">
        <v>38</v>
      </c>
      <c r="F1864">
        <v>1678903</v>
      </c>
      <c r="G1864" t="s">
        <v>70</v>
      </c>
      <c r="H1864">
        <v>348137466</v>
      </c>
      <c r="I1864" t="s">
        <v>68</v>
      </c>
      <c r="K1864">
        <v>0.1</v>
      </c>
      <c r="L1864" t="str">
        <f>VLOOKUP(H1864,'[1]Included Tracks'!B:C,2,FALSE)</f>
        <v>Included</v>
      </c>
    </row>
    <row r="1865" spans="1:12" x14ac:dyDescent="0.35">
      <c r="A1865">
        <v>2013</v>
      </c>
      <c r="B1865">
        <v>2</v>
      </c>
      <c r="C1865" s="2">
        <v>41407</v>
      </c>
      <c r="D1865" t="s">
        <v>45</v>
      </c>
      <c r="E1865" t="s">
        <v>38</v>
      </c>
      <c r="F1865">
        <v>1678903</v>
      </c>
      <c r="G1865" t="s">
        <v>70</v>
      </c>
      <c r="H1865">
        <v>348137466</v>
      </c>
      <c r="I1865" t="s">
        <v>68</v>
      </c>
      <c r="J1865" t="s">
        <v>643</v>
      </c>
      <c r="K1865">
        <v>2.13</v>
      </c>
      <c r="L1865" t="str">
        <f>VLOOKUP(H1865,'[1]Included Tracks'!B:C,2,FALSE)</f>
        <v>Included</v>
      </c>
    </row>
    <row r="1866" spans="1:12" x14ac:dyDescent="0.35">
      <c r="A1866">
        <v>2013</v>
      </c>
      <c r="B1866">
        <v>2</v>
      </c>
      <c r="C1866" s="2">
        <v>41407</v>
      </c>
      <c r="D1866" t="s">
        <v>45</v>
      </c>
      <c r="E1866" t="s">
        <v>38</v>
      </c>
      <c r="F1866">
        <v>1678903</v>
      </c>
      <c r="G1866" t="s">
        <v>70</v>
      </c>
      <c r="H1866">
        <v>348137466</v>
      </c>
      <c r="I1866" t="s">
        <v>68</v>
      </c>
      <c r="J1866" t="s">
        <v>662</v>
      </c>
      <c r="K1866">
        <v>1.72</v>
      </c>
      <c r="L1866" t="str">
        <f>VLOOKUP(H1866,'[1]Included Tracks'!B:C,2,FALSE)</f>
        <v>Included</v>
      </c>
    </row>
    <row r="1867" spans="1:12" x14ac:dyDescent="0.35">
      <c r="A1867">
        <v>2013</v>
      </c>
      <c r="B1867">
        <v>2</v>
      </c>
      <c r="C1867" s="2">
        <v>41407</v>
      </c>
      <c r="D1867" t="s">
        <v>45</v>
      </c>
      <c r="E1867" t="s">
        <v>38</v>
      </c>
      <c r="F1867">
        <v>1678903</v>
      </c>
      <c r="G1867" t="s">
        <v>70</v>
      </c>
      <c r="H1867">
        <v>348137466</v>
      </c>
      <c r="I1867" t="s">
        <v>68</v>
      </c>
      <c r="J1867" t="s">
        <v>644</v>
      </c>
      <c r="K1867">
        <v>1.76</v>
      </c>
      <c r="L1867" t="str">
        <f>VLOOKUP(H1867,'[1]Included Tracks'!B:C,2,FALSE)</f>
        <v>Included</v>
      </c>
    </row>
    <row r="1868" spans="1:12" x14ac:dyDescent="0.35">
      <c r="A1868">
        <v>2013</v>
      </c>
      <c r="B1868">
        <v>2</v>
      </c>
      <c r="C1868" s="2">
        <v>41407</v>
      </c>
      <c r="D1868" t="s">
        <v>45</v>
      </c>
      <c r="E1868" t="s">
        <v>38</v>
      </c>
      <c r="F1868">
        <v>1678903</v>
      </c>
      <c r="G1868" t="s">
        <v>70</v>
      </c>
      <c r="H1868">
        <v>348137466</v>
      </c>
      <c r="I1868" t="s">
        <v>530</v>
      </c>
      <c r="J1868" t="s">
        <v>529</v>
      </c>
      <c r="K1868">
        <v>2.67</v>
      </c>
      <c r="L1868" t="str">
        <f>VLOOKUP(H1868,'[1]Included Tracks'!B:C,2,FALSE)</f>
        <v>Included</v>
      </c>
    </row>
    <row r="1869" spans="1:12" x14ac:dyDescent="0.35">
      <c r="A1869">
        <v>2013</v>
      </c>
      <c r="B1869">
        <v>2</v>
      </c>
      <c r="C1869" s="2">
        <v>41407</v>
      </c>
      <c r="D1869" t="s">
        <v>45</v>
      </c>
      <c r="E1869" t="s">
        <v>38</v>
      </c>
      <c r="F1869">
        <v>1678903</v>
      </c>
      <c r="G1869" t="s">
        <v>588</v>
      </c>
      <c r="H1869">
        <v>432344555</v>
      </c>
      <c r="I1869" t="s">
        <v>559</v>
      </c>
      <c r="J1869" t="s">
        <v>589</v>
      </c>
      <c r="K1869">
        <v>3.17</v>
      </c>
      <c r="L1869" t="str">
        <f>VLOOKUP(H1869,'[1]Included Tracks'!B:C,2,FALSE)</f>
        <v>Included</v>
      </c>
    </row>
    <row r="1870" spans="1:12" x14ac:dyDescent="0.35">
      <c r="A1870">
        <v>2013</v>
      </c>
      <c r="B1870">
        <v>2</v>
      </c>
      <c r="C1870" s="2">
        <v>41407</v>
      </c>
      <c r="D1870" t="s">
        <v>45</v>
      </c>
      <c r="E1870" t="s">
        <v>38</v>
      </c>
      <c r="F1870">
        <v>1678903</v>
      </c>
      <c r="G1870" t="s">
        <v>592</v>
      </c>
      <c r="H1870">
        <v>494029593</v>
      </c>
      <c r="I1870" t="s">
        <v>559</v>
      </c>
      <c r="J1870" t="s">
        <v>730</v>
      </c>
      <c r="K1870">
        <v>16.899999999999999</v>
      </c>
      <c r="L1870" t="str">
        <f>VLOOKUP(H1870,'[1]Included Tracks'!B:C,2,FALSE)</f>
        <v>Included</v>
      </c>
    </row>
    <row r="1871" spans="1:12" x14ac:dyDescent="0.35">
      <c r="A1871">
        <v>2013</v>
      </c>
      <c r="B1871">
        <v>2</v>
      </c>
      <c r="C1871" s="2">
        <v>41407</v>
      </c>
      <c r="D1871" t="s">
        <v>45</v>
      </c>
      <c r="E1871" t="s">
        <v>38</v>
      </c>
      <c r="F1871">
        <v>1678903</v>
      </c>
      <c r="G1871" t="s">
        <v>582</v>
      </c>
      <c r="H1871">
        <v>531938851</v>
      </c>
      <c r="I1871" t="s">
        <v>559</v>
      </c>
      <c r="J1871" t="s">
        <v>730</v>
      </c>
      <c r="K1871">
        <v>3.41</v>
      </c>
      <c r="L1871" t="str">
        <f>VLOOKUP(H1871,'[1]Included Tracks'!B:C,2,FALSE)</f>
        <v>Included</v>
      </c>
    </row>
    <row r="1872" spans="1:12" x14ac:dyDescent="0.35">
      <c r="A1872">
        <v>2013</v>
      </c>
      <c r="B1872">
        <v>2</v>
      </c>
      <c r="C1872" s="2">
        <v>41407</v>
      </c>
      <c r="D1872" t="s">
        <v>45</v>
      </c>
      <c r="E1872" t="s">
        <v>38</v>
      </c>
      <c r="F1872">
        <v>1678903</v>
      </c>
      <c r="G1872" t="s">
        <v>582</v>
      </c>
      <c r="H1872">
        <v>531938851</v>
      </c>
      <c r="I1872" t="s">
        <v>559</v>
      </c>
      <c r="J1872" t="s">
        <v>560</v>
      </c>
      <c r="K1872">
        <v>7.66</v>
      </c>
      <c r="L1872" t="str">
        <f>VLOOKUP(H1872,'[1]Included Tracks'!B:C,2,FALSE)</f>
        <v>Included</v>
      </c>
    </row>
    <row r="1873" spans="1:12" x14ac:dyDescent="0.35">
      <c r="A1873">
        <v>2013</v>
      </c>
      <c r="B1873">
        <v>2</v>
      </c>
      <c r="C1873" s="2">
        <v>41407</v>
      </c>
      <c r="D1873" t="s">
        <v>45</v>
      </c>
      <c r="E1873" t="s">
        <v>38</v>
      </c>
      <c r="F1873">
        <v>1678903</v>
      </c>
      <c r="G1873" t="s">
        <v>394</v>
      </c>
      <c r="H1873">
        <v>318174580</v>
      </c>
      <c r="I1873" t="s">
        <v>734</v>
      </c>
      <c r="K1873">
        <v>0.56000000000000005</v>
      </c>
      <c r="L1873" t="str">
        <f>VLOOKUP(H1873,'[1]Included Tracks'!B:C,2,FALSE)</f>
        <v>Included</v>
      </c>
    </row>
    <row r="1874" spans="1:12" x14ac:dyDescent="0.35">
      <c r="A1874">
        <v>2013</v>
      </c>
      <c r="B1874">
        <v>2</v>
      </c>
      <c r="C1874" s="2">
        <v>41407</v>
      </c>
      <c r="D1874" t="s">
        <v>45</v>
      </c>
      <c r="E1874" t="s">
        <v>38</v>
      </c>
      <c r="F1874">
        <v>1678903</v>
      </c>
      <c r="G1874" t="s">
        <v>307</v>
      </c>
      <c r="H1874">
        <v>883540219</v>
      </c>
      <c r="I1874" t="s">
        <v>425</v>
      </c>
      <c r="J1874" t="s">
        <v>426</v>
      </c>
      <c r="K1874">
        <v>4.38</v>
      </c>
      <c r="L1874" t="str">
        <f>VLOOKUP(H1874,'[1]Included Tracks'!B:C,2,FALSE)</f>
        <v>Included</v>
      </c>
    </row>
    <row r="1875" spans="1:12" x14ac:dyDescent="0.35">
      <c r="A1875">
        <v>2013</v>
      </c>
      <c r="B1875">
        <v>2</v>
      </c>
      <c r="C1875" s="2">
        <v>41407</v>
      </c>
      <c r="D1875" t="s">
        <v>45</v>
      </c>
      <c r="E1875" t="s">
        <v>38</v>
      </c>
      <c r="F1875">
        <v>1678903</v>
      </c>
      <c r="G1875" t="s">
        <v>431</v>
      </c>
      <c r="H1875">
        <v>883540220</v>
      </c>
      <c r="I1875" t="s">
        <v>425</v>
      </c>
      <c r="J1875" t="s">
        <v>428</v>
      </c>
      <c r="K1875">
        <v>7.42</v>
      </c>
      <c r="L1875" t="str">
        <f>VLOOKUP(H1875,'[1]Included Tracks'!B:C,2,FALSE)</f>
        <v>Included</v>
      </c>
    </row>
    <row r="1876" spans="1:12" x14ac:dyDescent="0.35">
      <c r="A1876">
        <v>2013</v>
      </c>
      <c r="B1876">
        <v>2</v>
      </c>
      <c r="C1876" s="2">
        <v>41407</v>
      </c>
      <c r="D1876" t="s">
        <v>45</v>
      </c>
      <c r="E1876" t="s">
        <v>38</v>
      </c>
      <c r="F1876">
        <v>1678903</v>
      </c>
      <c r="G1876" t="s">
        <v>735</v>
      </c>
      <c r="H1876">
        <v>422099590</v>
      </c>
      <c r="I1876" t="s">
        <v>559</v>
      </c>
      <c r="J1876" t="s">
        <v>730</v>
      </c>
      <c r="K1876">
        <v>8.81</v>
      </c>
      <c r="L1876" t="str">
        <f>VLOOKUP(H1876,'[1]Included Tracks'!B:C,2,FALSE)</f>
        <v>Included</v>
      </c>
    </row>
    <row r="1877" spans="1:12" x14ac:dyDescent="0.35">
      <c r="A1877">
        <v>2013</v>
      </c>
      <c r="B1877">
        <v>2</v>
      </c>
      <c r="C1877" s="2">
        <v>41407</v>
      </c>
      <c r="D1877" t="s">
        <v>45</v>
      </c>
      <c r="E1877" t="s">
        <v>38</v>
      </c>
      <c r="F1877">
        <v>1678903</v>
      </c>
      <c r="G1877" t="s">
        <v>353</v>
      </c>
      <c r="H1877">
        <v>481379711</v>
      </c>
      <c r="I1877" t="s">
        <v>559</v>
      </c>
      <c r="J1877" t="s">
        <v>730</v>
      </c>
      <c r="K1877">
        <v>45.03</v>
      </c>
      <c r="L1877" t="str">
        <f>VLOOKUP(H1877,'[1]Included Tracks'!B:C,2,FALSE)</f>
        <v>Included</v>
      </c>
    </row>
    <row r="1878" spans="1:12" x14ac:dyDescent="0.35">
      <c r="A1878">
        <v>2013</v>
      </c>
      <c r="B1878">
        <v>2</v>
      </c>
      <c r="C1878" s="2">
        <v>41407</v>
      </c>
      <c r="D1878" t="s">
        <v>45</v>
      </c>
      <c r="E1878" t="s">
        <v>38</v>
      </c>
      <c r="F1878">
        <v>1678903</v>
      </c>
      <c r="G1878" t="s">
        <v>353</v>
      </c>
      <c r="H1878">
        <v>481379711</v>
      </c>
      <c r="I1878" t="s">
        <v>559</v>
      </c>
      <c r="J1878" t="s">
        <v>706</v>
      </c>
      <c r="K1878">
        <v>11.25</v>
      </c>
      <c r="L1878" t="str">
        <f>VLOOKUP(H1878,'[1]Included Tracks'!B:C,2,FALSE)</f>
        <v>Included</v>
      </c>
    </row>
    <row r="1879" spans="1:12" x14ac:dyDescent="0.35">
      <c r="A1879">
        <v>2013</v>
      </c>
      <c r="B1879">
        <v>2</v>
      </c>
      <c r="C1879" s="2">
        <v>41407</v>
      </c>
      <c r="D1879" t="s">
        <v>45</v>
      </c>
      <c r="E1879" t="s">
        <v>38</v>
      </c>
      <c r="F1879">
        <v>1678903</v>
      </c>
      <c r="G1879" t="s">
        <v>353</v>
      </c>
      <c r="H1879">
        <v>481379711</v>
      </c>
      <c r="I1879" t="s">
        <v>559</v>
      </c>
      <c r="J1879" t="s">
        <v>560</v>
      </c>
      <c r="K1879">
        <v>16.36</v>
      </c>
      <c r="L1879" t="str">
        <f>VLOOKUP(H1879,'[1]Included Tracks'!B:C,2,FALSE)</f>
        <v>Included</v>
      </c>
    </row>
    <row r="1880" spans="1:12" x14ac:dyDescent="0.35">
      <c r="A1880">
        <v>2013</v>
      </c>
      <c r="B1880">
        <v>2</v>
      </c>
      <c r="C1880" s="2">
        <v>41407</v>
      </c>
      <c r="D1880" t="s">
        <v>45</v>
      </c>
      <c r="E1880" t="s">
        <v>38</v>
      </c>
      <c r="F1880">
        <v>1678903</v>
      </c>
      <c r="G1880" t="s">
        <v>584</v>
      </c>
      <c r="H1880">
        <v>880296127</v>
      </c>
      <c r="K1880">
        <v>0.01</v>
      </c>
      <c r="L1880" t="str">
        <f>VLOOKUP(H1880,'[1]Included Tracks'!B:C,2,FALSE)</f>
        <v>Included</v>
      </c>
    </row>
    <row r="1881" spans="1:12" x14ac:dyDescent="0.35">
      <c r="A1881">
        <v>2013</v>
      </c>
      <c r="B1881">
        <v>2</v>
      </c>
      <c r="C1881" s="2">
        <v>41407</v>
      </c>
      <c r="D1881" t="s">
        <v>45</v>
      </c>
      <c r="E1881" t="s">
        <v>38</v>
      </c>
      <c r="F1881">
        <v>1678903</v>
      </c>
      <c r="G1881" t="s">
        <v>584</v>
      </c>
      <c r="H1881">
        <v>880296127</v>
      </c>
      <c r="I1881" t="s">
        <v>559</v>
      </c>
      <c r="J1881" t="s">
        <v>730</v>
      </c>
      <c r="K1881">
        <v>13.59</v>
      </c>
      <c r="L1881" t="str">
        <f>VLOOKUP(H1881,'[1]Included Tracks'!B:C,2,FALSE)</f>
        <v>Included</v>
      </c>
    </row>
    <row r="1882" spans="1:12" x14ac:dyDescent="0.35">
      <c r="A1882">
        <v>2013</v>
      </c>
      <c r="B1882">
        <v>2</v>
      </c>
      <c r="C1882" s="2">
        <v>41407</v>
      </c>
      <c r="D1882" t="s">
        <v>45</v>
      </c>
      <c r="E1882" t="s">
        <v>38</v>
      </c>
      <c r="F1882">
        <v>1678903</v>
      </c>
      <c r="G1882" t="s">
        <v>584</v>
      </c>
      <c r="H1882">
        <v>880296127</v>
      </c>
      <c r="I1882" t="s">
        <v>559</v>
      </c>
      <c r="J1882" t="s">
        <v>736</v>
      </c>
      <c r="K1882">
        <v>13.61</v>
      </c>
      <c r="L1882" t="str">
        <f>VLOOKUP(H1882,'[1]Included Tracks'!B:C,2,FALSE)</f>
        <v>Included</v>
      </c>
    </row>
    <row r="1883" spans="1:12" x14ac:dyDescent="0.35">
      <c r="A1883">
        <v>2013</v>
      </c>
      <c r="B1883">
        <v>2</v>
      </c>
      <c r="C1883" s="2">
        <v>41407</v>
      </c>
      <c r="D1883" t="s">
        <v>45</v>
      </c>
      <c r="E1883" t="s">
        <v>38</v>
      </c>
      <c r="F1883">
        <v>1678903</v>
      </c>
      <c r="G1883" t="s">
        <v>319</v>
      </c>
      <c r="H1883">
        <v>885086387</v>
      </c>
      <c r="I1883" t="s">
        <v>737</v>
      </c>
      <c r="K1883">
        <v>2.16</v>
      </c>
      <c r="L1883" t="str">
        <f>VLOOKUP(H1883,'[1]Included Tracks'!B:C,2,FALSE)</f>
        <v>Included</v>
      </c>
    </row>
    <row r="1884" spans="1:12" x14ac:dyDescent="0.35">
      <c r="A1884">
        <v>2013</v>
      </c>
      <c r="B1884">
        <v>2</v>
      </c>
      <c r="C1884" s="2">
        <v>41407</v>
      </c>
      <c r="D1884" t="s">
        <v>45</v>
      </c>
      <c r="E1884" t="s">
        <v>38</v>
      </c>
      <c r="F1884">
        <v>1678903</v>
      </c>
      <c r="G1884" t="s">
        <v>94</v>
      </c>
      <c r="H1884">
        <v>883858546</v>
      </c>
      <c r="I1884" t="s">
        <v>92</v>
      </c>
      <c r="J1884" t="s">
        <v>538</v>
      </c>
      <c r="K1884">
        <v>0.47</v>
      </c>
      <c r="L1884" t="str">
        <f>VLOOKUP(H1884,'[1]Included Tracks'!B:C,2,FALSE)</f>
        <v>Included</v>
      </c>
    </row>
    <row r="1885" spans="1:12" x14ac:dyDescent="0.35">
      <c r="A1885">
        <v>2013</v>
      </c>
      <c r="B1885">
        <v>2</v>
      </c>
      <c r="C1885" s="2">
        <v>41407</v>
      </c>
      <c r="D1885" t="s">
        <v>45</v>
      </c>
      <c r="E1885" t="s">
        <v>38</v>
      </c>
      <c r="F1885">
        <v>1678903</v>
      </c>
      <c r="G1885" t="s">
        <v>626</v>
      </c>
      <c r="H1885">
        <v>332484110</v>
      </c>
      <c r="K1885">
        <v>5.93</v>
      </c>
      <c r="L1885" t="str">
        <f>VLOOKUP(H1885,'[1]Included Tracks'!B:C,2,FALSE)</f>
        <v>Included</v>
      </c>
    </row>
    <row r="1886" spans="1:12" x14ac:dyDescent="0.35">
      <c r="A1886">
        <v>2013</v>
      </c>
      <c r="B1886">
        <v>2</v>
      </c>
      <c r="C1886" s="2">
        <v>41407</v>
      </c>
      <c r="D1886" t="s">
        <v>45</v>
      </c>
      <c r="E1886" t="s">
        <v>38</v>
      </c>
      <c r="F1886">
        <v>1678903</v>
      </c>
      <c r="G1886" t="s">
        <v>154</v>
      </c>
      <c r="H1886">
        <v>883540179</v>
      </c>
      <c r="I1886" t="s">
        <v>425</v>
      </c>
      <c r="J1886" t="s">
        <v>430</v>
      </c>
      <c r="K1886">
        <v>11.08</v>
      </c>
      <c r="L1886" t="str">
        <f>VLOOKUP(H1886,'[1]Included Tracks'!B:C,2,FALSE)</f>
        <v>Included</v>
      </c>
    </row>
    <row r="1887" spans="1:12" x14ac:dyDescent="0.35">
      <c r="A1887">
        <v>2013</v>
      </c>
      <c r="B1887">
        <v>2</v>
      </c>
      <c r="C1887" s="2">
        <v>41407</v>
      </c>
      <c r="D1887" t="s">
        <v>45</v>
      </c>
      <c r="E1887" t="s">
        <v>38</v>
      </c>
      <c r="F1887">
        <v>1678903</v>
      </c>
      <c r="G1887" t="s">
        <v>154</v>
      </c>
      <c r="H1887">
        <v>883540179</v>
      </c>
      <c r="I1887" t="s">
        <v>425</v>
      </c>
      <c r="J1887" t="s">
        <v>729</v>
      </c>
      <c r="K1887">
        <v>3.53</v>
      </c>
      <c r="L1887" t="str">
        <f>VLOOKUP(H1887,'[1]Included Tracks'!B:C,2,FALSE)</f>
        <v>Included</v>
      </c>
    </row>
    <row r="1888" spans="1:12" x14ac:dyDescent="0.35">
      <c r="A1888">
        <v>2013</v>
      </c>
      <c r="B1888">
        <v>2</v>
      </c>
      <c r="C1888" s="2">
        <v>41407</v>
      </c>
      <c r="D1888" t="s">
        <v>45</v>
      </c>
      <c r="E1888" t="s">
        <v>38</v>
      </c>
      <c r="F1888">
        <v>1678903</v>
      </c>
      <c r="G1888" t="s">
        <v>117</v>
      </c>
      <c r="H1888">
        <v>883540257</v>
      </c>
      <c r="I1888" t="s">
        <v>425</v>
      </c>
      <c r="J1888" t="s">
        <v>729</v>
      </c>
      <c r="K1888">
        <v>11.84</v>
      </c>
      <c r="L1888" t="str">
        <f>VLOOKUP(H1888,'[1]Included Tracks'!B:C,2,FALSE)</f>
        <v>Included</v>
      </c>
    </row>
    <row r="1889" spans="1:12" x14ac:dyDescent="0.35">
      <c r="A1889">
        <v>2013</v>
      </c>
      <c r="B1889">
        <v>2</v>
      </c>
      <c r="C1889" s="2">
        <v>41407</v>
      </c>
      <c r="D1889" t="s">
        <v>45</v>
      </c>
      <c r="E1889" t="s">
        <v>38</v>
      </c>
      <c r="F1889">
        <v>1678903</v>
      </c>
      <c r="G1889" t="s">
        <v>410</v>
      </c>
      <c r="H1889">
        <v>482547797</v>
      </c>
      <c r="I1889" t="s">
        <v>319</v>
      </c>
      <c r="J1889" t="s">
        <v>696</v>
      </c>
      <c r="K1889">
        <v>0.11</v>
      </c>
      <c r="L1889" t="str">
        <f>VLOOKUP(H1889,'[1]Included Tracks'!B:C,2,FALSE)</f>
        <v>Included</v>
      </c>
    </row>
    <row r="1890" spans="1:12" x14ac:dyDescent="0.35">
      <c r="A1890">
        <v>2013</v>
      </c>
      <c r="B1890">
        <v>2</v>
      </c>
      <c r="C1890" s="2">
        <v>41407</v>
      </c>
      <c r="D1890" t="s">
        <v>45</v>
      </c>
      <c r="E1890" t="s">
        <v>38</v>
      </c>
      <c r="F1890">
        <v>1678903</v>
      </c>
      <c r="G1890" t="s">
        <v>410</v>
      </c>
      <c r="H1890">
        <v>482547797</v>
      </c>
      <c r="I1890" t="s">
        <v>319</v>
      </c>
      <c r="K1890">
        <v>13.78</v>
      </c>
      <c r="L1890" t="str">
        <f>VLOOKUP(H1890,'[1]Included Tracks'!B:C,2,FALSE)</f>
        <v>Included</v>
      </c>
    </row>
    <row r="1891" spans="1:12" x14ac:dyDescent="0.35">
      <c r="A1891">
        <v>2013</v>
      </c>
      <c r="B1891">
        <v>2</v>
      </c>
      <c r="C1891" s="2">
        <v>41407</v>
      </c>
      <c r="D1891" t="s">
        <v>45</v>
      </c>
      <c r="E1891" t="s">
        <v>38</v>
      </c>
      <c r="F1891">
        <v>1678903</v>
      </c>
      <c r="G1891" t="s">
        <v>410</v>
      </c>
      <c r="H1891">
        <v>482547797</v>
      </c>
      <c r="I1891" t="s">
        <v>619</v>
      </c>
      <c r="K1891">
        <v>0.42</v>
      </c>
      <c r="L1891" t="str">
        <f>VLOOKUP(H1891,'[1]Included Tracks'!B:C,2,FALSE)</f>
        <v>Included</v>
      </c>
    </row>
    <row r="1892" spans="1:12" x14ac:dyDescent="0.35">
      <c r="A1892">
        <v>2013</v>
      </c>
      <c r="B1892">
        <v>2</v>
      </c>
      <c r="C1892" s="2">
        <v>41407</v>
      </c>
      <c r="D1892" t="s">
        <v>45</v>
      </c>
      <c r="E1892" t="s">
        <v>38</v>
      </c>
      <c r="F1892">
        <v>1678903</v>
      </c>
      <c r="G1892" t="s">
        <v>738</v>
      </c>
      <c r="H1892">
        <v>488122921</v>
      </c>
      <c r="I1892" t="s">
        <v>739</v>
      </c>
      <c r="K1892">
        <v>0.71</v>
      </c>
      <c r="L1892" t="str">
        <f>VLOOKUP(H1892,'[1]Included Tracks'!B:C,2,FALSE)</f>
        <v>Included</v>
      </c>
    </row>
    <row r="1893" spans="1:12" x14ac:dyDescent="0.35">
      <c r="A1893">
        <v>2013</v>
      </c>
      <c r="B1893">
        <v>2</v>
      </c>
      <c r="C1893" s="2">
        <v>41407</v>
      </c>
      <c r="D1893" t="s">
        <v>45</v>
      </c>
      <c r="E1893" t="s">
        <v>38</v>
      </c>
      <c r="F1893">
        <v>1678903</v>
      </c>
      <c r="G1893" t="s">
        <v>738</v>
      </c>
      <c r="H1893">
        <v>488122921</v>
      </c>
      <c r="I1893" t="s">
        <v>740</v>
      </c>
      <c r="K1893">
        <v>0.28000000000000003</v>
      </c>
      <c r="L1893" t="str">
        <f>VLOOKUP(H1893,'[1]Included Tracks'!B:C,2,FALSE)</f>
        <v>Included</v>
      </c>
    </row>
    <row r="1894" spans="1:12" x14ac:dyDescent="0.35">
      <c r="A1894">
        <v>2013</v>
      </c>
      <c r="B1894">
        <v>2</v>
      </c>
      <c r="D1894" t="s">
        <v>802</v>
      </c>
      <c r="E1894" t="s">
        <v>38</v>
      </c>
      <c r="F1894">
        <v>1678903</v>
      </c>
      <c r="G1894" t="s">
        <v>435</v>
      </c>
      <c r="H1894">
        <v>883540298</v>
      </c>
      <c r="I1894" t="s">
        <v>433</v>
      </c>
      <c r="J1894" t="s">
        <v>434</v>
      </c>
      <c r="K1894">
        <v>0.93474000000000002</v>
      </c>
      <c r="L1894" t="str">
        <f>VLOOKUP(H1894,'[1]Included Tracks'!B:C,2,FALSE)</f>
        <v>Included</v>
      </c>
    </row>
    <row r="1895" spans="1:12" x14ac:dyDescent="0.35">
      <c r="A1895">
        <v>2013</v>
      </c>
      <c r="B1895">
        <v>2</v>
      </c>
      <c r="D1895" t="s">
        <v>802</v>
      </c>
      <c r="E1895" t="s">
        <v>38</v>
      </c>
      <c r="F1895">
        <v>1678903</v>
      </c>
      <c r="G1895" t="s">
        <v>118</v>
      </c>
      <c r="H1895">
        <v>883540300</v>
      </c>
      <c r="I1895" t="s">
        <v>433</v>
      </c>
      <c r="J1895" t="s">
        <v>440</v>
      </c>
      <c r="K1895">
        <v>2.3757999999999999</v>
      </c>
      <c r="L1895" t="str">
        <f>VLOOKUP(H1895,'[1]Included Tracks'!B:C,2,FALSE)</f>
        <v>Included</v>
      </c>
    </row>
    <row r="1896" spans="1:12" x14ac:dyDescent="0.35">
      <c r="A1896">
        <v>2013</v>
      </c>
      <c r="B1896">
        <v>2</v>
      </c>
      <c r="D1896" t="s">
        <v>802</v>
      </c>
      <c r="E1896" t="s">
        <v>38</v>
      </c>
      <c r="F1896">
        <v>1678903</v>
      </c>
      <c r="G1896" t="s">
        <v>118</v>
      </c>
      <c r="H1896">
        <v>883540300</v>
      </c>
      <c r="I1896" t="s">
        <v>433</v>
      </c>
      <c r="J1896" t="s">
        <v>440</v>
      </c>
      <c r="K1896">
        <v>2.8653499999999998</v>
      </c>
      <c r="L1896" t="str">
        <f>VLOOKUP(H1896,'[1]Included Tracks'!B:C,2,FALSE)</f>
        <v>Included</v>
      </c>
    </row>
    <row r="1897" spans="1:12" x14ac:dyDescent="0.35">
      <c r="A1897">
        <v>2013</v>
      </c>
      <c r="B1897">
        <v>2</v>
      </c>
      <c r="D1897" t="s">
        <v>802</v>
      </c>
      <c r="E1897" t="s">
        <v>38</v>
      </c>
      <c r="F1897">
        <v>1678903</v>
      </c>
      <c r="G1897" t="s">
        <v>118</v>
      </c>
      <c r="H1897">
        <v>883540300</v>
      </c>
      <c r="I1897" t="s">
        <v>433</v>
      </c>
      <c r="J1897" t="s">
        <v>440</v>
      </c>
      <c r="K1897">
        <v>2.64838</v>
      </c>
      <c r="L1897" t="str">
        <f>VLOOKUP(H1897,'[1]Included Tracks'!B:C,2,FALSE)</f>
        <v>Included</v>
      </c>
    </row>
    <row r="1898" spans="1:12" x14ac:dyDescent="0.35">
      <c r="A1898">
        <v>2013</v>
      </c>
      <c r="B1898">
        <v>2</v>
      </c>
      <c r="D1898" t="s">
        <v>802</v>
      </c>
      <c r="E1898" t="s">
        <v>38</v>
      </c>
      <c r="F1898">
        <v>1678903</v>
      </c>
      <c r="G1898" t="s">
        <v>320</v>
      </c>
      <c r="H1898">
        <v>434100671</v>
      </c>
      <c r="I1898" t="s">
        <v>398</v>
      </c>
      <c r="J1898" t="s">
        <v>399</v>
      </c>
      <c r="K1898">
        <v>1.75264</v>
      </c>
      <c r="L1898" t="str">
        <f>VLOOKUP(H1898,'[1]Included Tracks'!B:C,2,FALSE)</f>
        <v>Included</v>
      </c>
    </row>
    <row r="1899" spans="1:12" x14ac:dyDescent="0.35">
      <c r="A1899">
        <v>2013</v>
      </c>
      <c r="B1899">
        <v>2</v>
      </c>
      <c r="D1899" t="s">
        <v>802</v>
      </c>
      <c r="E1899" t="s">
        <v>38</v>
      </c>
      <c r="F1899">
        <v>1678903</v>
      </c>
      <c r="G1899" t="s">
        <v>118</v>
      </c>
      <c r="H1899">
        <v>883540300</v>
      </c>
      <c r="I1899" t="s">
        <v>433</v>
      </c>
      <c r="J1899" t="s">
        <v>441</v>
      </c>
      <c r="K1899">
        <v>8.6351200000000006</v>
      </c>
      <c r="L1899" t="str">
        <f>VLOOKUP(H1899,'[1]Included Tracks'!B:C,2,FALSE)</f>
        <v>Included</v>
      </c>
    </row>
    <row r="1900" spans="1:12" x14ac:dyDescent="0.35">
      <c r="A1900">
        <v>2013</v>
      </c>
      <c r="B1900">
        <v>2</v>
      </c>
      <c r="D1900" t="s">
        <v>802</v>
      </c>
      <c r="E1900" t="s">
        <v>38</v>
      </c>
      <c r="F1900">
        <v>1678903</v>
      </c>
      <c r="G1900" t="s">
        <v>118</v>
      </c>
      <c r="H1900">
        <v>883540300</v>
      </c>
      <c r="I1900" t="s">
        <v>433</v>
      </c>
      <c r="J1900" t="s">
        <v>440</v>
      </c>
      <c r="K1900">
        <v>0.56757000000000002</v>
      </c>
      <c r="L1900" t="str">
        <f>VLOOKUP(H1900,'[1]Included Tracks'!B:C,2,FALSE)</f>
        <v>Included</v>
      </c>
    </row>
    <row r="1901" spans="1:12" x14ac:dyDescent="0.35">
      <c r="A1901">
        <v>2013</v>
      </c>
      <c r="B1901">
        <v>2</v>
      </c>
      <c r="D1901" t="s">
        <v>802</v>
      </c>
      <c r="E1901" t="s">
        <v>38</v>
      </c>
      <c r="F1901">
        <v>1678903</v>
      </c>
      <c r="G1901" t="s">
        <v>94</v>
      </c>
      <c r="H1901">
        <v>883858546</v>
      </c>
      <c r="I1901" t="s">
        <v>92</v>
      </c>
      <c r="J1901" t="s">
        <v>93</v>
      </c>
      <c r="K1901">
        <v>1.76376</v>
      </c>
      <c r="L1901" t="str">
        <f>VLOOKUP(H1901,'[1]Included Tracks'!B:C,2,FALSE)</f>
        <v>Included</v>
      </c>
    </row>
    <row r="1902" spans="1:12" x14ac:dyDescent="0.35">
      <c r="A1902">
        <v>2013</v>
      </c>
      <c r="B1902">
        <v>2</v>
      </c>
      <c r="D1902" t="s">
        <v>802</v>
      </c>
      <c r="E1902" t="s">
        <v>38</v>
      </c>
      <c r="F1902">
        <v>1678903</v>
      </c>
      <c r="G1902" t="s">
        <v>94</v>
      </c>
      <c r="H1902">
        <v>883858546</v>
      </c>
      <c r="I1902" t="s">
        <v>92</v>
      </c>
      <c r="J1902" t="s">
        <v>93</v>
      </c>
      <c r="K1902">
        <v>1.17398</v>
      </c>
      <c r="L1902" t="str">
        <f>VLOOKUP(H1902,'[1]Included Tracks'!B:C,2,FALSE)</f>
        <v>Included</v>
      </c>
    </row>
    <row r="1903" spans="1:12" x14ac:dyDescent="0.35">
      <c r="A1903">
        <v>2013</v>
      </c>
      <c r="B1903">
        <v>2</v>
      </c>
      <c r="D1903" t="s">
        <v>802</v>
      </c>
      <c r="E1903" t="s">
        <v>38</v>
      </c>
      <c r="F1903">
        <v>1678903</v>
      </c>
      <c r="G1903" t="s">
        <v>118</v>
      </c>
      <c r="H1903">
        <v>883540300</v>
      </c>
      <c r="I1903" t="s">
        <v>433</v>
      </c>
      <c r="J1903" t="s">
        <v>441</v>
      </c>
      <c r="K1903">
        <v>0.53413999999999995</v>
      </c>
      <c r="L1903" t="str">
        <f>VLOOKUP(H1903,'[1]Included Tracks'!B:C,2,FALSE)</f>
        <v>Included</v>
      </c>
    </row>
    <row r="1904" spans="1:12" x14ac:dyDescent="0.35">
      <c r="A1904">
        <v>2013</v>
      </c>
      <c r="B1904">
        <v>2</v>
      </c>
      <c r="D1904" t="s">
        <v>802</v>
      </c>
      <c r="E1904" t="s">
        <v>38</v>
      </c>
      <c r="F1904">
        <v>1678903</v>
      </c>
      <c r="G1904" t="s">
        <v>118</v>
      </c>
      <c r="H1904">
        <v>883540300</v>
      </c>
      <c r="I1904" t="s">
        <v>433</v>
      </c>
      <c r="J1904" t="s">
        <v>440</v>
      </c>
      <c r="K1904">
        <v>6.0534400000000002</v>
      </c>
      <c r="L1904" t="str">
        <f>VLOOKUP(H1904,'[1]Included Tracks'!B:C,2,FALSE)</f>
        <v>Included</v>
      </c>
    </row>
    <row r="1905" spans="1:12" x14ac:dyDescent="0.35">
      <c r="A1905">
        <v>2013</v>
      </c>
      <c r="B1905">
        <v>2</v>
      </c>
      <c r="D1905" t="s">
        <v>802</v>
      </c>
      <c r="E1905" t="s">
        <v>38</v>
      </c>
      <c r="F1905">
        <v>1678903</v>
      </c>
      <c r="G1905" t="s">
        <v>118</v>
      </c>
      <c r="H1905">
        <v>883540300</v>
      </c>
      <c r="I1905" t="s">
        <v>433</v>
      </c>
      <c r="J1905" t="s">
        <v>436</v>
      </c>
      <c r="K1905">
        <v>2.4370500000000002</v>
      </c>
      <c r="L1905" t="str">
        <f>VLOOKUP(H1905,'[1]Included Tracks'!B:C,2,FALSE)</f>
        <v>Included</v>
      </c>
    </row>
    <row r="1906" spans="1:12" x14ac:dyDescent="0.35">
      <c r="A1906">
        <v>2013</v>
      </c>
      <c r="B1906">
        <v>2</v>
      </c>
      <c r="D1906" t="s">
        <v>802</v>
      </c>
      <c r="E1906" t="s">
        <v>38</v>
      </c>
      <c r="F1906">
        <v>1678903</v>
      </c>
      <c r="G1906" t="s">
        <v>118</v>
      </c>
      <c r="H1906">
        <v>883540300</v>
      </c>
      <c r="I1906" t="s">
        <v>433</v>
      </c>
      <c r="J1906" t="s">
        <v>441</v>
      </c>
      <c r="K1906">
        <v>3.38842</v>
      </c>
      <c r="L1906" t="str">
        <f>VLOOKUP(H1906,'[1]Included Tracks'!B:C,2,FALSE)</f>
        <v>Included</v>
      </c>
    </row>
    <row r="1907" spans="1:12" x14ac:dyDescent="0.35">
      <c r="A1907">
        <v>2013</v>
      </c>
      <c r="B1907">
        <v>2</v>
      </c>
      <c r="D1907" t="s">
        <v>802</v>
      </c>
      <c r="E1907" t="s">
        <v>38</v>
      </c>
      <c r="F1907">
        <v>1678903</v>
      </c>
      <c r="G1907" t="s">
        <v>118</v>
      </c>
      <c r="H1907">
        <v>883540300</v>
      </c>
      <c r="I1907" t="s">
        <v>433</v>
      </c>
      <c r="J1907" t="s">
        <v>441</v>
      </c>
      <c r="K1907">
        <v>4.06175</v>
      </c>
      <c r="L1907" t="str">
        <f>VLOOKUP(H1907,'[1]Included Tracks'!B:C,2,FALSE)</f>
        <v>Included</v>
      </c>
    </row>
    <row r="1908" spans="1:12" x14ac:dyDescent="0.35">
      <c r="A1908">
        <v>2013</v>
      </c>
      <c r="B1908">
        <v>2</v>
      </c>
      <c r="D1908" t="s">
        <v>802</v>
      </c>
      <c r="E1908" t="s">
        <v>38</v>
      </c>
      <c r="F1908">
        <v>1678903</v>
      </c>
      <c r="G1908" t="s">
        <v>118</v>
      </c>
      <c r="H1908">
        <v>883540300</v>
      </c>
      <c r="I1908" t="s">
        <v>433</v>
      </c>
      <c r="J1908" t="s">
        <v>441</v>
      </c>
      <c r="K1908">
        <v>3.2716799999999999</v>
      </c>
      <c r="L1908" t="str">
        <f>VLOOKUP(H1908,'[1]Included Tracks'!B:C,2,FALSE)</f>
        <v>Included</v>
      </c>
    </row>
    <row r="1909" spans="1:12" x14ac:dyDescent="0.35">
      <c r="A1909">
        <v>2013</v>
      </c>
      <c r="B1909">
        <v>2</v>
      </c>
      <c r="D1909" t="s">
        <v>802</v>
      </c>
      <c r="E1909" t="s">
        <v>38</v>
      </c>
      <c r="F1909">
        <v>1678903</v>
      </c>
      <c r="G1909" t="s">
        <v>394</v>
      </c>
      <c r="H1909">
        <v>318174580</v>
      </c>
      <c r="I1909" t="s">
        <v>319</v>
      </c>
      <c r="J1909">
        <v>710</v>
      </c>
      <c r="K1909">
        <v>16.75104</v>
      </c>
      <c r="L1909" t="str">
        <f>VLOOKUP(H1909,'[1]Included Tracks'!B:C,2,FALSE)</f>
        <v>Included</v>
      </c>
    </row>
    <row r="1910" spans="1:12" x14ac:dyDescent="0.35">
      <c r="A1910">
        <v>2013</v>
      </c>
      <c r="B1910">
        <v>2</v>
      </c>
      <c r="D1910" t="s">
        <v>802</v>
      </c>
      <c r="E1910" t="s">
        <v>38</v>
      </c>
      <c r="F1910">
        <v>1678903</v>
      </c>
      <c r="G1910" t="s">
        <v>70</v>
      </c>
      <c r="H1910">
        <v>348137466</v>
      </c>
      <c r="I1910" t="s">
        <v>68</v>
      </c>
      <c r="J1910" t="s">
        <v>69</v>
      </c>
      <c r="K1910">
        <v>0.20644000000000001</v>
      </c>
      <c r="L1910" t="str">
        <f>VLOOKUP(H1910,'[1]Included Tracks'!B:C,2,FALSE)</f>
        <v>Included</v>
      </c>
    </row>
    <row r="1911" spans="1:12" x14ac:dyDescent="0.35">
      <c r="A1911">
        <v>2013</v>
      </c>
      <c r="B1911">
        <v>2</v>
      </c>
      <c r="D1911" t="s">
        <v>802</v>
      </c>
      <c r="E1911" t="s">
        <v>38</v>
      </c>
      <c r="F1911">
        <v>1678903</v>
      </c>
      <c r="G1911" t="s">
        <v>70</v>
      </c>
      <c r="H1911">
        <v>348137466</v>
      </c>
      <c r="I1911" t="s">
        <v>68</v>
      </c>
      <c r="J1911" t="s">
        <v>420</v>
      </c>
      <c r="K1911">
        <v>0.33072000000000001</v>
      </c>
      <c r="L1911" t="str">
        <f>VLOOKUP(H1911,'[1]Included Tracks'!B:C,2,FALSE)</f>
        <v>Included</v>
      </c>
    </row>
    <row r="1912" spans="1:12" x14ac:dyDescent="0.35">
      <c r="A1912">
        <v>2013</v>
      </c>
      <c r="B1912">
        <v>3</v>
      </c>
      <c r="C1912" s="2">
        <v>41498</v>
      </c>
      <c r="D1912" t="s">
        <v>45</v>
      </c>
      <c r="E1912" t="s">
        <v>38</v>
      </c>
      <c r="F1912">
        <v>1678903</v>
      </c>
      <c r="G1912" t="s">
        <v>435</v>
      </c>
      <c r="H1912">
        <v>883540298</v>
      </c>
      <c r="I1912" t="s">
        <v>433</v>
      </c>
      <c r="J1912" t="s">
        <v>434</v>
      </c>
      <c r="K1912">
        <v>0.45</v>
      </c>
      <c r="L1912" t="str">
        <f>VLOOKUP(H1912,'[1]Included Tracks'!B:C,2,FALSE)</f>
        <v>Included</v>
      </c>
    </row>
    <row r="1913" spans="1:12" x14ac:dyDescent="0.35">
      <c r="A1913">
        <v>2013</v>
      </c>
      <c r="B1913">
        <v>3</v>
      </c>
      <c r="C1913" s="2">
        <v>41498</v>
      </c>
      <c r="D1913" t="s">
        <v>45</v>
      </c>
      <c r="E1913" t="s">
        <v>38</v>
      </c>
      <c r="F1913">
        <v>1678903</v>
      </c>
      <c r="G1913" t="s">
        <v>118</v>
      </c>
      <c r="H1913">
        <v>883540300</v>
      </c>
      <c r="I1913" t="s">
        <v>433</v>
      </c>
      <c r="J1913" t="s">
        <v>436</v>
      </c>
      <c r="K1913">
        <v>0.4</v>
      </c>
      <c r="L1913" t="str">
        <f>VLOOKUP(H1913,'[1]Included Tracks'!B:C,2,FALSE)</f>
        <v>Included</v>
      </c>
    </row>
    <row r="1914" spans="1:12" x14ac:dyDescent="0.35">
      <c r="A1914">
        <v>2013</v>
      </c>
      <c r="B1914">
        <v>3</v>
      </c>
      <c r="C1914" s="2">
        <v>41498</v>
      </c>
      <c r="D1914" t="s">
        <v>45</v>
      </c>
      <c r="E1914" t="s">
        <v>38</v>
      </c>
      <c r="F1914">
        <v>1678903</v>
      </c>
      <c r="G1914" t="s">
        <v>320</v>
      </c>
      <c r="H1914">
        <v>434100671</v>
      </c>
      <c r="I1914" t="s">
        <v>398</v>
      </c>
      <c r="J1914" t="s">
        <v>399</v>
      </c>
      <c r="K1914">
        <v>2.2599999999999998</v>
      </c>
      <c r="L1914" t="str">
        <f>VLOOKUP(H1914,'[1]Included Tracks'!B:C,2,FALSE)</f>
        <v>Included</v>
      </c>
    </row>
    <row r="1915" spans="1:12" x14ac:dyDescent="0.35">
      <c r="A1915">
        <v>2013</v>
      </c>
      <c r="B1915">
        <v>3</v>
      </c>
      <c r="C1915" s="2">
        <v>41498</v>
      </c>
      <c r="D1915" t="s">
        <v>45</v>
      </c>
      <c r="E1915" t="s">
        <v>38</v>
      </c>
      <c r="F1915">
        <v>1678903</v>
      </c>
      <c r="G1915" t="s">
        <v>94</v>
      </c>
      <c r="H1915">
        <v>883858546</v>
      </c>
      <c r="I1915" t="s">
        <v>92</v>
      </c>
      <c r="J1915" t="s">
        <v>741</v>
      </c>
      <c r="K1915">
        <v>1.45</v>
      </c>
      <c r="L1915" t="str">
        <f>VLOOKUP(H1915,'[1]Included Tracks'!B:C,2,FALSE)</f>
        <v>Included</v>
      </c>
    </row>
    <row r="1916" spans="1:12" x14ac:dyDescent="0.35">
      <c r="A1916">
        <v>2013</v>
      </c>
      <c r="B1916">
        <v>3</v>
      </c>
      <c r="C1916" s="2">
        <v>41498</v>
      </c>
      <c r="D1916" t="s">
        <v>45</v>
      </c>
      <c r="E1916" t="s">
        <v>38</v>
      </c>
      <c r="F1916">
        <v>1678903</v>
      </c>
      <c r="G1916" t="s">
        <v>94</v>
      </c>
      <c r="H1916">
        <v>883858546</v>
      </c>
      <c r="I1916" t="s">
        <v>92</v>
      </c>
      <c r="J1916" t="s">
        <v>538</v>
      </c>
      <c r="K1916">
        <v>0.24</v>
      </c>
      <c r="L1916" t="str">
        <f>VLOOKUP(H1916,'[1]Included Tracks'!B:C,2,FALSE)</f>
        <v>Included</v>
      </c>
    </row>
    <row r="1917" spans="1:12" x14ac:dyDescent="0.35">
      <c r="A1917">
        <v>2013</v>
      </c>
      <c r="B1917">
        <v>3</v>
      </c>
      <c r="C1917" s="2">
        <v>41498</v>
      </c>
      <c r="D1917" t="s">
        <v>45</v>
      </c>
      <c r="E1917" t="s">
        <v>38</v>
      </c>
      <c r="F1917">
        <v>1678903</v>
      </c>
      <c r="G1917" t="s">
        <v>410</v>
      </c>
      <c r="H1917">
        <v>482547797</v>
      </c>
      <c r="I1917" t="s">
        <v>319</v>
      </c>
      <c r="J1917" t="s">
        <v>702</v>
      </c>
      <c r="K1917">
        <v>0.37</v>
      </c>
      <c r="L1917" t="str">
        <f>VLOOKUP(H1917,'[1]Included Tracks'!B:C,2,FALSE)</f>
        <v>Included</v>
      </c>
    </row>
    <row r="1918" spans="1:12" x14ac:dyDescent="0.35">
      <c r="A1918">
        <v>2013</v>
      </c>
      <c r="B1918">
        <v>3</v>
      </c>
      <c r="C1918" s="2">
        <v>41498</v>
      </c>
      <c r="D1918" t="s">
        <v>45</v>
      </c>
      <c r="E1918" t="s">
        <v>38</v>
      </c>
      <c r="F1918">
        <v>1678903</v>
      </c>
      <c r="G1918" t="s">
        <v>64</v>
      </c>
      <c r="H1918">
        <v>883533210</v>
      </c>
      <c r="I1918" t="s">
        <v>525</v>
      </c>
      <c r="J1918" t="s">
        <v>63</v>
      </c>
      <c r="K1918">
        <v>0.21</v>
      </c>
      <c r="L1918" t="str">
        <f>VLOOKUP(H1918,'[1]Included Tracks'!B:C,2,FALSE)</f>
        <v>Included</v>
      </c>
    </row>
    <row r="1919" spans="1:12" x14ac:dyDescent="0.35">
      <c r="A1919">
        <v>2013</v>
      </c>
      <c r="B1919">
        <v>3</v>
      </c>
      <c r="C1919" s="2">
        <v>41498</v>
      </c>
      <c r="D1919" t="s">
        <v>45</v>
      </c>
      <c r="E1919" t="s">
        <v>38</v>
      </c>
      <c r="F1919">
        <v>1678903</v>
      </c>
      <c r="G1919" t="s">
        <v>64</v>
      </c>
      <c r="H1919">
        <v>883533210</v>
      </c>
      <c r="I1919" t="s">
        <v>525</v>
      </c>
      <c r="K1919">
        <v>0.04</v>
      </c>
      <c r="L1919" t="str">
        <f>VLOOKUP(H1919,'[1]Included Tracks'!B:C,2,FALSE)</f>
        <v>Included</v>
      </c>
    </row>
    <row r="1920" spans="1:12" x14ac:dyDescent="0.35">
      <c r="A1920">
        <v>2013</v>
      </c>
      <c r="B1920">
        <v>3</v>
      </c>
      <c r="C1920" s="2">
        <v>41498</v>
      </c>
      <c r="D1920" t="s">
        <v>45</v>
      </c>
      <c r="E1920" t="s">
        <v>38</v>
      </c>
      <c r="F1920">
        <v>1678903</v>
      </c>
      <c r="G1920" t="s">
        <v>64</v>
      </c>
      <c r="H1920">
        <v>883533210</v>
      </c>
      <c r="I1920" t="s">
        <v>71</v>
      </c>
      <c r="J1920" t="s">
        <v>526</v>
      </c>
      <c r="K1920">
        <v>1.71</v>
      </c>
      <c r="L1920" t="str">
        <f>VLOOKUP(H1920,'[1]Included Tracks'!B:C,2,FALSE)</f>
        <v>Included</v>
      </c>
    </row>
    <row r="1921" spans="1:12" x14ac:dyDescent="0.35">
      <c r="A1921">
        <v>2013</v>
      </c>
      <c r="B1921">
        <v>3</v>
      </c>
      <c r="C1921" s="2">
        <v>41498</v>
      </c>
      <c r="D1921" t="s">
        <v>45</v>
      </c>
      <c r="E1921" t="s">
        <v>38</v>
      </c>
      <c r="F1921">
        <v>1678903</v>
      </c>
      <c r="G1921" t="s">
        <v>70</v>
      </c>
      <c r="H1921">
        <v>348137466</v>
      </c>
      <c r="I1921" t="s">
        <v>204</v>
      </c>
      <c r="J1921" t="s">
        <v>677</v>
      </c>
      <c r="K1921">
        <v>0.03</v>
      </c>
      <c r="L1921" t="str">
        <f>VLOOKUP(H1921,'[1]Included Tracks'!B:C,2,FALSE)</f>
        <v>Included</v>
      </c>
    </row>
    <row r="1922" spans="1:12" x14ac:dyDescent="0.35">
      <c r="A1922">
        <v>2013</v>
      </c>
      <c r="B1922">
        <v>3</v>
      </c>
      <c r="C1922" s="2">
        <v>41498</v>
      </c>
      <c r="D1922" t="s">
        <v>45</v>
      </c>
      <c r="E1922" t="s">
        <v>38</v>
      </c>
      <c r="F1922">
        <v>1678903</v>
      </c>
      <c r="G1922" t="s">
        <v>70</v>
      </c>
      <c r="H1922">
        <v>348137466</v>
      </c>
      <c r="I1922" t="s">
        <v>68</v>
      </c>
      <c r="J1922" t="s">
        <v>661</v>
      </c>
      <c r="K1922">
        <v>0.06</v>
      </c>
      <c r="L1922" t="str">
        <f>VLOOKUP(H1922,'[1]Included Tracks'!B:C,2,FALSE)</f>
        <v>Included</v>
      </c>
    </row>
    <row r="1923" spans="1:12" x14ac:dyDescent="0.35">
      <c r="A1923">
        <v>2013</v>
      </c>
      <c r="B1923">
        <v>3</v>
      </c>
      <c r="C1923" s="2">
        <v>41498</v>
      </c>
      <c r="D1923" t="s">
        <v>45</v>
      </c>
      <c r="E1923" t="s">
        <v>38</v>
      </c>
      <c r="F1923">
        <v>1678903</v>
      </c>
      <c r="G1923" t="s">
        <v>70</v>
      </c>
      <c r="H1923">
        <v>348137466</v>
      </c>
      <c r="I1923" t="s">
        <v>68</v>
      </c>
      <c r="J1923" t="s">
        <v>643</v>
      </c>
      <c r="K1923">
        <v>7.0000000000000007E-2</v>
      </c>
      <c r="L1923" t="str">
        <f>VLOOKUP(H1923,'[1]Included Tracks'!B:C,2,FALSE)</f>
        <v>Included</v>
      </c>
    </row>
    <row r="1924" spans="1:12" x14ac:dyDescent="0.35">
      <c r="A1924">
        <v>2013</v>
      </c>
      <c r="B1924">
        <v>3</v>
      </c>
      <c r="C1924" s="2">
        <v>41498</v>
      </c>
      <c r="D1924" t="s">
        <v>45</v>
      </c>
      <c r="E1924" t="s">
        <v>38</v>
      </c>
      <c r="F1924">
        <v>1678903</v>
      </c>
      <c r="G1924" t="s">
        <v>70</v>
      </c>
      <c r="H1924">
        <v>348137466</v>
      </c>
      <c r="I1924" t="s">
        <v>68</v>
      </c>
      <c r="J1924" t="s">
        <v>662</v>
      </c>
      <c r="K1924">
        <v>0.05</v>
      </c>
      <c r="L1924" t="str">
        <f>VLOOKUP(H1924,'[1]Included Tracks'!B:C,2,FALSE)</f>
        <v>Included</v>
      </c>
    </row>
    <row r="1925" spans="1:12" x14ac:dyDescent="0.35">
      <c r="A1925">
        <v>2013</v>
      </c>
      <c r="B1925">
        <v>3</v>
      </c>
      <c r="C1925" s="2">
        <v>41498</v>
      </c>
      <c r="D1925" t="s">
        <v>45</v>
      </c>
      <c r="E1925" t="s">
        <v>38</v>
      </c>
      <c r="F1925">
        <v>1678903</v>
      </c>
      <c r="G1925" t="s">
        <v>70</v>
      </c>
      <c r="H1925">
        <v>348137466</v>
      </c>
      <c r="I1925" t="s">
        <v>530</v>
      </c>
      <c r="J1925" t="s">
        <v>529</v>
      </c>
      <c r="K1925">
        <v>0.06</v>
      </c>
      <c r="L1925" t="str">
        <f>VLOOKUP(H1925,'[1]Included Tracks'!B:C,2,FALSE)</f>
        <v>Included</v>
      </c>
    </row>
    <row r="1926" spans="1:12" x14ac:dyDescent="0.35">
      <c r="A1926">
        <v>2013</v>
      </c>
      <c r="B1926">
        <v>3</v>
      </c>
      <c r="C1926" s="2">
        <v>41498</v>
      </c>
      <c r="D1926" t="s">
        <v>45</v>
      </c>
      <c r="E1926" t="s">
        <v>38</v>
      </c>
      <c r="F1926">
        <v>1678903</v>
      </c>
      <c r="G1926" t="s">
        <v>394</v>
      </c>
      <c r="H1926">
        <v>318174580</v>
      </c>
      <c r="I1926" t="s">
        <v>742</v>
      </c>
      <c r="K1926">
        <v>0.56999999999999995</v>
      </c>
      <c r="L1926" t="str">
        <f>VLOOKUP(H1926,'[1]Included Tracks'!B:C,2,FALSE)</f>
        <v>Included</v>
      </c>
    </row>
    <row r="1927" spans="1:12" x14ac:dyDescent="0.35">
      <c r="A1927">
        <v>2013</v>
      </c>
      <c r="B1927">
        <v>3</v>
      </c>
      <c r="C1927" s="2">
        <v>41498</v>
      </c>
      <c r="D1927" t="s">
        <v>45</v>
      </c>
      <c r="E1927" t="s">
        <v>38</v>
      </c>
      <c r="F1927">
        <v>1678903</v>
      </c>
      <c r="G1927" t="s">
        <v>394</v>
      </c>
      <c r="H1927">
        <v>318174580</v>
      </c>
      <c r="K1927">
        <v>3.87</v>
      </c>
      <c r="L1927" t="str">
        <f>VLOOKUP(H1927,'[1]Included Tracks'!B:C,2,FALSE)</f>
        <v>Included</v>
      </c>
    </row>
    <row r="1928" spans="1:12" x14ac:dyDescent="0.35">
      <c r="A1928">
        <v>2013</v>
      </c>
      <c r="B1928">
        <v>3</v>
      </c>
      <c r="D1928" t="s">
        <v>802</v>
      </c>
      <c r="E1928" t="s">
        <v>38</v>
      </c>
      <c r="F1928">
        <v>1678903</v>
      </c>
      <c r="G1928" t="s">
        <v>66</v>
      </c>
      <c r="H1928">
        <v>883519453</v>
      </c>
      <c r="I1928" t="s">
        <v>422</v>
      </c>
      <c r="J1928" t="s">
        <v>423</v>
      </c>
      <c r="K1928">
        <v>2.09213</v>
      </c>
      <c r="L1928" t="str">
        <f>VLOOKUP(H1928,'[1]Included Tracks'!B:C,2,FALSE)</f>
        <v>Included</v>
      </c>
    </row>
    <row r="1929" spans="1:12" x14ac:dyDescent="0.35">
      <c r="A1929">
        <v>2013</v>
      </c>
      <c r="B1929">
        <v>3</v>
      </c>
      <c r="D1929" t="s">
        <v>802</v>
      </c>
      <c r="E1929" t="s">
        <v>38</v>
      </c>
      <c r="F1929">
        <v>1678903</v>
      </c>
      <c r="G1929" t="s">
        <v>94</v>
      </c>
      <c r="H1929">
        <v>883858546</v>
      </c>
      <c r="I1929" t="s">
        <v>92</v>
      </c>
      <c r="J1929" t="s">
        <v>93</v>
      </c>
      <c r="K1929">
        <v>3.5276800000000001</v>
      </c>
      <c r="L1929" t="str">
        <f>VLOOKUP(H1929,'[1]Included Tracks'!B:C,2,FALSE)</f>
        <v>Included</v>
      </c>
    </row>
    <row r="1930" spans="1:12" x14ac:dyDescent="0.35">
      <c r="A1930">
        <v>2013</v>
      </c>
      <c r="B1930">
        <v>3</v>
      </c>
      <c r="D1930" t="s">
        <v>802</v>
      </c>
      <c r="E1930" t="s">
        <v>38</v>
      </c>
      <c r="F1930">
        <v>1678903</v>
      </c>
      <c r="G1930" t="s">
        <v>118</v>
      </c>
      <c r="H1930">
        <v>883540300</v>
      </c>
      <c r="I1930" t="s">
        <v>433</v>
      </c>
      <c r="J1930" t="s">
        <v>436</v>
      </c>
      <c r="K1930">
        <v>10.16574</v>
      </c>
      <c r="L1930" t="str">
        <f>VLOOKUP(H1930,'[1]Included Tracks'!B:C,2,FALSE)</f>
        <v>Included</v>
      </c>
    </row>
    <row r="1931" spans="1:12" x14ac:dyDescent="0.35">
      <c r="A1931">
        <v>2013</v>
      </c>
      <c r="B1931">
        <v>3</v>
      </c>
      <c r="D1931" t="s">
        <v>802</v>
      </c>
      <c r="E1931" t="s">
        <v>38</v>
      </c>
      <c r="F1931">
        <v>1678903</v>
      </c>
      <c r="G1931" t="s">
        <v>435</v>
      </c>
      <c r="H1931">
        <v>883540298</v>
      </c>
      <c r="I1931" t="s">
        <v>433</v>
      </c>
      <c r="J1931" t="s">
        <v>434</v>
      </c>
      <c r="K1931">
        <v>11.68479</v>
      </c>
      <c r="L1931" t="str">
        <f>VLOOKUP(H1931,'[1]Included Tracks'!B:C,2,FALSE)</f>
        <v>Included</v>
      </c>
    </row>
    <row r="1932" spans="1:12" x14ac:dyDescent="0.35">
      <c r="A1932">
        <v>2013</v>
      </c>
      <c r="B1932">
        <v>3</v>
      </c>
      <c r="D1932" t="s">
        <v>802</v>
      </c>
      <c r="E1932" t="s">
        <v>38</v>
      </c>
      <c r="F1932">
        <v>1678903</v>
      </c>
      <c r="G1932" t="s">
        <v>118</v>
      </c>
      <c r="H1932">
        <v>883540300</v>
      </c>
      <c r="I1932" t="s">
        <v>433</v>
      </c>
      <c r="J1932" t="s">
        <v>441</v>
      </c>
      <c r="K1932">
        <v>0.81238999999999995</v>
      </c>
      <c r="L1932" t="str">
        <f>VLOOKUP(H1932,'[1]Included Tracks'!B:C,2,FALSE)</f>
        <v>Included</v>
      </c>
    </row>
    <row r="1933" spans="1:12" x14ac:dyDescent="0.35">
      <c r="A1933">
        <v>2013</v>
      </c>
      <c r="B1933">
        <v>3</v>
      </c>
      <c r="D1933" t="s">
        <v>802</v>
      </c>
      <c r="E1933" t="s">
        <v>38</v>
      </c>
      <c r="F1933">
        <v>1678903</v>
      </c>
      <c r="G1933" t="s">
        <v>199</v>
      </c>
      <c r="H1933">
        <v>883540258</v>
      </c>
      <c r="I1933" t="s">
        <v>433</v>
      </c>
      <c r="J1933" t="s">
        <v>442</v>
      </c>
      <c r="K1933">
        <v>4.3400400000000001</v>
      </c>
      <c r="L1933" t="str">
        <f>VLOOKUP(H1933,'[1]Included Tracks'!B:C,2,FALSE)</f>
        <v>Included</v>
      </c>
    </row>
    <row r="1934" spans="1:12" x14ac:dyDescent="0.35">
      <c r="A1934">
        <v>2013</v>
      </c>
      <c r="B1934">
        <v>3</v>
      </c>
      <c r="D1934" t="s">
        <v>802</v>
      </c>
      <c r="E1934" t="s">
        <v>38</v>
      </c>
      <c r="F1934">
        <v>1678903</v>
      </c>
      <c r="G1934" t="s">
        <v>118</v>
      </c>
      <c r="H1934">
        <v>883540300</v>
      </c>
      <c r="I1934" t="s">
        <v>433</v>
      </c>
      <c r="J1934" t="s">
        <v>441</v>
      </c>
      <c r="K1934">
        <v>1.09056</v>
      </c>
      <c r="L1934" t="str">
        <f>VLOOKUP(H1934,'[1]Included Tracks'!B:C,2,FALSE)</f>
        <v>Included</v>
      </c>
    </row>
    <row r="1935" spans="1:12" x14ac:dyDescent="0.35">
      <c r="A1935">
        <v>2013</v>
      </c>
      <c r="B1935">
        <v>3</v>
      </c>
      <c r="D1935" t="s">
        <v>802</v>
      </c>
      <c r="E1935" t="s">
        <v>38</v>
      </c>
      <c r="F1935">
        <v>1678903</v>
      </c>
      <c r="G1935" t="s">
        <v>199</v>
      </c>
      <c r="H1935">
        <v>883540258</v>
      </c>
      <c r="I1935" t="s">
        <v>433</v>
      </c>
      <c r="J1935" t="s">
        <v>442</v>
      </c>
      <c r="K1935">
        <v>1.44668</v>
      </c>
      <c r="L1935" t="str">
        <f>VLOOKUP(H1935,'[1]Included Tracks'!B:C,2,FALSE)</f>
        <v>Included</v>
      </c>
    </row>
    <row r="1936" spans="1:12" x14ac:dyDescent="0.35">
      <c r="A1936">
        <v>2013</v>
      </c>
      <c r="B1936">
        <v>3</v>
      </c>
      <c r="D1936" t="s">
        <v>802</v>
      </c>
      <c r="E1936" t="s">
        <v>38</v>
      </c>
      <c r="F1936">
        <v>1678903</v>
      </c>
      <c r="G1936" t="s">
        <v>118</v>
      </c>
      <c r="H1936">
        <v>883540300</v>
      </c>
      <c r="I1936" t="s">
        <v>433</v>
      </c>
      <c r="J1936" t="s">
        <v>440</v>
      </c>
      <c r="K1936">
        <v>1.13514</v>
      </c>
      <c r="L1936" t="str">
        <f>VLOOKUP(H1936,'[1]Included Tracks'!B:C,2,FALSE)</f>
        <v>Included</v>
      </c>
    </row>
    <row r="1937" spans="1:12" x14ac:dyDescent="0.35">
      <c r="A1937">
        <v>2013</v>
      </c>
      <c r="B1937">
        <v>3</v>
      </c>
      <c r="D1937" t="s">
        <v>802</v>
      </c>
      <c r="E1937" t="s">
        <v>38</v>
      </c>
      <c r="F1937">
        <v>1678903</v>
      </c>
      <c r="G1937" t="s">
        <v>199</v>
      </c>
      <c r="H1937">
        <v>883540258</v>
      </c>
      <c r="I1937" t="s">
        <v>433</v>
      </c>
      <c r="J1937" t="s">
        <v>442</v>
      </c>
      <c r="K1937">
        <v>1.08501</v>
      </c>
      <c r="L1937" t="str">
        <f>VLOOKUP(H1937,'[1]Included Tracks'!B:C,2,FALSE)</f>
        <v>Included</v>
      </c>
    </row>
    <row r="1938" spans="1:12" x14ac:dyDescent="0.35">
      <c r="A1938">
        <v>2013</v>
      </c>
      <c r="B1938">
        <v>3</v>
      </c>
      <c r="D1938" t="s">
        <v>802</v>
      </c>
      <c r="E1938" t="s">
        <v>38</v>
      </c>
      <c r="F1938">
        <v>1678903</v>
      </c>
      <c r="G1938" t="s">
        <v>118</v>
      </c>
      <c r="H1938">
        <v>883540300</v>
      </c>
      <c r="I1938" t="s">
        <v>433</v>
      </c>
      <c r="J1938" t="s">
        <v>440</v>
      </c>
      <c r="K1938">
        <v>0.75671999999999995</v>
      </c>
      <c r="L1938" t="str">
        <f>VLOOKUP(H1938,'[1]Included Tracks'!B:C,2,FALSE)</f>
        <v>Included</v>
      </c>
    </row>
    <row r="1939" spans="1:12" x14ac:dyDescent="0.35">
      <c r="A1939">
        <v>2013</v>
      </c>
      <c r="B1939">
        <v>3</v>
      </c>
      <c r="D1939" t="s">
        <v>802</v>
      </c>
      <c r="E1939" t="s">
        <v>38</v>
      </c>
      <c r="F1939">
        <v>1678903</v>
      </c>
      <c r="G1939" t="s">
        <v>435</v>
      </c>
      <c r="H1939">
        <v>883540298</v>
      </c>
      <c r="I1939" t="s">
        <v>443</v>
      </c>
      <c r="J1939" t="s">
        <v>444</v>
      </c>
      <c r="K1939">
        <v>4.6850300000000002</v>
      </c>
      <c r="L1939" t="str">
        <f>VLOOKUP(H1939,'[1]Included Tracks'!B:C,2,FALSE)</f>
        <v>Included</v>
      </c>
    </row>
    <row r="1940" spans="1:12" x14ac:dyDescent="0.35">
      <c r="A1940">
        <v>2013</v>
      </c>
      <c r="B1940">
        <v>3</v>
      </c>
      <c r="D1940" t="s">
        <v>802</v>
      </c>
      <c r="E1940" t="s">
        <v>38</v>
      </c>
      <c r="F1940">
        <v>1678903</v>
      </c>
      <c r="G1940" t="s">
        <v>447</v>
      </c>
      <c r="H1940">
        <v>885707040</v>
      </c>
      <c r="I1940" t="s">
        <v>445</v>
      </c>
      <c r="J1940" t="s">
        <v>446</v>
      </c>
      <c r="K1940">
        <v>3.1882600000000001</v>
      </c>
      <c r="L1940" t="str">
        <f>VLOOKUP(H1940,'[1]Included Tracks'!B:C,2,FALSE)</f>
        <v>Included</v>
      </c>
    </row>
    <row r="1941" spans="1:12" x14ac:dyDescent="0.35">
      <c r="A1941">
        <v>2013</v>
      </c>
      <c r="B1941">
        <v>3</v>
      </c>
      <c r="D1941" t="s">
        <v>802</v>
      </c>
      <c r="E1941" t="s">
        <v>38</v>
      </c>
      <c r="F1941">
        <v>1678903</v>
      </c>
      <c r="G1941" t="s">
        <v>320</v>
      </c>
      <c r="H1941">
        <v>434100671</v>
      </c>
      <c r="I1941" t="s">
        <v>398</v>
      </c>
      <c r="J1941" t="s">
        <v>399</v>
      </c>
      <c r="K1941">
        <v>3.50542</v>
      </c>
      <c r="L1941" t="str">
        <f>VLOOKUP(H1941,'[1]Included Tracks'!B:C,2,FALSE)</f>
        <v>Included</v>
      </c>
    </row>
    <row r="1942" spans="1:12" x14ac:dyDescent="0.35">
      <c r="A1942">
        <v>2013</v>
      </c>
      <c r="B1942">
        <v>3</v>
      </c>
      <c r="D1942" t="s">
        <v>802</v>
      </c>
      <c r="E1942" t="s">
        <v>38</v>
      </c>
      <c r="F1942">
        <v>1678903</v>
      </c>
      <c r="G1942" t="s">
        <v>64</v>
      </c>
      <c r="H1942">
        <v>883533210</v>
      </c>
      <c r="I1942" t="s">
        <v>62</v>
      </c>
      <c r="J1942" t="s">
        <v>63</v>
      </c>
      <c r="K1942">
        <v>1.1239699999999999</v>
      </c>
      <c r="L1942" t="str">
        <f>VLOOKUP(H1942,'[1]Included Tracks'!B:C,2,FALSE)</f>
        <v>Included</v>
      </c>
    </row>
    <row r="1943" spans="1:12" x14ac:dyDescent="0.35">
      <c r="A1943">
        <v>2013</v>
      </c>
      <c r="B1943">
        <v>3</v>
      </c>
      <c r="D1943" t="s">
        <v>802</v>
      </c>
      <c r="E1943" t="s">
        <v>38</v>
      </c>
      <c r="F1943">
        <v>1678903</v>
      </c>
      <c r="G1943" t="s">
        <v>447</v>
      </c>
      <c r="H1943">
        <v>885707040</v>
      </c>
      <c r="I1943" t="s">
        <v>445</v>
      </c>
      <c r="J1943" t="s">
        <v>446</v>
      </c>
      <c r="K1943">
        <v>1.0627500000000001</v>
      </c>
      <c r="L1943" t="str">
        <f>VLOOKUP(H1943,'[1]Included Tracks'!B:C,2,FALSE)</f>
        <v>Included</v>
      </c>
    </row>
    <row r="1944" spans="1:12" x14ac:dyDescent="0.35">
      <c r="A1944">
        <v>2013</v>
      </c>
      <c r="B1944">
        <v>3</v>
      </c>
      <c r="D1944" t="s">
        <v>802</v>
      </c>
      <c r="E1944" t="s">
        <v>38</v>
      </c>
      <c r="F1944">
        <v>1678903</v>
      </c>
      <c r="G1944" t="s">
        <v>435</v>
      </c>
      <c r="H1944">
        <v>883540298</v>
      </c>
      <c r="I1944" t="s">
        <v>443</v>
      </c>
      <c r="J1944" t="s">
        <v>444</v>
      </c>
      <c r="K1944">
        <v>12.50826</v>
      </c>
      <c r="L1944" t="str">
        <f>VLOOKUP(H1944,'[1]Included Tracks'!B:C,2,FALSE)</f>
        <v>Included</v>
      </c>
    </row>
    <row r="1945" spans="1:12" x14ac:dyDescent="0.35">
      <c r="A1945">
        <v>2013</v>
      </c>
      <c r="B1945">
        <v>3</v>
      </c>
      <c r="D1945" t="s">
        <v>802</v>
      </c>
      <c r="E1945" t="s">
        <v>38</v>
      </c>
      <c r="F1945">
        <v>1678903</v>
      </c>
      <c r="G1945" t="s">
        <v>447</v>
      </c>
      <c r="H1945">
        <v>885707040</v>
      </c>
      <c r="I1945" t="s">
        <v>445</v>
      </c>
      <c r="J1945" t="s">
        <v>446</v>
      </c>
      <c r="K1945">
        <v>17.004079999999998</v>
      </c>
      <c r="L1945" t="str">
        <f>VLOOKUP(H1945,'[1]Included Tracks'!B:C,2,FALSE)</f>
        <v>Included</v>
      </c>
    </row>
    <row r="1946" spans="1:12" x14ac:dyDescent="0.35">
      <c r="A1946">
        <v>2013</v>
      </c>
      <c r="B1946">
        <v>3</v>
      </c>
      <c r="D1946" t="s">
        <v>802</v>
      </c>
      <c r="E1946" t="s">
        <v>38</v>
      </c>
      <c r="F1946">
        <v>1678903</v>
      </c>
      <c r="G1946" t="s">
        <v>64</v>
      </c>
      <c r="H1946">
        <v>883533210</v>
      </c>
      <c r="I1946" t="s">
        <v>71</v>
      </c>
      <c r="J1946" t="s">
        <v>72</v>
      </c>
      <c r="K1946">
        <v>0.57311000000000001</v>
      </c>
      <c r="L1946" t="str">
        <f>VLOOKUP(H1946,'[1]Included Tracks'!B:C,2,FALSE)</f>
        <v>Included</v>
      </c>
    </row>
    <row r="1947" spans="1:12" x14ac:dyDescent="0.35">
      <c r="A1947">
        <v>2013</v>
      </c>
      <c r="B1947">
        <v>4</v>
      </c>
      <c r="C1947" s="2">
        <v>41590</v>
      </c>
      <c r="D1947" t="s">
        <v>45</v>
      </c>
      <c r="E1947" t="s">
        <v>38</v>
      </c>
      <c r="F1947">
        <v>1678903</v>
      </c>
      <c r="G1947" t="s">
        <v>98</v>
      </c>
      <c r="H1947">
        <v>883540178</v>
      </c>
      <c r="I1947" t="s">
        <v>425</v>
      </c>
      <c r="J1947" t="s">
        <v>426</v>
      </c>
      <c r="K1947">
        <v>0.2</v>
      </c>
      <c r="L1947" t="str">
        <f>VLOOKUP(H1947,'[1]Included Tracks'!B:C,2,FALSE)</f>
        <v>Included</v>
      </c>
    </row>
    <row r="1948" spans="1:12" x14ac:dyDescent="0.35">
      <c r="A1948">
        <v>2013</v>
      </c>
      <c r="B1948">
        <v>4</v>
      </c>
      <c r="C1948" s="2">
        <v>41590</v>
      </c>
      <c r="D1948" t="s">
        <v>45</v>
      </c>
      <c r="E1948" t="s">
        <v>38</v>
      </c>
      <c r="F1948">
        <v>1678903</v>
      </c>
      <c r="G1948" t="s">
        <v>98</v>
      </c>
      <c r="H1948">
        <v>883540178</v>
      </c>
      <c r="I1948" t="s">
        <v>425</v>
      </c>
      <c r="J1948" t="s">
        <v>430</v>
      </c>
      <c r="K1948">
        <v>0.44</v>
      </c>
      <c r="L1948" t="str">
        <f>VLOOKUP(H1948,'[1]Included Tracks'!B:C,2,FALSE)</f>
        <v>Included</v>
      </c>
    </row>
    <row r="1949" spans="1:12" x14ac:dyDescent="0.35">
      <c r="A1949">
        <v>2013</v>
      </c>
      <c r="B1949">
        <v>4</v>
      </c>
      <c r="C1949" s="2">
        <v>41590</v>
      </c>
      <c r="D1949" t="s">
        <v>45</v>
      </c>
      <c r="E1949" t="s">
        <v>38</v>
      </c>
      <c r="F1949">
        <v>1678903</v>
      </c>
      <c r="G1949" t="s">
        <v>98</v>
      </c>
      <c r="H1949">
        <v>883540178</v>
      </c>
      <c r="I1949" t="s">
        <v>425</v>
      </c>
      <c r="J1949" t="s">
        <v>729</v>
      </c>
      <c r="K1949">
        <v>0.24</v>
      </c>
      <c r="L1949" t="str">
        <f>VLOOKUP(H1949,'[1]Included Tracks'!B:C,2,FALSE)</f>
        <v>Included</v>
      </c>
    </row>
    <row r="1950" spans="1:12" x14ac:dyDescent="0.35">
      <c r="A1950">
        <v>2013</v>
      </c>
      <c r="B1950">
        <v>4</v>
      </c>
      <c r="C1950" s="2">
        <v>41590</v>
      </c>
      <c r="D1950" t="s">
        <v>45</v>
      </c>
      <c r="E1950" t="s">
        <v>38</v>
      </c>
      <c r="F1950">
        <v>1678903</v>
      </c>
      <c r="G1950" t="s">
        <v>98</v>
      </c>
      <c r="H1950">
        <v>883540178</v>
      </c>
      <c r="I1950" t="s">
        <v>425</v>
      </c>
      <c r="J1950" t="s">
        <v>427</v>
      </c>
      <c r="K1950">
        <v>0.26</v>
      </c>
      <c r="L1950" t="str">
        <f>VLOOKUP(H1950,'[1]Included Tracks'!B:C,2,FALSE)</f>
        <v>Included</v>
      </c>
    </row>
    <row r="1951" spans="1:12" x14ac:dyDescent="0.35">
      <c r="A1951">
        <v>2013</v>
      </c>
      <c r="B1951">
        <v>4</v>
      </c>
      <c r="C1951" s="2">
        <v>41590</v>
      </c>
      <c r="D1951" t="s">
        <v>45</v>
      </c>
      <c r="E1951" t="s">
        <v>38</v>
      </c>
      <c r="F1951">
        <v>1678903</v>
      </c>
      <c r="G1951" t="s">
        <v>98</v>
      </c>
      <c r="H1951">
        <v>883540178</v>
      </c>
      <c r="I1951" t="s">
        <v>425</v>
      </c>
      <c r="J1951" t="s">
        <v>428</v>
      </c>
      <c r="K1951">
        <v>0.33</v>
      </c>
      <c r="L1951" t="str">
        <f>VLOOKUP(H1951,'[1]Included Tracks'!B:C,2,FALSE)</f>
        <v>Included</v>
      </c>
    </row>
    <row r="1952" spans="1:12" x14ac:dyDescent="0.35">
      <c r="A1952">
        <v>2013</v>
      </c>
      <c r="B1952">
        <v>4</v>
      </c>
      <c r="C1952" s="2">
        <v>41590</v>
      </c>
      <c r="D1952" t="s">
        <v>45</v>
      </c>
      <c r="E1952" t="s">
        <v>38</v>
      </c>
      <c r="F1952">
        <v>1678903</v>
      </c>
      <c r="G1952" t="s">
        <v>199</v>
      </c>
      <c r="H1952">
        <v>883540258</v>
      </c>
      <c r="I1952" t="s">
        <v>425</v>
      </c>
      <c r="J1952" t="s">
        <v>432</v>
      </c>
      <c r="K1952">
        <v>0.1</v>
      </c>
      <c r="L1952" t="str">
        <f>VLOOKUP(H1952,'[1]Included Tracks'!B:C,2,FALSE)</f>
        <v>Included</v>
      </c>
    </row>
    <row r="1953" spans="1:12" x14ac:dyDescent="0.35">
      <c r="A1953">
        <v>2013</v>
      </c>
      <c r="B1953">
        <v>4</v>
      </c>
      <c r="C1953" s="2">
        <v>41590</v>
      </c>
      <c r="D1953" t="s">
        <v>45</v>
      </c>
      <c r="E1953" t="s">
        <v>38</v>
      </c>
      <c r="F1953">
        <v>1678903</v>
      </c>
      <c r="G1953" t="s">
        <v>199</v>
      </c>
      <c r="H1953">
        <v>883540258</v>
      </c>
      <c r="I1953" t="s">
        <v>425</v>
      </c>
      <c r="J1953" t="s">
        <v>427</v>
      </c>
      <c r="K1953">
        <v>0.16</v>
      </c>
      <c r="L1953" t="str">
        <f>VLOOKUP(H1953,'[1]Included Tracks'!B:C,2,FALSE)</f>
        <v>Included</v>
      </c>
    </row>
    <row r="1954" spans="1:12" x14ac:dyDescent="0.35">
      <c r="A1954">
        <v>2013</v>
      </c>
      <c r="B1954">
        <v>4</v>
      </c>
      <c r="C1954" s="2">
        <v>41590</v>
      </c>
      <c r="D1954" t="s">
        <v>45</v>
      </c>
      <c r="E1954" t="s">
        <v>38</v>
      </c>
      <c r="F1954">
        <v>1678903</v>
      </c>
      <c r="G1954" t="s">
        <v>118</v>
      </c>
      <c r="H1954">
        <v>883540300</v>
      </c>
      <c r="I1954" t="s">
        <v>425</v>
      </c>
      <c r="J1954" t="s">
        <v>428</v>
      </c>
      <c r="K1954">
        <v>0.23</v>
      </c>
      <c r="L1954" t="str">
        <f>VLOOKUP(H1954,'[1]Included Tracks'!B:C,2,FALSE)</f>
        <v>Included</v>
      </c>
    </row>
    <row r="1955" spans="1:12" x14ac:dyDescent="0.35">
      <c r="A1955">
        <v>2013</v>
      </c>
      <c r="B1955">
        <v>4</v>
      </c>
      <c r="C1955" s="2">
        <v>41590</v>
      </c>
      <c r="D1955" t="s">
        <v>45</v>
      </c>
      <c r="E1955" t="s">
        <v>38</v>
      </c>
      <c r="F1955">
        <v>1678903</v>
      </c>
      <c r="G1955" t="s">
        <v>118</v>
      </c>
      <c r="H1955">
        <v>883540300</v>
      </c>
      <c r="I1955" t="s">
        <v>425</v>
      </c>
      <c r="J1955" t="s">
        <v>432</v>
      </c>
      <c r="K1955">
        <v>0.42</v>
      </c>
      <c r="L1955" t="str">
        <f>VLOOKUP(H1955,'[1]Included Tracks'!B:C,2,FALSE)</f>
        <v>Included</v>
      </c>
    </row>
    <row r="1956" spans="1:12" x14ac:dyDescent="0.35">
      <c r="A1956">
        <v>2013</v>
      </c>
      <c r="B1956">
        <v>4</v>
      </c>
      <c r="C1956" s="2">
        <v>41590</v>
      </c>
      <c r="D1956" t="s">
        <v>45</v>
      </c>
      <c r="E1956" t="s">
        <v>38</v>
      </c>
      <c r="F1956">
        <v>1678903</v>
      </c>
      <c r="G1956" t="s">
        <v>118</v>
      </c>
      <c r="H1956">
        <v>883540300</v>
      </c>
      <c r="I1956" t="s">
        <v>425</v>
      </c>
      <c r="J1956" t="s">
        <v>426</v>
      </c>
      <c r="K1956">
        <v>0.17</v>
      </c>
      <c r="L1956" t="str">
        <f>VLOOKUP(H1956,'[1]Included Tracks'!B:C,2,FALSE)</f>
        <v>Included</v>
      </c>
    </row>
    <row r="1957" spans="1:12" x14ac:dyDescent="0.35">
      <c r="A1957">
        <v>2013</v>
      </c>
      <c r="B1957">
        <v>4</v>
      </c>
      <c r="C1957" s="2">
        <v>41590</v>
      </c>
      <c r="D1957" t="s">
        <v>45</v>
      </c>
      <c r="E1957" t="s">
        <v>38</v>
      </c>
      <c r="F1957">
        <v>1678903</v>
      </c>
      <c r="G1957" t="s">
        <v>320</v>
      </c>
      <c r="H1957">
        <v>434100671</v>
      </c>
      <c r="I1957" t="s">
        <v>398</v>
      </c>
      <c r="J1957" t="s">
        <v>399</v>
      </c>
      <c r="K1957">
        <v>0.03</v>
      </c>
      <c r="L1957" t="str">
        <f>VLOOKUP(H1957,'[1]Included Tracks'!B:C,2,FALSE)</f>
        <v>Included</v>
      </c>
    </row>
    <row r="1958" spans="1:12" x14ac:dyDescent="0.35">
      <c r="A1958">
        <v>2013</v>
      </c>
      <c r="B1958">
        <v>4</v>
      </c>
      <c r="C1958" s="2">
        <v>41590</v>
      </c>
      <c r="D1958" t="s">
        <v>45</v>
      </c>
      <c r="E1958" t="s">
        <v>38</v>
      </c>
      <c r="F1958">
        <v>1678903</v>
      </c>
      <c r="G1958" t="s">
        <v>561</v>
      </c>
      <c r="H1958">
        <v>432344573</v>
      </c>
      <c r="I1958" t="s">
        <v>559</v>
      </c>
      <c r="J1958" t="s">
        <v>730</v>
      </c>
      <c r="K1958">
        <v>0.45</v>
      </c>
      <c r="L1958" t="str">
        <f>VLOOKUP(H1958,'[1]Included Tracks'!B:C,2,FALSE)</f>
        <v>Included</v>
      </c>
    </row>
    <row r="1959" spans="1:12" x14ac:dyDescent="0.35">
      <c r="A1959">
        <v>2013</v>
      </c>
      <c r="B1959">
        <v>4</v>
      </c>
      <c r="C1959" s="2">
        <v>41590</v>
      </c>
      <c r="D1959" t="s">
        <v>45</v>
      </c>
      <c r="E1959" t="s">
        <v>38</v>
      </c>
      <c r="F1959">
        <v>1678903</v>
      </c>
      <c r="G1959" t="s">
        <v>561</v>
      </c>
      <c r="H1959">
        <v>432344573</v>
      </c>
      <c r="I1959" t="s">
        <v>559</v>
      </c>
      <c r="J1959" t="s">
        <v>560</v>
      </c>
      <c r="K1959">
        <v>0.68</v>
      </c>
      <c r="L1959" t="str">
        <f>VLOOKUP(H1959,'[1]Included Tracks'!B:C,2,FALSE)</f>
        <v>Included</v>
      </c>
    </row>
    <row r="1960" spans="1:12" x14ac:dyDescent="0.35">
      <c r="A1960">
        <v>2013</v>
      </c>
      <c r="B1960">
        <v>4</v>
      </c>
      <c r="C1960" s="2">
        <v>41590</v>
      </c>
      <c r="D1960" t="s">
        <v>45</v>
      </c>
      <c r="E1960" t="s">
        <v>38</v>
      </c>
      <c r="F1960">
        <v>1678903</v>
      </c>
      <c r="G1960" t="s">
        <v>66</v>
      </c>
      <c r="H1960">
        <v>883519453</v>
      </c>
      <c r="I1960" t="s">
        <v>150</v>
      </c>
      <c r="J1960" t="s">
        <v>151</v>
      </c>
      <c r="K1960">
        <v>0.55000000000000004</v>
      </c>
      <c r="L1960" t="str">
        <f>VLOOKUP(H1960,'[1]Included Tracks'!B:C,2,FALSE)</f>
        <v>Included</v>
      </c>
    </row>
    <row r="1961" spans="1:12" x14ac:dyDescent="0.35">
      <c r="A1961">
        <v>2013</v>
      </c>
      <c r="B1961">
        <v>4</v>
      </c>
      <c r="C1961" s="2">
        <v>41590</v>
      </c>
      <c r="D1961" t="s">
        <v>45</v>
      </c>
      <c r="E1961" t="s">
        <v>38</v>
      </c>
      <c r="F1961">
        <v>1678903</v>
      </c>
      <c r="G1961" t="s">
        <v>64</v>
      </c>
      <c r="H1961">
        <v>883533210</v>
      </c>
      <c r="I1961" t="s">
        <v>425</v>
      </c>
      <c r="J1961" t="s">
        <v>427</v>
      </c>
      <c r="K1961">
        <v>0.47</v>
      </c>
      <c r="L1961" t="str">
        <f>VLOOKUP(H1961,'[1]Included Tracks'!B:C,2,FALSE)</f>
        <v>Included</v>
      </c>
    </row>
    <row r="1962" spans="1:12" x14ac:dyDescent="0.35">
      <c r="A1962">
        <v>2013</v>
      </c>
      <c r="B1962">
        <v>4</v>
      </c>
      <c r="C1962" s="2">
        <v>41590</v>
      </c>
      <c r="D1962" t="s">
        <v>45</v>
      </c>
      <c r="E1962" t="s">
        <v>38</v>
      </c>
      <c r="F1962">
        <v>1678903</v>
      </c>
      <c r="G1962" t="s">
        <v>64</v>
      </c>
      <c r="H1962">
        <v>883533210</v>
      </c>
      <c r="I1962" t="s">
        <v>525</v>
      </c>
      <c r="J1962" t="s">
        <v>63</v>
      </c>
      <c r="K1962">
        <v>0.06</v>
      </c>
      <c r="L1962" t="str">
        <f>VLOOKUP(H1962,'[1]Included Tracks'!B:C,2,FALSE)</f>
        <v>Included</v>
      </c>
    </row>
    <row r="1963" spans="1:12" x14ac:dyDescent="0.35">
      <c r="A1963">
        <v>2013</v>
      </c>
      <c r="B1963">
        <v>4</v>
      </c>
      <c r="C1963" s="2">
        <v>41590</v>
      </c>
      <c r="D1963" t="s">
        <v>45</v>
      </c>
      <c r="E1963" t="s">
        <v>38</v>
      </c>
      <c r="F1963">
        <v>1678903</v>
      </c>
      <c r="G1963" t="s">
        <v>64</v>
      </c>
      <c r="H1963">
        <v>883533210</v>
      </c>
      <c r="I1963" t="s">
        <v>71</v>
      </c>
      <c r="J1963" t="s">
        <v>526</v>
      </c>
      <c r="K1963">
        <v>0.78</v>
      </c>
      <c r="L1963" t="str">
        <f>VLOOKUP(H1963,'[1]Included Tracks'!B:C,2,FALSE)</f>
        <v>Included</v>
      </c>
    </row>
    <row r="1964" spans="1:12" x14ac:dyDescent="0.35">
      <c r="A1964">
        <v>2013</v>
      </c>
      <c r="B1964">
        <v>4</v>
      </c>
      <c r="C1964" s="2">
        <v>41590</v>
      </c>
      <c r="D1964" t="s">
        <v>45</v>
      </c>
      <c r="E1964" t="s">
        <v>38</v>
      </c>
      <c r="F1964">
        <v>1678903</v>
      </c>
      <c r="G1964" t="s">
        <v>64</v>
      </c>
      <c r="H1964">
        <v>883533210</v>
      </c>
      <c r="I1964" t="s">
        <v>425</v>
      </c>
      <c r="J1964" t="s">
        <v>426</v>
      </c>
      <c r="K1964">
        <v>0.1</v>
      </c>
      <c r="L1964" t="str">
        <f>VLOOKUP(H1964,'[1]Included Tracks'!B:C,2,FALSE)</f>
        <v>Included</v>
      </c>
    </row>
    <row r="1965" spans="1:12" x14ac:dyDescent="0.35">
      <c r="A1965">
        <v>2013</v>
      </c>
      <c r="B1965">
        <v>4</v>
      </c>
      <c r="C1965" s="2">
        <v>41590</v>
      </c>
      <c r="D1965" t="s">
        <v>45</v>
      </c>
      <c r="E1965" t="s">
        <v>38</v>
      </c>
      <c r="F1965">
        <v>1678903</v>
      </c>
      <c r="G1965" t="s">
        <v>70</v>
      </c>
      <c r="H1965">
        <v>348137466</v>
      </c>
      <c r="I1965" t="s">
        <v>68</v>
      </c>
      <c r="J1965" t="s">
        <v>378</v>
      </c>
      <c r="K1965">
        <v>5.59</v>
      </c>
      <c r="L1965" t="str">
        <f>VLOOKUP(H1965,'[1]Included Tracks'!B:C,2,FALSE)</f>
        <v>Included</v>
      </c>
    </row>
    <row r="1966" spans="1:12" x14ac:dyDescent="0.35">
      <c r="A1966">
        <v>2013</v>
      </c>
      <c r="B1966">
        <v>4</v>
      </c>
      <c r="C1966" s="2">
        <v>41590</v>
      </c>
      <c r="D1966" t="s">
        <v>45</v>
      </c>
      <c r="E1966" t="s">
        <v>38</v>
      </c>
      <c r="F1966">
        <v>1678903</v>
      </c>
      <c r="G1966" t="s">
        <v>70</v>
      </c>
      <c r="H1966">
        <v>348137466</v>
      </c>
      <c r="I1966" t="s">
        <v>68</v>
      </c>
      <c r="J1966" t="s">
        <v>643</v>
      </c>
      <c r="K1966">
        <v>8.9499999999999993</v>
      </c>
      <c r="L1966" t="str">
        <f>VLOOKUP(H1966,'[1]Included Tracks'!B:C,2,FALSE)</f>
        <v>Included</v>
      </c>
    </row>
    <row r="1967" spans="1:12" x14ac:dyDescent="0.35">
      <c r="A1967">
        <v>2013</v>
      </c>
      <c r="B1967">
        <v>4</v>
      </c>
      <c r="C1967" s="2">
        <v>41590</v>
      </c>
      <c r="D1967" t="s">
        <v>45</v>
      </c>
      <c r="E1967" t="s">
        <v>38</v>
      </c>
      <c r="F1967">
        <v>1678903</v>
      </c>
      <c r="G1967" t="s">
        <v>70</v>
      </c>
      <c r="H1967">
        <v>348137466</v>
      </c>
      <c r="I1967" t="s">
        <v>68</v>
      </c>
      <c r="K1967">
        <v>0.2</v>
      </c>
      <c r="L1967" t="str">
        <f>VLOOKUP(H1967,'[1]Included Tracks'!B:C,2,FALSE)</f>
        <v>Included</v>
      </c>
    </row>
    <row r="1968" spans="1:12" x14ac:dyDescent="0.35">
      <c r="A1968">
        <v>2013</v>
      </c>
      <c r="B1968">
        <v>4</v>
      </c>
      <c r="C1968" s="2">
        <v>41590</v>
      </c>
      <c r="D1968" t="s">
        <v>45</v>
      </c>
      <c r="E1968" t="s">
        <v>38</v>
      </c>
      <c r="F1968">
        <v>1678903</v>
      </c>
      <c r="G1968" t="s">
        <v>70</v>
      </c>
      <c r="H1968">
        <v>348137466</v>
      </c>
      <c r="I1968" t="s">
        <v>68</v>
      </c>
      <c r="J1968" t="s">
        <v>678</v>
      </c>
      <c r="K1968">
        <v>9.91</v>
      </c>
      <c r="L1968" t="str">
        <f>VLOOKUP(H1968,'[1]Included Tracks'!B:C,2,FALSE)</f>
        <v>Included</v>
      </c>
    </row>
    <row r="1969" spans="1:12" x14ac:dyDescent="0.35">
      <c r="A1969">
        <v>2013</v>
      </c>
      <c r="B1969">
        <v>4</v>
      </c>
      <c r="C1969" s="2">
        <v>41590</v>
      </c>
      <c r="D1969" t="s">
        <v>45</v>
      </c>
      <c r="E1969" t="s">
        <v>38</v>
      </c>
      <c r="F1969">
        <v>1678903</v>
      </c>
      <c r="G1969" t="s">
        <v>70</v>
      </c>
      <c r="H1969">
        <v>348137466</v>
      </c>
      <c r="I1969" t="s">
        <v>68</v>
      </c>
      <c r="J1969" t="s">
        <v>644</v>
      </c>
      <c r="K1969">
        <v>7.43</v>
      </c>
      <c r="L1969" t="str">
        <f>VLOOKUP(H1969,'[1]Included Tracks'!B:C,2,FALSE)</f>
        <v>Included</v>
      </c>
    </row>
    <row r="1970" spans="1:12" x14ac:dyDescent="0.35">
      <c r="A1970">
        <v>2013</v>
      </c>
      <c r="B1970">
        <v>4</v>
      </c>
      <c r="C1970" s="2">
        <v>41590</v>
      </c>
      <c r="D1970" t="s">
        <v>45</v>
      </c>
      <c r="E1970" t="s">
        <v>38</v>
      </c>
      <c r="F1970">
        <v>1678903</v>
      </c>
      <c r="G1970" t="s">
        <v>70</v>
      </c>
      <c r="H1970">
        <v>348137466</v>
      </c>
      <c r="I1970" t="s">
        <v>68</v>
      </c>
      <c r="J1970" t="s">
        <v>662</v>
      </c>
      <c r="K1970">
        <v>7.24</v>
      </c>
      <c r="L1970" t="str">
        <f>VLOOKUP(H1970,'[1]Included Tracks'!B:C,2,FALSE)</f>
        <v>Included</v>
      </c>
    </row>
    <row r="1971" spans="1:12" x14ac:dyDescent="0.35">
      <c r="A1971">
        <v>2013</v>
      </c>
      <c r="B1971">
        <v>4</v>
      </c>
      <c r="C1971" s="2">
        <v>41590</v>
      </c>
      <c r="D1971" t="s">
        <v>45</v>
      </c>
      <c r="E1971" t="s">
        <v>38</v>
      </c>
      <c r="F1971">
        <v>1678903</v>
      </c>
      <c r="G1971" t="s">
        <v>70</v>
      </c>
      <c r="H1971">
        <v>348137466</v>
      </c>
      <c r="K1971">
        <v>3.85</v>
      </c>
      <c r="L1971" t="str">
        <f>VLOOKUP(H1971,'[1]Included Tracks'!B:C,2,FALSE)</f>
        <v>Included</v>
      </c>
    </row>
    <row r="1972" spans="1:12" x14ac:dyDescent="0.35">
      <c r="A1972">
        <v>2013</v>
      </c>
      <c r="B1972">
        <v>4</v>
      </c>
      <c r="C1972" s="2">
        <v>41590</v>
      </c>
      <c r="D1972" t="s">
        <v>45</v>
      </c>
      <c r="E1972" t="s">
        <v>38</v>
      </c>
      <c r="F1972">
        <v>1678903</v>
      </c>
      <c r="G1972" t="s">
        <v>70</v>
      </c>
      <c r="H1972">
        <v>348137466</v>
      </c>
      <c r="I1972" t="s">
        <v>471</v>
      </c>
      <c r="J1972" t="s">
        <v>529</v>
      </c>
      <c r="K1972">
        <v>3.2</v>
      </c>
      <c r="L1972" t="str">
        <f>VLOOKUP(H1972,'[1]Included Tracks'!B:C,2,FALSE)</f>
        <v>Included</v>
      </c>
    </row>
    <row r="1973" spans="1:12" x14ac:dyDescent="0.35">
      <c r="A1973">
        <v>2013</v>
      </c>
      <c r="B1973">
        <v>4</v>
      </c>
      <c r="C1973" s="2">
        <v>41590</v>
      </c>
      <c r="D1973" t="s">
        <v>45</v>
      </c>
      <c r="E1973" t="s">
        <v>38</v>
      </c>
      <c r="F1973">
        <v>1678903</v>
      </c>
      <c r="G1973" t="s">
        <v>70</v>
      </c>
      <c r="H1973">
        <v>348137466</v>
      </c>
      <c r="I1973" t="s">
        <v>204</v>
      </c>
      <c r="J1973" t="s">
        <v>677</v>
      </c>
      <c r="K1973">
        <v>7.0000000000000007E-2</v>
      </c>
      <c r="L1973" t="str">
        <f>VLOOKUP(H1973,'[1]Included Tracks'!B:C,2,FALSE)</f>
        <v>Included</v>
      </c>
    </row>
    <row r="1974" spans="1:12" x14ac:dyDescent="0.35">
      <c r="A1974">
        <v>2013</v>
      </c>
      <c r="B1974">
        <v>4</v>
      </c>
      <c r="C1974" s="2">
        <v>41590</v>
      </c>
      <c r="D1974" t="s">
        <v>45</v>
      </c>
      <c r="E1974" t="s">
        <v>38</v>
      </c>
      <c r="F1974">
        <v>1678903</v>
      </c>
      <c r="G1974" t="s">
        <v>70</v>
      </c>
      <c r="H1974">
        <v>348137466</v>
      </c>
      <c r="I1974" t="s">
        <v>68</v>
      </c>
      <c r="J1974" t="s">
        <v>578</v>
      </c>
      <c r="K1974">
        <v>0.88</v>
      </c>
      <c r="L1974" t="str">
        <f>VLOOKUP(H1974,'[1]Included Tracks'!B:C,2,FALSE)</f>
        <v>Included</v>
      </c>
    </row>
    <row r="1975" spans="1:12" x14ac:dyDescent="0.35">
      <c r="A1975">
        <v>2013</v>
      </c>
      <c r="B1975">
        <v>4</v>
      </c>
      <c r="C1975" s="2">
        <v>41590</v>
      </c>
      <c r="D1975" t="s">
        <v>45</v>
      </c>
      <c r="E1975" t="s">
        <v>38</v>
      </c>
      <c r="F1975">
        <v>1678903</v>
      </c>
      <c r="G1975" t="s">
        <v>70</v>
      </c>
      <c r="H1975">
        <v>348137466</v>
      </c>
      <c r="I1975" t="s">
        <v>531</v>
      </c>
      <c r="K1975">
        <v>0.01</v>
      </c>
      <c r="L1975" t="str">
        <f>VLOOKUP(H1975,'[1]Included Tracks'!B:C,2,FALSE)</f>
        <v>Included</v>
      </c>
    </row>
    <row r="1976" spans="1:12" x14ac:dyDescent="0.35">
      <c r="A1976">
        <v>2013</v>
      </c>
      <c r="B1976">
        <v>4</v>
      </c>
      <c r="C1976" s="2">
        <v>41590</v>
      </c>
      <c r="D1976" t="s">
        <v>45</v>
      </c>
      <c r="E1976" t="s">
        <v>38</v>
      </c>
      <c r="F1976">
        <v>1678903</v>
      </c>
      <c r="G1976" t="s">
        <v>70</v>
      </c>
      <c r="H1976">
        <v>348137466</v>
      </c>
      <c r="I1976" t="s">
        <v>530</v>
      </c>
      <c r="J1976" t="s">
        <v>529</v>
      </c>
      <c r="K1976">
        <v>2.0099999999999998</v>
      </c>
      <c r="L1976" t="str">
        <f>VLOOKUP(H1976,'[1]Included Tracks'!B:C,2,FALSE)</f>
        <v>Included</v>
      </c>
    </row>
    <row r="1977" spans="1:12" x14ac:dyDescent="0.35">
      <c r="A1977">
        <v>2013</v>
      </c>
      <c r="B1977">
        <v>4</v>
      </c>
      <c r="C1977" s="2">
        <v>41590</v>
      </c>
      <c r="D1977" t="s">
        <v>45</v>
      </c>
      <c r="E1977" t="s">
        <v>38</v>
      </c>
      <c r="F1977">
        <v>1678903</v>
      </c>
      <c r="G1977" t="s">
        <v>70</v>
      </c>
      <c r="H1977">
        <v>348137466</v>
      </c>
      <c r="I1977" t="s">
        <v>68</v>
      </c>
      <c r="J1977" t="s">
        <v>663</v>
      </c>
      <c r="K1977">
        <v>3.99</v>
      </c>
      <c r="L1977" t="str">
        <f>VLOOKUP(H1977,'[1]Included Tracks'!B:C,2,FALSE)</f>
        <v>Included</v>
      </c>
    </row>
    <row r="1978" spans="1:12" x14ac:dyDescent="0.35">
      <c r="A1978">
        <v>2013</v>
      </c>
      <c r="B1978">
        <v>4</v>
      </c>
      <c r="C1978" s="2">
        <v>41590</v>
      </c>
      <c r="D1978" t="s">
        <v>45</v>
      </c>
      <c r="E1978" t="s">
        <v>38</v>
      </c>
      <c r="F1978">
        <v>1678903</v>
      </c>
      <c r="G1978" t="s">
        <v>70</v>
      </c>
      <c r="H1978">
        <v>348137466</v>
      </c>
      <c r="I1978" t="s">
        <v>68</v>
      </c>
      <c r="J1978" t="s">
        <v>745</v>
      </c>
      <c r="K1978">
        <v>3.94</v>
      </c>
      <c r="L1978" t="str">
        <f>VLOOKUP(H1978,'[1]Included Tracks'!B:C,2,FALSE)</f>
        <v>Included</v>
      </c>
    </row>
    <row r="1979" spans="1:12" x14ac:dyDescent="0.35">
      <c r="A1979">
        <v>2013</v>
      </c>
      <c r="B1979">
        <v>4</v>
      </c>
      <c r="C1979" s="2">
        <v>41590</v>
      </c>
      <c r="D1979" t="s">
        <v>45</v>
      </c>
      <c r="E1979" t="s">
        <v>38</v>
      </c>
      <c r="F1979">
        <v>1678903</v>
      </c>
      <c r="G1979" t="s">
        <v>592</v>
      </c>
      <c r="H1979">
        <v>494029593</v>
      </c>
      <c r="I1979" t="s">
        <v>559</v>
      </c>
      <c r="J1979" t="s">
        <v>730</v>
      </c>
      <c r="K1979">
        <v>1.36</v>
      </c>
      <c r="L1979" t="str">
        <f>VLOOKUP(H1979,'[1]Included Tracks'!B:C,2,FALSE)</f>
        <v>Included</v>
      </c>
    </row>
    <row r="1980" spans="1:12" x14ac:dyDescent="0.35">
      <c r="A1980">
        <v>2013</v>
      </c>
      <c r="B1980">
        <v>4</v>
      </c>
      <c r="C1980" s="2">
        <v>41590</v>
      </c>
      <c r="D1980" t="s">
        <v>45</v>
      </c>
      <c r="E1980" t="s">
        <v>38</v>
      </c>
      <c r="F1980">
        <v>1678903</v>
      </c>
      <c r="G1980" t="s">
        <v>582</v>
      </c>
      <c r="H1980">
        <v>531938851</v>
      </c>
      <c r="I1980" t="s">
        <v>559</v>
      </c>
      <c r="J1980" t="s">
        <v>560</v>
      </c>
      <c r="K1980">
        <v>1.72</v>
      </c>
      <c r="L1980" t="str">
        <f>VLOOKUP(H1980,'[1]Included Tracks'!B:C,2,FALSE)</f>
        <v>Included</v>
      </c>
    </row>
    <row r="1981" spans="1:12" x14ac:dyDescent="0.35">
      <c r="A1981">
        <v>2013</v>
      </c>
      <c r="B1981">
        <v>4</v>
      </c>
      <c r="C1981" s="2">
        <v>41590</v>
      </c>
      <c r="D1981" t="s">
        <v>45</v>
      </c>
      <c r="E1981" t="s">
        <v>38</v>
      </c>
      <c r="F1981">
        <v>1678903</v>
      </c>
      <c r="G1981" t="s">
        <v>582</v>
      </c>
      <c r="H1981">
        <v>531938851</v>
      </c>
      <c r="I1981" t="s">
        <v>559</v>
      </c>
      <c r="J1981" t="s">
        <v>730</v>
      </c>
      <c r="K1981">
        <v>0.27</v>
      </c>
      <c r="L1981" t="str">
        <f>VLOOKUP(H1981,'[1]Included Tracks'!B:C,2,FALSE)</f>
        <v>Included</v>
      </c>
    </row>
    <row r="1982" spans="1:12" x14ac:dyDescent="0.35">
      <c r="A1982">
        <v>2013</v>
      </c>
      <c r="B1982">
        <v>4</v>
      </c>
      <c r="C1982" s="2">
        <v>41590</v>
      </c>
      <c r="D1982" t="s">
        <v>45</v>
      </c>
      <c r="E1982" t="s">
        <v>38</v>
      </c>
      <c r="F1982">
        <v>1678903</v>
      </c>
      <c r="G1982" t="s">
        <v>394</v>
      </c>
      <c r="H1982">
        <v>318174580</v>
      </c>
      <c r="I1982" t="s">
        <v>319</v>
      </c>
      <c r="K1982">
        <v>2.46</v>
      </c>
      <c r="L1982" t="str">
        <f>VLOOKUP(H1982,'[1]Included Tracks'!B:C,2,FALSE)</f>
        <v>Included</v>
      </c>
    </row>
    <row r="1983" spans="1:12" x14ac:dyDescent="0.35">
      <c r="A1983">
        <v>2013</v>
      </c>
      <c r="B1983">
        <v>4</v>
      </c>
      <c r="C1983" s="2">
        <v>41590</v>
      </c>
      <c r="D1983" t="s">
        <v>45</v>
      </c>
      <c r="E1983" t="s">
        <v>38</v>
      </c>
      <c r="F1983">
        <v>1678903</v>
      </c>
      <c r="G1983" t="s">
        <v>307</v>
      </c>
      <c r="H1983">
        <v>883540219</v>
      </c>
      <c r="I1983" t="s">
        <v>425</v>
      </c>
      <c r="J1983" t="s">
        <v>426</v>
      </c>
      <c r="K1983">
        <v>0.13</v>
      </c>
      <c r="L1983" t="str">
        <f>VLOOKUP(H1983,'[1]Included Tracks'!B:C,2,FALSE)</f>
        <v>Included</v>
      </c>
    </row>
    <row r="1984" spans="1:12" x14ac:dyDescent="0.35">
      <c r="A1984">
        <v>2013</v>
      </c>
      <c r="B1984">
        <v>4</v>
      </c>
      <c r="C1984" s="2">
        <v>41590</v>
      </c>
      <c r="D1984" t="s">
        <v>45</v>
      </c>
      <c r="E1984" t="s">
        <v>38</v>
      </c>
      <c r="F1984">
        <v>1678903</v>
      </c>
      <c r="G1984" t="s">
        <v>431</v>
      </c>
      <c r="H1984">
        <v>883540220</v>
      </c>
      <c r="I1984" t="s">
        <v>425</v>
      </c>
      <c r="J1984" t="s">
        <v>428</v>
      </c>
      <c r="K1984">
        <v>0.31</v>
      </c>
      <c r="L1984" t="str">
        <f>VLOOKUP(H1984,'[1]Included Tracks'!B:C,2,FALSE)</f>
        <v>Included</v>
      </c>
    </row>
    <row r="1985" spans="1:12" x14ac:dyDescent="0.35">
      <c r="A1985">
        <v>2013</v>
      </c>
      <c r="B1985">
        <v>4</v>
      </c>
      <c r="C1985" s="2">
        <v>41590</v>
      </c>
      <c r="D1985" t="s">
        <v>45</v>
      </c>
      <c r="E1985" t="s">
        <v>38</v>
      </c>
      <c r="F1985">
        <v>1678903</v>
      </c>
      <c r="G1985" t="s">
        <v>369</v>
      </c>
      <c r="H1985">
        <v>398090109</v>
      </c>
      <c r="I1985" t="s">
        <v>725</v>
      </c>
      <c r="J1985" t="s">
        <v>726</v>
      </c>
      <c r="K1985">
        <v>699.65</v>
      </c>
      <c r="L1985" t="str">
        <f>VLOOKUP(H1985,'[1]Included Tracks'!B:C,2,FALSE)</f>
        <v>Included</v>
      </c>
    </row>
    <row r="1986" spans="1:12" x14ac:dyDescent="0.35">
      <c r="A1986">
        <v>2013</v>
      </c>
      <c r="B1986">
        <v>4</v>
      </c>
      <c r="C1986" s="2">
        <v>41590</v>
      </c>
      <c r="D1986" t="s">
        <v>45</v>
      </c>
      <c r="E1986" t="s">
        <v>38</v>
      </c>
      <c r="F1986">
        <v>1678903</v>
      </c>
      <c r="G1986" t="s">
        <v>369</v>
      </c>
      <c r="H1986">
        <v>398090109</v>
      </c>
      <c r="I1986" t="s">
        <v>727</v>
      </c>
      <c r="J1986" t="s">
        <v>728</v>
      </c>
      <c r="K1986">
        <v>1238.8800000000001</v>
      </c>
      <c r="L1986" t="str">
        <f>VLOOKUP(H1986,'[1]Included Tracks'!B:C,2,FALSE)</f>
        <v>Included</v>
      </c>
    </row>
    <row r="1987" spans="1:12" x14ac:dyDescent="0.35">
      <c r="A1987">
        <v>2013</v>
      </c>
      <c r="B1987">
        <v>4</v>
      </c>
      <c r="C1987" s="2">
        <v>41590</v>
      </c>
      <c r="D1987" t="s">
        <v>45</v>
      </c>
      <c r="E1987" t="s">
        <v>38</v>
      </c>
      <c r="F1987">
        <v>1678903</v>
      </c>
      <c r="G1987" t="s">
        <v>735</v>
      </c>
      <c r="H1987">
        <v>422099590</v>
      </c>
      <c r="I1987" t="s">
        <v>559</v>
      </c>
      <c r="J1987" t="s">
        <v>730</v>
      </c>
      <c r="K1987">
        <v>0.7</v>
      </c>
      <c r="L1987" t="str">
        <f>VLOOKUP(H1987,'[1]Included Tracks'!B:C,2,FALSE)</f>
        <v>Included</v>
      </c>
    </row>
    <row r="1988" spans="1:12" x14ac:dyDescent="0.35">
      <c r="A1988">
        <v>2013</v>
      </c>
      <c r="B1988">
        <v>4</v>
      </c>
      <c r="C1988" s="2">
        <v>41590</v>
      </c>
      <c r="D1988" t="s">
        <v>45</v>
      </c>
      <c r="E1988" t="s">
        <v>38</v>
      </c>
      <c r="F1988">
        <v>1678903</v>
      </c>
      <c r="G1988" t="s">
        <v>44</v>
      </c>
      <c r="H1988">
        <v>434100653</v>
      </c>
      <c r="K1988">
        <v>1.75</v>
      </c>
      <c r="L1988" t="str">
        <f>VLOOKUP(H1988,'[1]Included Tracks'!B:C,2,FALSE)</f>
        <v>Included</v>
      </c>
    </row>
    <row r="1989" spans="1:12" x14ac:dyDescent="0.35">
      <c r="A1989">
        <v>2013</v>
      </c>
      <c r="B1989">
        <v>4</v>
      </c>
      <c r="C1989" s="2">
        <v>41590</v>
      </c>
      <c r="D1989" t="s">
        <v>45</v>
      </c>
      <c r="E1989" t="s">
        <v>38</v>
      </c>
      <c r="F1989">
        <v>1678903</v>
      </c>
      <c r="G1989" t="s">
        <v>353</v>
      </c>
      <c r="H1989">
        <v>481379711</v>
      </c>
      <c r="I1989" t="s">
        <v>559</v>
      </c>
      <c r="J1989" t="s">
        <v>730</v>
      </c>
      <c r="K1989">
        <v>3.63</v>
      </c>
      <c r="L1989" t="str">
        <f>VLOOKUP(H1989,'[1]Included Tracks'!B:C,2,FALSE)</f>
        <v>Included</v>
      </c>
    </row>
    <row r="1990" spans="1:12" x14ac:dyDescent="0.35">
      <c r="A1990">
        <v>2013</v>
      </c>
      <c r="B1990">
        <v>4</v>
      </c>
      <c r="C1990" s="2">
        <v>41590</v>
      </c>
      <c r="D1990" t="s">
        <v>45</v>
      </c>
      <c r="E1990" t="s">
        <v>38</v>
      </c>
      <c r="F1990">
        <v>1678903</v>
      </c>
      <c r="G1990" t="s">
        <v>353</v>
      </c>
      <c r="H1990">
        <v>481379711</v>
      </c>
      <c r="I1990" t="s">
        <v>559</v>
      </c>
      <c r="J1990" t="s">
        <v>560</v>
      </c>
      <c r="K1990">
        <v>3.67</v>
      </c>
      <c r="L1990" t="str">
        <f>VLOOKUP(H1990,'[1]Included Tracks'!B:C,2,FALSE)</f>
        <v>Included</v>
      </c>
    </row>
    <row r="1991" spans="1:12" x14ac:dyDescent="0.35">
      <c r="A1991">
        <v>2013</v>
      </c>
      <c r="B1991">
        <v>4</v>
      </c>
      <c r="C1991" s="2">
        <v>41590</v>
      </c>
      <c r="D1991" t="s">
        <v>45</v>
      </c>
      <c r="E1991" t="s">
        <v>38</v>
      </c>
      <c r="F1991">
        <v>1678903</v>
      </c>
      <c r="G1991" t="s">
        <v>584</v>
      </c>
      <c r="H1991">
        <v>880296127</v>
      </c>
      <c r="I1991" t="s">
        <v>559</v>
      </c>
      <c r="J1991" t="s">
        <v>730</v>
      </c>
      <c r="K1991">
        <v>2.81</v>
      </c>
      <c r="L1991" t="str">
        <f>VLOOKUP(H1991,'[1]Included Tracks'!B:C,2,FALSE)</f>
        <v>Included</v>
      </c>
    </row>
    <row r="1992" spans="1:12" x14ac:dyDescent="0.35">
      <c r="A1992">
        <v>2013</v>
      </c>
      <c r="B1992">
        <v>4</v>
      </c>
      <c r="C1992" s="2">
        <v>41590</v>
      </c>
      <c r="D1992" t="s">
        <v>45</v>
      </c>
      <c r="E1992" t="s">
        <v>38</v>
      </c>
      <c r="F1992">
        <v>1678903</v>
      </c>
      <c r="G1992" t="s">
        <v>584</v>
      </c>
      <c r="H1992">
        <v>880296127</v>
      </c>
      <c r="I1992" t="s">
        <v>559</v>
      </c>
      <c r="J1992" t="s">
        <v>598</v>
      </c>
      <c r="K1992">
        <v>17.71</v>
      </c>
      <c r="L1992" t="str">
        <f>VLOOKUP(H1992,'[1]Included Tracks'!B:C,2,FALSE)</f>
        <v>Included</v>
      </c>
    </row>
    <row r="1993" spans="1:12" x14ac:dyDescent="0.35">
      <c r="A1993">
        <v>2013</v>
      </c>
      <c r="B1993">
        <v>4</v>
      </c>
      <c r="C1993" s="2">
        <v>41590</v>
      </c>
      <c r="D1993" t="s">
        <v>45</v>
      </c>
      <c r="E1993" t="s">
        <v>38</v>
      </c>
      <c r="F1993">
        <v>1678903</v>
      </c>
      <c r="G1993" t="s">
        <v>584</v>
      </c>
      <c r="H1993">
        <v>880296127</v>
      </c>
      <c r="I1993" t="s">
        <v>559</v>
      </c>
      <c r="J1993" t="s">
        <v>736</v>
      </c>
      <c r="K1993">
        <v>2.82</v>
      </c>
      <c r="L1993" t="str">
        <f>VLOOKUP(H1993,'[1]Included Tracks'!B:C,2,FALSE)</f>
        <v>Included</v>
      </c>
    </row>
    <row r="1994" spans="1:12" x14ac:dyDescent="0.35">
      <c r="A1994">
        <v>2013</v>
      </c>
      <c r="B1994">
        <v>4</v>
      </c>
      <c r="C1994" s="2">
        <v>41590</v>
      </c>
      <c r="D1994" t="s">
        <v>45</v>
      </c>
      <c r="E1994" t="s">
        <v>38</v>
      </c>
      <c r="F1994">
        <v>1678903</v>
      </c>
      <c r="G1994" t="s">
        <v>584</v>
      </c>
      <c r="H1994">
        <v>880296127</v>
      </c>
      <c r="K1994">
        <v>0.04</v>
      </c>
      <c r="L1994" t="str">
        <f>VLOOKUP(H1994,'[1]Included Tracks'!B:C,2,FALSE)</f>
        <v>Included</v>
      </c>
    </row>
    <row r="1995" spans="1:12" x14ac:dyDescent="0.35">
      <c r="A1995">
        <v>2013</v>
      </c>
      <c r="B1995">
        <v>4</v>
      </c>
      <c r="C1995" s="2">
        <v>41590</v>
      </c>
      <c r="D1995" t="s">
        <v>45</v>
      </c>
      <c r="E1995" t="s">
        <v>38</v>
      </c>
      <c r="F1995">
        <v>1678903</v>
      </c>
      <c r="G1995" t="s">
        <v>319</v>
      </c>
      <c r="H1995">
        <v>885086387</v>
      </c>
      <c r="I1995" t="s">
        <v>737</v>
      </c>
      <c r="K1995">
        <v>1.68</v>
      </c>
      <c r="L1995" t="str">
        <f>VLOOKUP(H1995,'[1]Included Tracks'!B:C,2,FALSE)</f>
        <v>Included</v>
      </c>
    </row>
    <row r="1996" spans="1:12" x14ac:dyDescent="0.35">
      <c r="A1996">
        <v>2013</v>
      </c>
      <c r="B1996">
        <v>4</v>
      </c>
      <c r="C1996" s="2">
        <v>41590</v>
      </c>
      <c r="D1996" t="s">
        <v>45</v>
      </c>
      <c r="E1996" t="s">
        <v>38</v>
      </c>
      <c r="F1996">
        <v>1678903</v>
      </c>
      <c r="G1996" t="s">
        <v>94</v>
      </c>
      <c r="H1996">
        <v>883858546</v>
      </c>
      <c r="I1996" t="s">
        <v>92</v>
      </c>
      <c r="J1996" t="s">
        <v>538</v>
      </c>
      <c r="K1996">
        <v>0.49</v>
      </c>
      <c r="L1996" t="str">
        <f>VLOOKUP(H1996,'[1]Included Tracks'!B:C,2,FALSE)</f>
        <v>Included</v>
      </c>
    </row>
    <row r="1997" spans="1:12" x14ac:dyDescent="0.35">
      <c r="A1997">
        <v>2013</v>
      </c>
      <c r="B1997">
        <v>4</v>
      </c>
      <c r="C1997" s="2">
        <v>41590</v>
      </c>
      <c r="D1997" t="s">
        <v>45</v>
      </c>
      <c r="E1997" t="s">
        <v>38</v>
      </c>
      <c r="F1997">
        <v>1678903</v>
      </c>
      <c r="G1997" t="s">
        <v>94</v>
      </c>
      <c r="H1997">
        <v>883858546</v>
      </c>
      <c r="I1997" t="s">
        <v>92</v>
      </c>
      <c r="J1997" t="s">
        <v>741</v>
      </c>
      <c r="K1997">
        <v>2.37</v>
      </c>
      <c r="L1997" t="str">
        <f>VLOOKUP(H1997,'[1]Included Tracks'!B:C,2,FALSE)</f>
        <v>Included</v>
      </c>
    </row>
    <row r="1998" spans="1:12" x14ac:dyDescent="0.35">
      <c r="A1998">
        <v>2013</v>
      </c>
      <c r="B1998">
        <v>4</v>
      </c>
      <c r="C1998" s="2">
        <v>41590</v>
      </c>
      <c r="D1998" t="s">
        <v>45</v>
      </c>
      <c r="E1998" t="s">
        <v>38</v>
      </c>
      <c r="F1998">
        <v>1678903</v>
      </c>
      <c r="G1998" t="s">
        <v>154</v>
      </c>
      <c r="H1998">
        <v>883540179</v>
      </c>
      <c r="I1998" t="s">
        <v>425</v>
      </c>
      <c r="J1998" t="s">
        <v>729</v>
      </c>
      <c r="K1998">
        <v>0.18</v>
      </c>
      <c r="L1998" t="str">
        <f>VLOOKUP(H1998,'[1]Included Tracks'!B:C,2,FALSE)</f>
        <v>Included</v>
      </c>
    </row>
    <row r="1999" spans="1:12" x14ac:dyDescent="0.35">
      <c r="A1999">
        <v>2013</v>
      </c>
      <c r="B1999">
        <v>4</v>
      </c>
      <c r="C1999" s="2">
        <v>41590</v>
      </c>
      <c r="D1999" t="s">
        <v>45</v>
      </c>
      <c r="E1999" t="s">
        <v>38</v>
      </c>
      <c r="F1999">
        <v>1678903</v>
      </c>
      <c r="G1999" t="s">
        <v>154</v>
      </c>
      <c r="H1999">
        <v>883540179</v>
      </c>
      <c r="I1999" t="s">
        <v>425</v>
      </c>
      <c r="J1999" t="s">
        <v>430</v>
      </c>
      <c r="K1999">
        <v>0.4</v>
      </c>
      <c r="L1999" t="str">
        <f>VLOOKUP(H1999,'[1]Included Tracks'!B:C,2,FALSE)</f>
        <v>Included</v>
      </c>
    </row>
    <row r="2000" spans="1:12" x14ac:dyDescent="0.35">
      <c r="A2000">
        <v>2013</v>
      </c>
      <c r="B2000">
        <v>4</v>
      </c>
      <c r="C2000" s="2">
        <v>41590</v>
      </c>
      <c r="D2000" t="s">
        <v>45</v>
      </c>
      <c r="E2000" t="s">
        <v>38</v>
      </c>
      <c r="F2000">
        <v>1678903</v>
      </c>
      <c r="G2000" t="s">
        <v>117</v>
      </c>
      <c r="H2000">
        <v>883540257</v>
      </c>
      <c r="I2000" t="s">
        <v>425</v>
      </c>
      <c r="J2000" t="s">
        <v>729</v>
      </c>
      <c r="K2000">
        <v>0.61</v>
      </c>
      <c r="L2000" t="str">
        <f>VLOOKUP(H2000,'[1]Included Tracks'!B:C,2,FALSE)</f>
        <v>Included</v>
      </c>
    </row>
    <row r="2001" spans="1:12" x14ac:dyDescent="0.35">
      <c r="A2001">
        <v>2013</v>
      </c>
      <c r="B2001">
        <v>4</v>
      </c>
      <c r="C2001" s="2">
        <v>41590</v>
      </c>
      <c r="D2001" t="s">
        <v>45</v>
      </c>
      <c r="E2001" t="s">
        <v>38</v>
      </c>
      <c r="F2001">
        <v>1678903</v>
      </c>
      <c r="G2001" t="s">
        <v>716</v>
      </c>
      <c r="H2001">
        <v>448082906</v>
      </c>
      <c r="I2001" t="s">
        <v>717</v>
      </c>
      <c r="J2001" t="s">
        <v>718</v>
      </c>
      <c r="K2001">
        <v>293.06</v>
      </c>
      <c r="L2001" t="str">
        <f>VLOOKUP(H2001,'[1]Included Tracks'!B:C,2,FALSE)</f>
        <v>Included</v>
      </c>
    </row>
    <row r="2002" spans="1:12" x14ac:dyDescent="0.35">
      <c r="A2002">
        <v>2013</v>
      </c>
      <c r="B2002">
        <v>4</v>
      </c>
      <c r="C2002" s="2">
        <v>41590</v>
      </c>
      <c r="D2002" t="s">
        <v>45</v>
      </c>
      <c r="E2002" t="s">
        <v>38</v>
      </c>
      <c r="F2002">
        <v>1678903</v>
      </c>
      <c r="G2002" t="s">
        <v>410</v>
      </c>
      <c r="H2002">
        <v>482547797</v>
      </c>
      <c r="I2002" t="s">
        <v>319</v>
      </c>
      <c r="K2002">
        <v>8.48</v>
      </c>
      <c r="L2002" t="str">
        <f>VLOOKUP(H2002,'[1]Included Tracks'!B:C,2,FALSE)</f>
        <v>Included</v>
      </c>
    </row>
    <row r="2003" spans="1:12" x14ac:dyDescent="0.35">
      <c r="A2003">
        <v>2013</v>
      </c>
      <c r="B2003">
        <v>4</v>
      </c>
      <c r="C2003" s="2">
        <v>41590</v>
      </c>
      <c r="D2003" t="s">
        <v>45</v>
      </c>
      <c r="E2003" t="s">
        <v>38</v>
      </c>
      <c r="F2003">
        <v>1678903</v>
      </c>
      <c r="G2003" t="s">
        <v>410</v>
      </c>
      <c r="H2003">
        <v>482547797</v>
      </c>
      <c r="I2003" t="s">
        <v>619</v>
      </c>
      <c r="K2003">
        <v>0.28000000000000003</v>
      </c>
      <c r="L2003" t="str">
        <f>VLOOKUP(H2003,'[1]Included Tracks'!B:C,2,FALSE)</f>
        <v>Included</v>
      </c>
    </row>
    <row r="2004" spans="1:12" x14ac:dyDescent="0.35">
      <c r="A2004">
        <v>2013</v>
      </c>
      <c r="B2004">
        <v>4</v>
      </c>
      <c r="D2004" t="s">
        <v>802</v>
      </c>
      <c r="E2004" t="s">
        <v>38</v>
      </c>
      <c r="F2004">
        <v>1678903</v>
      </c>
      <c r="G2004" t="s">
        <v>320</v>
      </c>
      <c r="H2004">
        <v>434100671</v>
      </c>
      <c r="I2004" t="s">
        <v>398</v>
      </c>
      <c r="J2004" t="s">
        <v>399</v>
      </c>
      <c r="K2004">
        <v>0.11454</v>
      </c>
      <c r="L2004" t="str">
        <f>VLOOKUP(H2004,'[1]Included Tracks'!B:C,2,FALSE)</f>
        <v>Included</v>
      </c>
    </row>
    <row r="2005" spans="1:12" x14ac:dyDescent="0.35">
      <c r="A2005">
        <v>2013</v>
      </c>
      <c r="B2005">
        <v>4</v>
      </c>
      <c r="D2005" t="s">
        <v>802</v>
      </c>
      <c r="E2005" t="s">
        <v>38</v>
      </c>
      <c r="F2005">
        <v>1678903</v>
      </c>
      <c r="G2005" t="s">
        <v>350</v>
      </c>
      <c r="H2005">
        <v>312100731</v>
      </c>
      <c r="I2005" t="s">
        <v>411</v>
      </c>
      <c r="J2005" t="s">
        <v>414</v>
      </c>
      <c r="K2005">
        <v>0.87646000000000002</v>
      </c>
      <c r="L2005" t="str">
        <f>VLOOKUP(H2005,'[1]Included Tracks'!B:C,2,FALSE)</f>
        <v>Included</v>
      </c>
    </row>
    <row r="2006" spans="1:12" x14ac:dyDescent="0.35">
      <c r="A2006">
        <v>2013</v>
      </c>
      <c r="B2006">
        <v>4</v>
      </c>
      <c r="D2006" t="s">
        <v>802</v>
      </c>
      <c r="E2006" t="s">
        <v>38</v>
      </c>
      <c r="F2006">
        <v>1678903</v>
      </c>
      <c r="G2006" t="s">
        <v>94</v>
      </c>
      <c r="H2006">
        <v>883858546</v>
      </c>
      <c r="I2006" t="s">
        <v>92</v>
      </c>
      <c r="J2006" t="s">
        <v>93</v>
      </c>
      <c r="K2006">
        <v>3.9849999999999997E-2</v>
      </c>
      <c r="L2006" t="str">
        <f>VLOOKUP(H2006,'[1]Included Tracks'!B:C,2,FALSE)</f>
        <v>Included</v>
      </c>
    </row>
    <row r="2007" spans="1:12" x14ac:dyDescent="0.35">
      <c r="A2007">
        <v>2013</v>
      </c>
      <c r="B2007">
        <v>4</v>
      </c>
      <c r="D2007" t="s">
        <v>802</v>
      </c>
      <c r="E2007" t="s">
        <v>38</v>
      </c>
      <c r="F2007">
        <v>1678903</v>
      </c>
      <c r="G2007" t="s">
        <v>94</v>
      </c>
      <c r="H2007">
        <v>883858546</v>
      </c>
      <c r="I2007" t="s">
        <v>92</v>
      </c>
      <c r="J2007" t="s">
        <v>93</v>
      </c>
      <c r="K2007">
        <v>0.14938000000000001</v>
      </c>
      <c r="L2007" t="str">
        <f>VLOOKUP(H2007,'[1]Included Tracks'!B:C,2,FALSE)</f>
        <v>Included</v>
      </c>
    </row>
    <row r="2008" spans="1:12" x14ac:dyDescent="0.35">
      <c r="A2008">
        <v>2013</v>
      </c>
      <c r="B2008">
        <v>4</v>
      </c>
      <c r="D2008" t="s">
        <v>802</v>
      </c>
      <c r="E2008" t="s">
        <v>38</v>
      </c>
      <c r="F2008">
        <v>1678903</v>
      </c>
      <c r="G2008" t="s">
        <v>118</v>
      </c>
      <c r="H2008">
        <v>883540300</v>
      </c>
      <c r="I2008" t="s">
        <v>433</v>
      </c>
      <c r="J2008" t="s">
        <v>440</v>
      </c>
      <c r="K2008">
        <v>0.51293999999999995</v>
      </c>
      <c r="L2008" t="str">
        <f>VLOOKUP(H2008,'[1]Included Tracks'!B:C,2,FALSE)</f>
        <v>Included</v>
      </c>
    </row>
    <row r="2009" spans="1:12" x14ac:dyDescent="0.35">
      <c r="A2009">
        <v>2013</v>
      </c>
      <c r="B2009">
        <v>4</v>
      </c>
      <c r="D2009" t="s">
        <v>802</v>
      </c>
      <c r="E2009" t="s">
        <v>38</v>
      </c>
      <c r="F2009">
        <v>1678903</v>
      </c>
      <c r="G2009" t="s">
        <v>70</v>
      </c>
      <c r="H2009">
        <v>348137466</v>
      </c>
      <c r="I2009" t="s">
        <v>68</v>
      </c>
      <c r="J2009" t="s">
        <v>378</v>
      </c>
      <c r="K2009">
        <v>0.82167000000000001</v>
      </c>
      <c r="L2009" t="str">
        <f>VLOOKUP(H2009,'[1]Included Tracks'!B:C,2,FALSE)</f>
        <v>Included</v>
      </c>
    </row>
    <row r="2010" spans="1:12" x14ac:dyDescent="0.35">
      <c r="A2010">
        <v>2013</v>
      </c>
      <c r="B2010">
        <v>4</v>
      </c>
      <c r="D2010" t="s">
        <v>802</v>
      </c>
      <c r="E2010" t="s">
        <v>38</v>
      </c>
      <c r="F2010">
        <v>1678903</v>
      </c>
      <c r="G2010" t="s">
        <v>118</v>
      </c>
      <c r="H2010">
        <v>883540300</v>
      </c>
      <c r="I2010" t="s">
        <v>433</v>
      </c>
      <c r="J2010" t="s">
        <v>436</v>
      </c>
      <c r="K2010">
        <v>0.48803000000000002</v>
      </c>
      <c r="L2010" t="str">
        <f>VLOOKUP(H2010,'[1]Included Tracks'!B:C,2,FALSE)</f>
        <v>Included</v>
      </c>
    </row>
    <row r="2011" spans="1:12" x14ac:dyDescent="0.35">
      <c r="A2011">
        <v>2013</v>
      </c>
      <c r="B2011">
        <v>4</v>
      </c>
      <c r="D2011" t="s">
        <v>802</v>
      </c>
      <c r="E2011" t="s">
        <v>38</v>
      </c>
      <c r="F2011">
        <v>1678903</v>
      </c>
      <c r="G2011" t="s">
        <v>435</v>
      </c>
      <c r="H2011">
        <v>883540298</v>
      </c>
      <c r="I2011" t="s">
        <v>433</v>
      </c>
      <c r="J2011" t="s">
        <v>434</v>
      </c>
      <c r="K2011">
        <v>1.1154999999999999</v>
      </c>
      <c r="L2011" t="str">
        <f>VLOOKUP(H2011,'[1]Included Tracks'!B:C,2,FALSE)</f>
        <v>Included</v>
      </c>
    </row>
    <row r="2012" spans="1:12" x14ac:dyDescent="0.35">
      <c r="A2012">
        <v>2013</v>
      </c>
      <c r="B2012">
        <v>4</v>
      </c>
      <c r="D2012" t="s">
        <v>802</v>
      </c>
      <c r="E2012" t="s">
        <v>38</v>
      </c>
      <c r="F2012">
        <v>1678903</v>
      </c>
      <c r="G2012" t="s">
        <v>118</v>
      </c>
      <c r="H2012">
        <v>883540300</v>
      </c>
      <c r="I2012" t="s">
        <v>433</v>
      </c>
      <c r="J2012" t="s">
        <v>441</v>
      </c>
      <c r="K2012">
        <v>1.9521200000000001</v>
      </c>
      <c r="L2012" t="str">
        <f>VLOOKUP(H2012,'[1]Included Tracks'!B:C,2,FALSE)</f>
        <v>Included</v>
      </c>
    </row>
    <row r="2013" spans="1:12" x14ac:dyDescent="0.35">
      <c r="A2013">
        <v>2013</v>
      </c>
      <c r="B2013">
        <v>4</v>
      </c>
      <c r="D2013" t="s">
        <v>802</v>
      </c>
      <c r="E2013" t="s">
        <v>38</v>
      </c>
      <c r="F2013">
        <v>1678903</v>
      </c>
      <c r="G2013" t="s">
        <v>118</v>
      </c>
      <c r="H2013">
        <v>883540300</v>
      </c>
      <c r="I2013" t="s">
        <v>433</v>
      </c>
      <c r="J2013" t="s">
        <v>440</v>
      </c>
      <c r="K2013">
        <v>1.3546</v>
      </c>
      <c r="L2013" t="str">
        <f>VLOOKUP(H2013,'[1]Included Tracks'!B:C,2,FALSE)</f>
        <v>Included</v>
      </c>
    </row>
    <row r="2014" spans="1:12" x14ac:dyDescent="0.35">
      <c r="A2014">
        <v>2013</v>
      </c>
      <c r="B2014">
        <v>4</v>
      </c>
      <c r="D2014" t="s">
        <v>802</v>
      </c>
      <c r="E2014" t="s">
        <v>38</v>
      </c>
      <c r="F2014">
        <v>1678903</v>
      </c>
      <c r="G2014" t="s">
        <v>118</v>
      </c>
      <c r="H2014">
        <v>883540300</v>
      </c>
      <c r="I2014" t="s">
        <v>433</v>
      </c>
      <c r="J2014" t="s">
        <v>436</v>
      </c>
      <c r="K2014">
        <v>0.23905000000000001</v>
      </c>
      <c r="L2014" t="str">
        <f>VLOOKUP(H2014,'[1]Included Tracks'!B:C,2,FALSE)</f>
        <v>Included</v>
      </c>
    </row>
    <row r="2015" spans="1:12" x14ac:dyDescent="0.35">
      <c r="A2015">
        <v>2013</v>
      </c>
      <c r="B2015">
        <v>4</v>
      </c>
      <c r="D2015" t="s">
        <v>802</v>
      </c>
      <c r="E2015" t="s">
        <v>38</v>
      </c>
      <c r="F2015">
        <v>1678903</v>
      </c>
      <c r="G2015" t="s">
        <v>199</v>
      </c>
      <c r="H2015">
        <v>883540258</v>
      </c>
      <c r="I2015" t="s">
        <v>433</v>
      </c>
      <c r="J2015" t="s">
        <v>442</v>
      </c>
      <c r="K2015">
        <v>0.37348999999999999</v>
      </c>
      <c r="L2015" t="str">
        <f>VLOOKUP(H2015,'[1]Included Tracks'!B:C,2,FALSE)</f>
        <v>Included</v>
      </c>
    </row>
    <row r="2016" spans="1:12" x14ac:dyDescent="0.35">
      <c r="A2016">
        <v>2013</v>
      </c>
      <c r="B2016">
        <v>4</v>
      </c>
      <c r="D2016" t="s">
        <v>802</v>
      </c>
      <c r="E2016" t="s">
        <v>38</v>
      </c>
      <c r="F2016">
        <v>1678903</v>
      </c>
      <c r="G2016" t="s">
        <v>118</v>
      </c>
      <c r="H2016">
        <v>883540300</v>
      </c>
      <c r="I2016" t="s">
        <v>433</v>
      </c>
      <c r="J2016" t="s">
        <v>440</v>
      </c>
      <c r="K2016">
        <v>0.16932</v>
      </c>
      <c r="L2016" t="str">
        <f>VLOOKUP(H2016,'[1]Included Tracks'!B:C,2,FALSE)</f>
        <v>Included</v>
      </c>
    </row>
    <row r="2017" spans="1:12" x14ac:dyDescent="0.35">
      <c r="A2017">
        <v>2013</v>
      </c>
      <c r="B2017">
        <v>4</v>
      </c>
      <c r="D2017" t="s">
        <v>802</v>
      </c>
      <c r="E2017" t="s">
        <v>38</v>
      </c>
      <c r="F2017">
        <v>1678903</v>
      </c>
      <c r="G2017" t="s">
        <v>98</v>
      </c>
      <c r="H2017">
        <v>883540178</v>
      </c>
      <c r="I2017" t="s">
        <v>62</v>
      </c>
      <c r="J2017" t="s">
        <v>152</v>
      </c>
      <c r="K2017">
        <v>3.1871100000000001</v>
      </c>
      <c r="L2017" t="str">
        <f>VLOOKUP(H2017,'[1]Included Tracks'!B:C,2,FALSE)</f>
        <v>Included</v>
      </c>
    </row>
    <row r="2018" spans="1:12" x14ac:dyDescent="0.35">
      <c r="A2018">
        <v>2013</v>
      </c>
      <c r="B2018">
        <v>4</v>
      </c>
      <c r="D2018" t="s">
        <v>802</v>
      </c>
      <c r="E2018" t="s">
        <v>38</v>
      </c>
      <c r="F2018">
        <v>1678903</v>
      </c>
      <c r="G2018" t="s">
        <v>98</v>
      </c>
      <c r="H2018">
        <v>883540178</v>
      </c>
      <c r="I2018" t="s">
        <v>62</v>
      </c>
      <c r="J2018" t="s">
        <v>152</v>
      </c>
      <c r="K2018">
        <v>1.06071</v>
      </c>
      <c r="L2018" t="str">
        <f>VLOOKUP(H2018,'[1]Included Tracks'!B:C,2,FALSE)</f>
        <v>Included</v>
      </c>
    </row>
    <row r="2019" spans="1:12" x14ac:dyDescent="0.35">
      <c r="A2019">
        <v>2013</v>
      </c>
      <c r="B2019">
        <v>4</v>
      </c>
      <c r="D2019" t="s">
        <v>802</v>
      </c>
      <c r="E2019" t="s">
        <v>38</v>
      </c>
      <c r="F2019">
        <v>1678903</v>
      </c>
      <c r="G2019" t="s">
        <v>447</v>
      </c>
      <c r="H2019">
        <v>885707040</v>
      </c>
      <c r="I2019" t="s">
        <v>445</v>
      </c>
      <c r="J2019" t="s">
        <v>449</v>
      </c>
      <c r="K2019">
        <v>3.35643</v>
      </c>
      <c r="L2019" t="str">
        <f>VLOOKUP(H2019,'[1]Included Tracks'!B:C,2,FALSE)</f>
        <v>Included</v>
      </c>
    </row>
    <row r="2020" spans="1:12" x14ac:dyDescent="0.35">
      <c r="A2020">
        <v>2013</v>
      </c>
      <c r="B2020">
        <v>4</v>
      </c>
      <c r="D2020" t="s">
        <v>802</v>
      </c>
      <c r="E2020" t="s">
        <v>38</v>
      </c>
      <c r="F2020">
        <v>1678903</v>
      </c>
      <c r="G2020" t="s">
        <v>98</v>
      </c>
      <c r="H2020">
        <v>883540178</v>
      </c>
      <c r="I2020" t="s">
        <v>62</v>
      </c>
      <c r="J2020" t="s">
        <v>152</v>
      </c>
      <c r="K2020">
        <v>12.758369999999999</v>
      </c>
      <c r="L2020" t="str">
        <f>VLOOKUP(H2020,'[1]Included Tracks'!B:C,2,FALSE)</f>
        <v>Included</v>
      </c>
    </row>
    <row r="2021" spans="1:12" x14ac:dyDescent="0.35">
      <c r="A2021">
        <v>2013</v>
      </c>
      <c r="B2021">
        <v>4</v>
      </c>
      <c r="D2021" t="s">
        <v>802</v>
      </c>
      <c r="E2021" t="s">
        <v>38</v>
      </c>
      <c r="F2021">
        <v>1678903</v>
      </c>
      <c r="G2021" t="s">
        <v>145</v>
      </c>
      <c r="H2021">
        <v>883540177</v>
      </c>
      <c r="I2021" t="s">
        <v>62</v>
      </c>
      <c r="J2021" t="s">
        <v>144</v>
      </c>
      <c r="K2021">
        <v>4.02372</v>
      </c>
      <c r="L2021" t="str">
        <f>VLOOKUP(H2021,'[1]Included Tracks'!B:C,2,FALSE)</f>
        <v>Included</v>
      </c>
    </row>
    <row r="2022" spans="1:12" x14ac:dyDescent="0.35">
      <c r="A2022">
        <v>2013</v>
      </c>
      <c r="B2022">
        <v>4</v>
      </c>
      <c r="D2022" t="s">
        <v>802</v>
      </c>
      <c r="E2022" t="s">
        <v>38</v>
      </c>
      <c r="F2022">
        <v>1678903</v>
      </c>
      <c r="G2022" t="s">
        <v>447</v>
      </c>
      <c r="H2022">
        <v>885707040</v>
      </c>
      <c r="I2022" t="s">
        <v>445</v>
      </c>
      <c r="J2022" t="s">
        <v>449</v>
      </c>
      <c r="K2022">
        <v>40.277160000000002</v>
      </c>
      <c r="L2022" t="str">
        <f>VLOOKUP(H2022,'[1]Included Tracks'!B:C,2,FALSE)</f>
        <v>Included</v>
      </c>
    </row>
    <row r="2023" spans="1:12" x14ac:dyDescent="0.35">
      <c r="A2023">
        <v>2014</v>
      </c>
      <c r="B2023">
        <v>1</v>
      </c>
      <c r="C2023" s="2">
        <v>41680</v>
      </c>
      <c r="D2023" t="s">
        <v>45</v>
      </c>
      <c r="E2023" t="s">
        <v>38</v>
      </c>
      <c r="F2023">
        <v>1678903</v>
      </c>
      <c r="G2023" t="s">
        <v>66</v>
      </c>
      <c r="H2023">
        <v>883519453</v>
      </c>
      <c r="I2023" t="s">
        <v>525</v>
      </c>
      <c r="J2023" t="s">
        <v>65</v>
      </c>
      <c r="K2023">
        <v>0.09</v>
      </c>
      <c r="L2023" t="str">
        <f>VLOOKUP(H2023,'[1]Included Tracks'!B:C,2,FALSE)</f>
        <v>Included</v>
      </c>
    </row>
    <row r="2024" spans="1:12" x14ac:dyDescent="0.35">
      <c r="A2024">
        <v>2014</v>
      </c>
      <c r="B2024">
        <v>1</v>
      </c>
      <c r="C2024" s="2">
        <v>41680</v>
      </c>
      <c r="D2024" t="s">
        <v>45</v>
      </c>
      <c r="E2024" t="s">
        <v>38</v>
      </c>
      <c r="F2024">
        <v>1678903</v>
      </c>
      <c r="G2024" t="s">
        <v>66</v>
      </c>
      <c r="H2024">
        <v>883519453</v>
      </c>
      <c r="I2024" t="s">
        <v>150</v>
      </c>
      <c r="J2024" t="s">
        <v>514</v>
      </c>
      <c r="K2024">
        <v>0.06</v>
      </c>
      <c r="L2024" t="str">
        <f>VLOOKUP(H2024,'[1]Included Tracks'!B:C,2,FALSE)</f>
        <v>Included</v>
      </c>
    </row>
    <row r="2025" spans="1:12" x14ac:dyDescent="0.35">
      <c r="A2025">
        <v>2014</v>
      </c>
      <c r="B2025">
        <v>1</v>
      </c>
      <c r="C2025" s="2">
        <v>41680</v>
      </c>
      <c r="D2025" t="s">
        <v>45</v>
      </c>
      <c r="E2025" t="s">
        <v>38</v>
      </c>
      <c r="F2025">
        <v>1678903</v>
      </c>
      <c r="G2025" t="s">
        <v>64</v>
      </c>
      <c r="H2025">
        <v>883533210</v>
      </c>
      <c r="I2025" t="s">
        <v>525</v>
      </c>
      <c r="J2025" t="s">
        <v>63</v>
      </c>
      <c r="K2025">
        <v>0.48</v>
      </c>
      <c r="L2025" t="str">
        <f>VLOOKUP(H2025,'[1]Included Tracks'!B:C,2,FALSE)</f>
        <v>Included</v>
      </c>
    </row>
    <row r="2026" spans="1:12" x14ac:dyDescent="0.35">
      <c r="A2026">
        <v>2014</v>
      </c>
      <c r="B2026">
        <v>1</v>
      </c>
      <c r="C2026" s="2">
        <v>41680</v>
      </c>
      <c r="D2026" t="s">
        <v>45</v>
      </c>
      <c r="E2026" t="s">
        <v>38</v>
      </c>
      <c r="F2026">
        <v>1678903</v>
      </c>
      <c r="G2026" t="s">
        <v>64</v>
      </c>
      <c r="H2026">
        <v>883533210</v>
      </c>
      <c r="I2026" t="s">
        <v>71</v>
      </c>
      <c r="J2026" t="s">
        <v>526</v>
      </c>
      <c r="K2026">
        <v>1.1499999999999999</v>
      </c>
      <c r="L2026" t="str">
        <f>VLOOKUP(H2026,'[1]Included Tracks'!B:C,2,FALSE)</f>
        <v>Included</v>
      </c>
    </row>
    <row r="2027" spans="1:12" x14ac:dyDescent="0.35">
      <c r="A2027">
        <v>2014</v>
      </c>
      <c r="B2027">
        <v>1</v>
      </c>
      <c r="C2027" s="2">
        <v>41680</v>
      </c>
      <c r="D2027" t="s">
        <v>45</v>
      </c>
      <c r="E2027" t="s">
        <v>38</v>
      </c>
      <c r="F2027">
        <v>1678903</v>
      </c>
      <c r="G2027" t="s">
        <v>64</v>
      </c>
      <c r="H2027">
        <v>883533210</v>
      </c>
      <c r="I2027" t="s">
        <v>62</v>
      </c>
      <c r="J2027" t="s">
        <v>63</v>
      </c>
      <c r="K2027">
        <v>0.22</v>
      </c>
      <c r="L2027" t="str">
        <f>VLOOKUP(H2027,'[1]Included Tracks'!B:C,2,FALSE)</f>
        <v>Included</v>
      </c>
    </row>
    <row r="2028" spans="1:12" x14ac:dyDescent="0.35">
      <c r="A2028">
        <v>2014</v>
      </c>
      <c r="B2028">
        <v>1</v>
      </c>
      <c r="C2028" s="2">
        <v>41680</v>
      </c>
      <c r="D2028" t="s">
        <v>45</v>
      </c>
      <c r="E2028" t="s">
        <v>38</v>
      </c>
      <c r="F2028">
        <v>1678903</v>
      </c>
      <c r="G2028" t="s">
        <v>70</v>
      </c>
      <c r="H2028">
        <v>348137466</v>
      </c>
      <c r="I2028" t="s">
        <v>471</v>
      </c>
      <c r="J2028" t="s">
        <v>529</v>
      </c>
      <c r="K2028">
        <v>1.45</v>
      </c>
      <c r="L2028" t="str">
        <f>VLOOKUP(H2028,'[1]Included Tracks'!B:C,2,FALSE)</f>
        <v>Included</v>
      </c>
    </row>
    <row r="2029" spans="1:12" x14ac:dyDescent="0.35">
      <c r="A2029">
        <v>2014</v>
      </c>
      <c r="B2029">
        <v>1</v>
      </c>
      <c r="C2029" s="2">
        <v>41680</v>
      </c>
      <c r="D2029" t="s">
        <v>45</v>
      </c>
      <c r="E2029" t="s">
        <v>38</v>
      </c>
      <c r="F2029">
        <v>1678903</v>
      </c>
      <c r="G2029" t="s">
        <v>70</v>
      </c>
      <c r="H2029">
        <v>348137466</v>
      </c>
      <c r="I2029" t="s">
        <v>68</v>
      </c>
      <c r="J2029" t="s">
        <v>745</v>
      </c>
      <c r="K2029">
        <v>2.33</v>
      </c>
      <c r="L2029" t="str">
        <f>VLOOKUP(H2029,'[1]Included Tracks'!B:C,2,FALSE)</f>
        <v>Included</v>
      </c>
    </row>
    <row r="2030" spans="1:12" x14ac:dyDescent="0.35">
      <c r="A2030">
        <v>2014</v>
      </c>
      <c r="B2030">
        <v>1</v>
      </c>
      <c r="C2030" s="2">
        <v>41680</v>
      </c>
      <c r="D2030" t="s">
        <v>45</v>
      </c>
      <c r="E2030" t="s">
        <v>38</v>
      </c>
      <c r="F2030">
        <v>1678903</v>
      </c>
      <c r="G2030" t="s">
        <v>70</v>
      </c>
      <c r="H2030">
        <v>348137466</v>
      </c>
      <c r="I2030" t="s">
        <v>68</v>
      </c>
      <c r="J2030" t="s">
        <v>378</v>
      </c>
      <c r="K2030">
        <v>2.23</v>
      </c>
      <c r="L2030" t="str">
        <f>VLOOKUP(H2030,'[1]Included Tracks'!B:C,2,FALSE)</f>
        <v>Included</v>
      </c>
    </row>
    <row r="2031" spans="1:12" x14ac:dyDescent="0.35">
      <c r="A2031">
        <v>2014</v>
      </c>
      <c r="B2031">
        <v>1</v>
      </c>
      <c r="C2031" s="2">
        <v>41680</v>
      </c>
      <c r="D2031" t="s">
        <v>45</v>
      </c>
      <c r="E2031" t="s">
        <v>38</v>
      </c>
      <c r="F2031">
        <v>1678903</v>
      </c>
      <c r="G2031" t="s">
        <v>70</v>
      </c>
      <c r="H2031">
        <v>348137466</v>
      </c>
      <c r="I2031" t="s">
        <v>531</v>
      </c>
      <c r="K2031">
        <v>0.96</v>
      </c>
      <c r="L2031" t="str">
        <f>VLOOKUP(H2031,'[1]Included Tracks'!B:C,2,FALSE)</f>
        <v>Included</v>
      </c>
    </row>
    <row r="2032" spans="1:12" x14ac:dyDescent="0.35">
      <c r="A2032">
        <v>2014</v>
      </c>
      <c r="B2032">
        <v>1</v>
      </c>
      <c r="C2032" s="2">
        <v>41680</v>
      </c>
      <c r="D2032" t="s">
        <v>45</v>
      </c>
      <c r="E2032" t="s">
        <v>38</v>
      </c>
      <c r="F2032">
        <v>1678903</v>
      </c>
      <c r="G2032" t="s">
        <v>70</v>
      </c>
      <c r="H2032">
        <v>348137466</v>
      </c>
      <c r="I2032" t="s">
        <v>530</v>
      </c>
      <c r="J2032" t="s">
        <v>529</v>
      </c>
      <c r="K2032">
        <v>5.39</v>
      </c>
      <c r="L2032" t="str">
        <f>VLOOKUP(H2032,'[1]Included Tracks'!B:C,2,FALSE)</f>
        <v>Included</v>
      </c>
    </row>
    <row r="2033" spans="1:12" x14ac:dyDescent="0.35">
      <c r="A2033">
        <v>2014</v>
      </c>
      <c r="B2033">
        <v>1</v>
      </c>
      <c r="C2033" s="2">
        <v>41680</v>
      </c>
      <c r="D2033" t="s">
        <v>45</v>
      </c>
      <c r="E2033" t="s">
        <v>38</v>
      </c>
      <c r="F2033">
        <v>1678903</v>
      </c>
      <c r="G2033" t="s">
        <v>70</v>
      </c>
      <c r="H2033">
        <v>348137466</v>
      </c>
      <c r="I2033" t="s">
        <v>68</v>
      </c>
      <c r="J2033" t="s">
        <v>663</v>
      </c>
      <c r="K2033">
        <v>1.27</v>
      </c>
      <c r="L2033" t="str">
        <f>VLOOKUP(H2033,'[1]Included Tracks'!B:C,2,FALSE)</f>
        <v>Included</v>
      </c>
    </row>
    <row r="2034" spans="1:12" x14ac:dyDescent="0.35">
      <c r="A2034">
        <v>2014</v>
      </c>
      <c r="B2034">
        <v>1</v>
      </c>
      <c r="C2034" s="2">
        <v>41680</v>
      </c>
      <c r="D2034" t="s">
        <v>45</v>
      </c>
      <c r="E2034" t="s">
        <v>38</v>
      </c>
      <c r="F2034">
        <v>1678903</v>
      </c>
      <c r="G2034" t="s">
        <v>70</v>
      </c>
      <c r="H2034">
        <v>348137466</v>
      </c>
      <c r="I2034" t="s">
        <v>68</v>
      </c>
      <c r="J2034" t="s">
        <v>662</v>
      </c>
      <c r="K2034">
        <v>1.78</v>
      </c>
      <c r="L2034" t="str">
        <f>VLOOKUP(H2034,'[1]Included Tracks'!B:C,2,FALSE)</f>
        <v>Included</v>
      </c>
    </row>
    <row r="2035" spans="1:12" x14ac:dyDescent="0.35">
      <c r="A2035">
        <v>2014</v>
      </c>
      <c r="B2035">
        <v>1</v>
      </c>
      <c r="C2035" s="2">
        <v>41680</v>
      </c>
      <c r="D2035" t="s">
        <v>45</v>
      </c>
      <c r="E2035" t="s">
        <v>38</v>
      </c>
      <c r="F2035">
        <v>1678903</v>
      </c>
      <c r="G2035" t="s">
        <v>70</v>
      </c>
      <c r="H2035">
        <v>348137466</v>
      </c>
      <c r="I2035" t="s">
        <v>68</v>
      </c>
      <c r="J2035" t="s">
        <v>644</v>
      </c>
      <c r="K2035">
        <v>0.89</v>
      </c>
      <c r="L2035" t="str">
        <f>VLOOKUP(H2035,'[1]Included Tracks'!B:C,2,FALSE)</f>
        <v>Included</v>
      </c>
    </row>
    <row r="2036" spans="1:12" x14ac:dyDescent="0.35">
      <c r="A2036">
        <v>2014</v>
      </c>
      <c r="B2036">
        <v>1</v>
      </c>
      <c r="C2036" s="2">
        <v>41680</v>
      </c>
      <c r="D2036" t="s">
        <v>45</v>
      </c>
      <c r="E2036" t="s">
        <v>38</v>
      </c>
      <c r="F2036">
        <v>1678903</v>
      </c>
      <c r="G2036" t="s">
        <v>70</v>
      </c>
      <c r="H2036">
        <v>348137466</v>
      </c>
      <c r="I2036" t="s">
        <v>68</v>
      </c>
      <c r="J2036" t="s">
        <v>715</v>
      </c>
      <c r="K2036">
        <v>2.33</v>
      </c>
      <c r="L2036" t="str">
        <f>VLOOKUP(H2036,'[1]Included Tracks'!B:C,2,FALSE)</f>
        <v>Included</v>
      </c>
    </row>
    <row r="2037" spans="1:12" x14ac:dyDescent="0.35">
      <c r="A2037">
        <v>2014</v>
      </c>
      <c r="B2037">
        <v>1</v>
      </c>
      <c r="C2037" s="2">
        <v>41680</v>
      </c>
      <c r="D2037" t="s">
        <v>45</v>
      </c>
      <c r="E2037" t="s">
        <v>38</v>
      </c>
      <c r="F2037">
        <v>1678903</v>
      </c>
      <c r="G2037" t="s">
        <v>586</v>
      </c>
      <c r="H2037">
        <v>432344537</v>
      </c>
      <c r="I2037" t="s">
        <v>559</v>
      </c>
      <c r="J2037" t="s">
        <v>720</v>
      </c>
      <c r="K2037">
        <v>2.2200000000000002</v>
      </c>
      <c r="L2037" t="str">
        <f>VLOOKUP(H2037,'[1]Included Tracks'!B:C,2,FALSE)</f>
        <v>Included</v>
      </c>
    </row>
    <row r="2038" spans="1:12" x14ac:dyDescent="0.35">
      <c r="A2038">
        <v>2014</v>
      </c>
      <c r="B2038">
        <v>1</v>
      </c>
      <c r="C2038" s="2">
        <v>41680</v>
      </c>
      <c r="D2038" t="s">
        <v>45</v>
      </c>
      <c r="E2038" t="s">
        <v>38</v>
      </c>
      <c r="F2038">
        <v>1678903</v>
      </c>
      <c r="G2038" t="s">
        <v>447</v>
      </c>
      <c r="H2038">
        <v>885707040</v>
      </c>
      <c r="I2038" t="s">
        <v>445</v>
      </c>
      <c r="J2038" t="s">
        <v>446</v>
      </c>
      <c r="K2038">
        <v>1.68</v>
      </c>
      <c r="L2038" t="str">
        <f>VLOOKUP(H2038,'[1]Included Tracks'!B:C,2,FALSE)</f>
        <v>Included</v>
      </c>
    </row>
    <row r="2039" spans="1:12" x14ac:dyDescent="0.35">
      <c r="A2039">
        <v>2014</v>
      </c>
      <c r="B2039">
        <v>1</v>
      </c>
      <c r="C2039" s="2">
        <v>41680</v>
      </c>
      <c r="D2039" t="s">
        <v>45</v>
      </c>
      <c r="E2039" t="s">
        <v>38</v>
      </c>
      <c r="F2039">
        <v>1678903</v>
      </c>
      <c r="G2039" t="s">
        <v>94</v>
      </c>
      <c r="H2039">
        <v>883858546</v>
      </c>
      <c r="I2039" t="s">
        <v>92</v>
      </c>
      <c r="J2039" t="s">
        <v>741</v>
      </c>
      <c r="K2039">
        <v>1.46</v>
      </c>
      <c r="L2039" t="str">
        <f>VLOOKUP(H2039,'[1]Included Tracks'!B:C,2,FALSE)</f>
        <v>Included</v>
      </c>
    </row>
    <row r="2040" spans="1:12" x14ac:dyDescent="0.35">
      <c r="A2040">
        <v>2014</v>
      </c>
      <c r="B2040">
        <v>1</v>
      </c>
      <c r="C2040" s="2">
        <v>41680</v>
      </c>
      <c r="D2040" t="s">
        <v>45</v>
      </c>
      <c r="E2040" t="s">
        <v>38</v>
      </c>
      <c r="F2040">
        <v>1678903</v>
      </c>
      <c r="G2040" t="s">
        <v>94</v>
      </c>
      <c r="H2040">
        <v>883858546</v>
      </c>
      <c r="I2040" t="s">
        <v>92</v>
      </c>
      <c r="J2040" t="s">
        <v>538</v>
      </c>
      <c r="K2040">
        <v>0.81</v>
      </c>
      <c r="L2040" t="str">
        <f>VLOOKUP(H2040,'[1]Included Tracks'!B:C,2,FALSE)</f>
        <v>Included</v>
      </c>
    </row>
    <row r="2041" spans="1:12" x14ac:dyDescent="0.35">
      <c r="A2041">
        <v>2014</v>
      </c>
      <c r="B2041">
        <v>1</v>
      </c>
      <c r="C2041" s="2">
        <v>41680</v>
      </c>
      <c r="D2041" t="s">
        <v>45</v>
      </c>
      <c r="E2041" t="s">
        <v>38</v>
      </c>
      <c r="F2041">
        <v>1678903</v>
      </c>
      <c r="G2041" t="s">
        <v>716</v>
      </c>
      <c r="H2041">
        <v>448082906</v>
      </c>
      <c r="I2041" t="s">
        <v>748</v>
      </c>
      <c r="J2041" t="s">
        <v>749</v>
      </c>
      <c r="K2041">
        <v>201.14</v>
      </c>
      <c r="L2041" t="str">
        <f>VLOOKUP(H2041,'[1]Included Tracks'!B:C,2,FALSE)</f>
        <v>Included</v>
      </c>
    </row>
    <row r="2042" spans="1:12" x14ac:dyDescent="0.35">
      <c r="A2042">
        <v>2014</v>
      </c>
      <c r="B2042">
        <v>1</v>
      </c>
      <c r="C2042" s="2">
        <v>41680</v>
      </c>
      <c r="D2042" t="s">
        <v>45</v>
      </c>
      <c r="E2042" t="s">
        <v>38</v>
      </c>
      <c r="F2042">
        <v>1678903</v>
      </c>
      <c r="G2042" t="s">
        <v>716</v>
      </c>
      <c r="H2042">
        <v>448082906</v>
      </c>
      <c r="I2042" t="s">
        <v>717</v>
      </c>
      <c r="J2042" t="s">
        <v>718</v>
      </c>
      <c r="K2042">
        <v>22.63</v>
      </c>
      <c r="L2042" t="str">
        <f>VLOOKUP(H2042,'[1]Included Tracks'!B:C,2,FALSE)</f>
        <v>Included</v>
      </c>
    </row>
    <row r="2043" spans="1:12" x14ac:dyDescent="0.35">
      <c r="A2043">
        <v>2014</v>
      </c>
      <c r="B2043">
        <v>1</v>
      </c>
      <c r="C2043" s="2">
        <v>41680</v>
      </c>
      <c r="D2043" t="s">
        <v>45</v>
      </c>
      <c r="E2043" t="s">
        <v>38</v>
      </c>
      <c r="F2043">
        <v>1678903</v>
      </c>
      <c r="G2043" t="s">
        <v>410</v>
      </c>
      <c r="H2043">
        <v>482547797</v>
      </c>
      <c r="I2043" t="s">
        <v>619</v>
      </c>
      <c r="K2043">
        <v>7.0000000000000007E-2</v>
      </c>
      <c r="L2043" t="str">
        <f>VLOOKUP(H2043,'[1]Included Tracks'!B:C,2,FALSE)</f>
        <v>Included</v>
      </c>
    </row>
    <row r="2044" spans="1:12" x14ac:dyDescent="0.35">
      <c r="A2044">
        <v>2014</v>
      </c>
      <c r="B2044">
        <v>1</v>
      </c>
      <c r="C2044" s="2">
        <v>41680</v>
      </c>
      <c r="D2044" t="s">
        <v>45</v>
      </c>
      <c r="E2044" t="s">
        <v>38</v>
      </c>
      <c r="F2044">
        <v>1678903</v>
      </c>
      <c r="G2044" t="s">
        <v>199</v>
      </c>
      <c r="H2044">
        <v>883540258</v>
      </c>
      <c r="I2044" t="s">
        <v>433</v>
      </c>
      <c r="J2044" t="s">
        <v>442</v>
      </c>
      <c r="K2044">
        <v>2.76</v>
      </c>
      <c r="L2044" t="str">
        <f>VLOOKUP(H2044,'[1]Included Tracks'!B:C,2,FALSE)</f>
        <v>Included</v>
      </c>
    </row>
    <row r="2045" spans="1:12" x14ac:dyDescent="0.35">
      <c r="A2045">
        <v>2014</v>
      </c>
      <c r="B2045">
        <v>1</v>
      </c>
      <c r="C2045" s="2">
        <v>41680</v>
      </c>
      <c r="D2045" t="s">
        <v>45</v>
      </c>
      <c r="E2045" t="s">
        <v>38</v>
      </c>
      <c r="F2045">
        <v>1678903</v>
      </c>
      <c r="G2045" t="s">
        <v>435</v>
      </c>
      <c r="H2045">
        <v>883540298</v>
      </c>
      <c r="I2045" t="s">
        <v>433</v>
      </c>
      <c r="J2045" t="s">
        <v>434</v>
      </c>
      <c r="K2045">
        <v>1.02</v>
      </c>
      <c r="L2045" t="str">
        <f>VLOOKUP(H2045,'[1]Included Tracks'!B:C,2,FALSE)</f>
        <v>Included</v>
      </c>
    </row>
    <row r="2046" spans="1:12" x14ac:dyDescent="0.35">
      <c r="A2046">
        <v>2014</v>
      </c>
      <c r="B2046">
        <v>1</v>
      </c>
      <c r="C2046" s="2">
        <v>41680</v>
      </c>
      <c r="D2046" t="s">
        <v>45</v>
      </c>
      <c r="E2046" t="s">
        <v>38</v>
      </c>
      <c r="F2046">
        <v>1678903</v>
      </c>
      <c r="G2046" t="s">
        <v>435</v>
      </c>
      <c r="H2046">
        <v>883540298</v>
      </c>
      <c r="I2046" t="s">
        <v>443</v>
      </c>
      <c r="J2046" t="s">
        <v>750</v>
      </c>
      <c r="K2046">
        <v>1.85</v>
      </c>
      <c r="L2046" t="str">
        <f>VLOOKUP(H2046,'[1]Included Tracks'!B:C,2,FALSE)</f>
        <v>Included</v>
      </c>
    </row>
    <row r="2047" spans="1:12" x14ac:dyDescent="0.35">
      <c r="A2047">
        <v>2014</v>
      </c>
      <c r="B2047">
        <v>1</v>
      </c>
      <c r="C2047" s="2">
        <v>41680</v>
      </c>
      <c r="D2047" t="s">
        <v>45</v>
      </c>
      <c r="E2047" t="s">
        <v>38</v>
      </c>
      <c r="F2047">
        <v>1678903</v>
      </c>
      <c r="G2047" t="s">
        <v>118</v>
      </c>
      <c r="H2047">
        <v>883540300</v>
      </c>
      <c r="I2047" t="s">
        <v>433</v>
      </c>
      <c r="J2047" t="s">
        <v>436</v>
      </c>
      <c r="K2047">
        <v>0.89</v>
      </c>
      <c r="L2047" t="str">
        <f>VLOOKUP(H2047,'[1]Included Tracks'!B:C,2,FALSE)</f>
        <v>Included</v>
      </c>
    </row>
    <row r="2048" spans="1:12" x14ac:dyDescent="0.35">
      <c r="A2048">
        <v>2014</v>
      </c>
      <c r="B2048">
        <v>1</v>
      </c>
      <c r="C2048" s="2">
        <v>41680</v>
      </c>
      <c r="D2048" t="s">
        <v>45</v>
      </c>
      <c r="E2048" t="s">
        <v>38</v>
      </c>
      <c r="F2048">
        <v>1678903</v>
      </c>
      <c r="G2048" t="s">
        <v>320</v>
      </c>
      <c r="H2048">
        <v>434100671</v>
      </c>
      <c r="I2048" t="s">
        <v>361</v>
      </c>
      <c r="J2048" t="s">
        <v>751</v>
      </c>
      <c r="K2048">
        <v>1.27</v>
      </c>
      <c r="L2048" t="str">
        <f>VLOOKUP(H2048,'[1]Included Tracks'!B:C,2,FALSE)</f>
        <v>Included</v>
      </c>
    </row>
    <row r="2049" spans="1:12" x14ac:dyDescent="0.35">
      <c r="A2049">
        <v>2014</v>
      </c>
      <c r="B2049">
        <v>1</v>
      </c>
      <c r="C2049" s="2">
        <v>41680</v>
      </c>
      <c r="D2049" t="s">
        <v>45</v>
      </c>
      <c r="E2049" t="s">
        <v>38</v>
      </c>
      <c r="F2049">
        <v>1678903</v>
      </c>
      <c r="G2049" t="s">
        <v>594</v>
      </c>
      <c r="H2049">
        <v>494029619</v>
      </c>
      <c r="I2049" t="s">
        <v>559</v>
      </c>
      <c r="J2049" t="s">
        <v>720</v>
      </c>
      <c r="K2049">
        <v>2.04</v>
      </c>
      <c r="L2049" t="str">
        <f>VLOOKUP(H2049,'[1]Included Tracks'!B:C,2,FALSE)</f>
        <v>Included</v>
      </c>
    </row>
    <row r="2050" spans="1:12" x14ac:dyDescent="0.35">
      <c r="A2050">
        <v>2014</v>
      </c>
      <c r="B2050">
        <v>1</v>
      </c>
      <c r="C2050" s="2">
        <v>41680</v>
      </c>
      <c r="D2050" t="s">
        <v>45</v>
      </c>
      <c r="E2050" t="s">
        <v>38</v>
      </c>
      <c r="F2050">
        <v>1678903</v>
      </c>
      <c r="G2050" t="s">
        <v>599</v>
      </c>
      <c r="H2050">
        <v>494029637</v>
      </c>
      <c r="I2050" t="s">
        <v>559</v>
      </c>
      <c r="J2050" t="s">
        <v>720</v>
      </c>
      <c r="K2050">
        <v>1.07</v>
      </c>
      <c r="L2050" t="str">
        <f>VLOOKUP(H2050,'[1]Included Tracks'!B:C,2,FALSE)</f>
        <v>Included</v>
      </c>
    </row>
    <row r="2051" spans="1:12" x14ac:dyDescent="0.35">
      <c r="A2051">
        <v>2014</v>
      </c>
      <c r="B2051">
        <v>1</v>
      </c>
      <c r="C2051" s="2">
        <v>41680</v>
      </c>
      <c r="D2051" t="s">
        <v>45</v>
      </c>
      <c r="E2051" t="s">
        <v>38</v>
      </c>
      <c r="F2051">
        <v>1678903</v>
      </c>
      <c r="G2051" t="s">
        <v>369</v>
      </c>
      <c r="H2051">
        <v>398090109</v>
      </c>
      <c r="I2051" t="s">
        <v>727</v>
      </c>
      <c r="J2051" t="s">
        <v>728</v>
      </c>
      <c r="K2051">
        <v>97.9</v>
      </c>
      <c r="L2051" t="str">
        <f>VLOOKUP(H2051,'[1]Included Tracks'!B:C,2,FALSE)</f>
        <v>Included</v>
      </c>
    </row>
    <row r="2052" spans="1:12" x14ac:dyDescent="0.35">
      <c r="A2052">
        <v>2014</v>
      </c>
      <c r="B2052">
        <v>1</v>
      </c>
      <c r="C2052" s="2">
        <v>41680</v>
      </c>
      <c r="D2052" t="s">
        <v>45</v>
      </c>
      <c r="E2052" t="s">
        <v>38</v>
      </c>
      <c r="F2052">
        <v>1678903</v>
      </c>
      <c r="G2052" t="s">
        <v>369</v>
      </c>
      <c r="H2052">
        <v>398090109</v>
      </c>
      <c r="I2052" t="s">
        <v>748</v>
      </c>
      <c r="J2052" t="s">
        <v>752</v>
      </c>
      <c r="K2052">
        <v>182.7</v>
      </c>
      <c r="L2052" t="str">
        <f>VLOOKUP(H2052,'[1]Included Tracks'!B:C,2,FALSE)</f>
        <v>Included</v>
      </c>
    </row>
    <row r="2053" spans="1:12" x14ac:dyDescent="0.35">
      <c r="A2053">
        <v>2014</v>
      </c>
      <c r="B2053">
        <v>1</v>
      </c>
      <c r="C2053" s="2">
        <v>41680</v>
      </c>
      <c r="D2053" t="s">
        <v>45</v>
      </c>
      <c r="E2053" t="s">
        <v>38</v>
      </c>
      <c r="F2053">
        <v>1678903</v>
      </c>
      <c r="G2053" t="s">
        <v>369</v>
      </c>
      <c r="H2053">
        <v>398090109</v>
      </c>
      <c r="I2053" t="s">
        <v>725</v>
      </c>
      <c r="J2053" t="s">
        <v>726</v>
      </c>
      <c r="K2053">
        <v>77.290000000000006</v>
      </c>
      <c r="L2053" t="str">
        <f>VLOOKUP(H2053,'[1]Included Tracks'!B:C,2,FALSE)</f>
        <v>Included</v>
      </c>
    </row>
    <row r="2054" spans="1:12" x14ac:dyDescent="0.35">
      <c r="A2054">
        <v>2014</v>
      </c>
      <c r="B2054">
        <v>1</v>
      </c>
      <c r="C2054" s="2">
        <v>41680</v>
      </c>
      <c r="D2054" t="s">
        <v>45</v>
      </c>
      <c r="E2054" t="s">
        <v>38</v>
      </c>
      <c r="F2054">
        <v>1678903</v>
      </c>
      <c r="G2054" t="s">
        <v>753</v>
      </c>
      <c r="H2054">
        <v>885025497</v>
      </c>
      <c r="K2054">
        <v>0.04</v>
      </c>
      <c r="L2054" t="str">
        <f>VLOOKUP(H2054,'[1]Included Tracks'!B:C,2,FALSE)</f>
        <v>Included</v>
      </c>
    </row>
    <row r="2055" spans="1:12" x14ac:dyDescent="0.35">
      <c r="A2055">
        <v>2014</v>
      </c>
      <c r="B2055">
        <v>1</v>
      </c>
      <c r="C2055" s="2">
        <v>41680</v>
      </c>
      <c r="D2055" t="s">
        <v>45</v>
      </c>
      <c r="E2055" t="s">
        <v>38</v>
      </c>
      <c r="F2055">
        <v>1678903</v>
      </c>
      <c r="G2055" t="s">
        <v>584</v>
      </c>
      <c r="H2055">
        <v>880296127</v>
      </c>
      <c r="K2055">
        <v>0.01</v>
      </c>
      <c r="L2055" t="str">
        <f>VLOOKUP(H2055,'[1]Included Tracks'!B:C,2,FALSE)</f>
        <v>Included</v>
      </c>
    </row>
    <row r="2056" spans="1:12" x14ac:dyDescent="0.35">
      <c r="A2056">
        <v>2014</v>
      </c>
      <c r="B2056">
        <v>1</v>
      </c>
      <c r="D2056" t="s">
        <v>802</v>
      </c>
      <c r="E2056" t="s">
        <v>38</v>
      </c>
      <c r="F2056">
        <v>1678903</v>
      </c>
      <c r="G2056" t="s">
        <v>452</v>
      </c>
      <c r="H2056">
        <v>886371694</v>
      </c>
      <c r="I2056" t="s">
        <v>450</v>
      </c>
      <c r="J2056" t="s">
        <v>451</v>
      </c>
      <c r="K2056">
        <v>9.5158199999999997</v>
      </c>
      <c r="L2056" t="str">
        <f>VLOOKUP(H2056,'[1]Included Tracks'!B:C,2,FALSE)</f>
        <v>Included</v>
      </c>
    </row>
    <row r="2057" spans="1:12" x14ac:dyDescent="0.35">
      <c r="A2057">
        <v>2014</v>
      </c>
      <c r="B2057">
        <v>1</v>
      </c>
      <c r="D2057" t="s">
        <v>802</v>
      </c>
      <c r="E2057" t="s">
        <v>38</v>
      </c>
      <c r="F2057">
        <v>1678903</v>
      </c>
      <c r="G2057" t="s">
        <v>452</v>
      </c>
      <c r="H2057">
        <v>886371694</v>
      </c>
      <c r="I2057" t="s">
        <v>450</v>
      </c>
      <c r="J2057" t="s">
        <v>451</v>
      </c>
      <c r="K2057">
        <v>3.1752400000000001</v>
      </c>
      <c r="L2057" t="str">
        <f>VLOOKUP(H2057,'[1]Included Tracks'!B:C,2,FALSE)</f>
        <v>Included</v>
      </c>
    </row>
    <row r="2058" spans="1:12" x14ac:dyDescent="0.35">
      <c r="A2058">
        <v>2014</v>
      </c>
      <c r="B2058">
        <v>1</v>
      </c>
      <c r="D2058" t="s">
        <v>802</v>
      </c>
      <c r="E2058" t="s">
        <v>38</v>
      </c>
      <c r="F2058">
        <v>1678903</v>
      </c>
      <c r="G2058" t="s">
        <v>452</v>
      </c>
      <c r="H2058">
        <v>886371694</v>
      </c>
      <c r="I2058" t="s">
        <v>450</v>
      </c>
      <c r="J2058" t="s">
        <v>451</v>
      </c>
      <c r="K2058">
        <v>12.68106</v>
      </c>
      <c r="L2058" t="str">
        <f>VLOOKUP(H2058,'[1]Included Tracks'!B:C,2,FALSE)</f>
        <v>Included</v>
      </c>
    </row>
    <row r="2059" spans="1:12" x14ac:dyDescent="0.35">
      <c r="A2059">
        <v>2014</v>
      </c>
      <c r="B2059">
        <v>1</v>
      </c>
      <c r="D2059" t="s">
        <v>802</v>
      </c>
      <c r="E2059" t="s">
        <v>38</v>
      </c>
      <c r="F2059">
        <v>1678903</v>
      </c>
      <c r="G2059" t="s">
        <v>452</v>
      </c>
      <c r="H2059">
        <v>886371694</v>
      </c>
      <c r="I2059" t="s">
        <v>450</v>
      </c>
      <c r="J2059" t="s">
        <v>453</v>
      </c>
      <c r="K2059">
        <v>0.39062999999999998</v>
      </c>
      <c r="L2059" t="str">
        <f>VLOOKUP(H2059,'[1]Included Tracks'!B:C,2,FALSE)</f>
        <v>Included</v>
      </c>
    </row>
    <row r="2060" spans="1:12" x14ac:dyDescent="0.35">
      <c r="A2060">
        <v>2014</v>
      </c>
      <c r="B2060">
        <v>1</v>
      </c>
      <c r="D2060" t="s">
        <v>802</v>
      </c>
      <c r="E2060" t="s">
        <v>38</v>
      </c>
      <c r="F2060">
        <v>1678903</v>
      </c>
      <c r="G2060" t="s">
        <v>452</v>
      </c>
      <c r="H2060">
        <v>886371694</v>
      </c>
      <c r="I2060" t="s">
        <v>450</v>
      </c>
      <c r="J2060" t="s">
        <v>451</v>
      </c>
      <c r="K2060">
        <v>0.44074000000000002</v>
      </c>
      <c r="L2060" t="str">
        <f>VLOOKUP(H2060,'[1]Included Tracks'!B:C,2,FALSE)</f>
        <v>Included</v>
      </c>
    </row>
    <row r="2061" spans="1:12" x14ac:dyDescent="0.35">
      <c r="A2061">
        <v>2014</v>
      </c>
      <c r="B2061">
        <v>1</v>
      </c>
      <c r="D2061" t="s">
        <v>802</v>
      </c>
      <c r="E2061" t="s">
        <v>38</v>
      </c>
      <c r="F2061">
        <v>1678903</v>
      </c>
      <c r="G2061" t="s">
        <v>452</v>
      </c>
      <c r="H2061">
        <v>886371694</v>
      </c>
      <c r="I2061" t="s">
        <v>450</v>
      </c>
      <c r="J2061" t="s">
        <v>453</v>
      </c>
      <c r="K2061">
        <v>1.5926400000000001</v>
      </c>
      <c r="L2061" t="str">
        <f>VLOOKUP(H2061,'[1]Included Tracks'!B:C,2,FALSE)</f>
        <v>Included</v>
      </c>
    </row>
    <row r="2062" spans="1:12" x14ac:dyDescent="0.35">
      <c r="A2062">
        <v>2014</v>
      </c>
      <c r="B2062">
        <v>1</v>
      </c>
      <c r="D2062" t="s">
        <v>802</v>
      </c>
      <c r="E2062" t="s">
        <v>38</v>
      </c>
      <c r="F2062">
        <v>1678903</v>
      </c>
      <c r="G2062" t="s">
        <v>452</v>
      </c>
      <c r="H2062">
        <v>886371694</v>
      </c>
      <c r="I2062" t="s">
        <v>450</v>
      </c>
      <c r="J2062" t="s">
        <v>451</v>
      </c>
      <c r="K2062">
        <v>1.76292</v>
      </c>
      <c r="L2062" t="str">
        <f>VLOOKUP(H2062,'[1]Included Tracks'!B:C,2,FALSE)</f>
        <v>Included</v>
      </c>
    </row>
    <row r="2063" spans="1:12" x14ac:dyDescent="0.35">
      <c r="A2063">
        <v>2014</v>
      </c>
      <c r="B2063">
        <v>1</v>
      </c>
      <c r="D2063" t="s">
        <v>802</v>
      </c>
      <c r="E2063" t="s">
        <v>38</v>
      </c>
      <c r="F2063">
        <v>1678903</v>
      </c>
      <c r="G2063" t="s">
        <v>66</v>
      </c>
      <c r="H2063">
        <v>883519453</v>
      </c>
      <c r="I2063" t="s">
        <v>422</v>
      </c>
      <c r="J2063" t="s">
        <v>423</v>
      </c>
      <c r="K2063">
        <v>2.8197000000000001</v>
      </c>
      <c r="L2063" t="str">
        <f>VLOOKUP(H2063,'[1]Included Tracks'!B:C,2,FALSE)</f>
        <v>Included</v>
      </c>
    </row>
    <row r="2064" spans="1:12" x14ac:dyDescent="0.35">
      <c r="A2064">
        <v>2014</v>
      </c>
      <c r="B2064">
        <v>1</v>
      </c>
      <c r="D2064" t="s">
        <v>802</v>
      </c>
      <c r="E2064" t="s">
        <v>38</v>
      </c>
      <c r="F2064">
        <v>1678903</v>
      </c>
      <c r="G2064" t="s">
        <v>154</v>
      </c>
      <c r="H2064">
        <v>883540179</v>
      </c>
      <c r="I2064" t="s">
        <v>422</v>
      </c>
      <c r="J2064" t="s">
        <v>454</v>
      </c>
      <c r="K2064">
        <v>8.0333400000000008</v>
      </c>
      <c r="L2064" t="str">
        <f>VLOOKUP(H2064,'[1]Included Tracks'!B:C,2,FALSE)</f>
        <v>Included</v>
      </c>
    </row>
    <row r="2065" spans="1:12" x14ac:dyDescent="0.35">
      <c r="A2065">
        <v>2014</v>
      </c>
      <c r="B2065">
        <v>1</v>
      </c>
      <c r="D2065" t="s">
        <v>802</v>
      </c>
      <c r="E2065" t="s">
        <v>38</v>
      </c>
      <c r="F2065">
        <v>1678903</v>
      </c>
      <c r="G2065" t="s">
        <v>118</v>
      </c>
      <c r="H2065">
        <v>883540300</v>
      </c>
      <c r="I2065" t="s">
        <v>422</v>
      </c>
      <c r="J2065" t="s">
        <v>437</v>
      </c>
      <c r="K2065">
        <v>2.5742699999999998</v>
      </c>
      <c r="L2065" t="str">
        <f>VLOOKUP(H2065,'[1]Included Tracks'!B:C,2,FALSE)</f>
        <v>Included</v>
      </c>
    </row>
    <row r="2066" spans="1:12" x14ac:dyDescent="0.35">
      <c r="A2066">
        <v>2014</v>
      </c>
      <c r="B2066">
        <v>1</v>
      </c>
      <c r="D2066" t="s">
        <v>802</v>
      </c>
      <c r="E2066" t="s">
        <v>38</v>
      </c>
      <c r="F2066">
        <v>1678903</v>
      </c>
      <c r="G2066" t="s">
        <v>154</v>
      </c>
      <c r="H2066">
        <v>883540179</v>
      </c>
      <c r="I2066" t="s">
        <v>422</v>
      </c>
      <c r="J2066" t="s">
        <v>454</v>
      </c>
      <c r="K2066">
        <v>8.02332</v>
      </c>
      <c r="L2066" t="str">
        <f>VLOOKUP(H2066,'[1]Included Tracks'!B:C,2,FALSE)</f>
        <v>Included</v>
      </c>
    </row>
    <row r="2067" spans="1:12" x14ac:dyDescent="0.35">
      <c r="A2067">
        <v>2014</v>
      </c>
      <c r="B2067">
        <v>1</v>
      </c>
      <c r="D2067" t="s">
        <v>802</v>
      </c>
      <c r="E2067" t="s">
        <v>38</v>
      </c>
      <c r="F2067">
        <v>1678903</v>
      </c>
      <c r="G2067" t="s">
        <v>154</v>
      </c>
      <c r="H2067">
        <v>883540179</v>
      </c>
      <c r="I2067" t="s">
        <v>422</v>
      </c>
      <c r="J2067" t="s">
        <v>454</v>
      </c>
      <c r="K2067">
        <v>1.34223</v>
      </c>
      <c r="L2067" t="str">
        <f>VLOOKUP(H2067,'[1]Included Tracks'!B:C,2,FALSE)</f>
        <v>Included</v>
      </c>
    </row>
    <row r="2068" spans="1:12" x14ac:dyDescent="0.35">
      <c r="A2068">
        <v>2014</v>
      </c>
      <c r="B2068">
        <v>1</v>
      </c>
      <c r="D2068" t="s">
        <v>802</v>
      </c>
      <c r="E2068" t="s">
        <v>38</v>
      </c>
      <c r="F2068">
        <v>1678903</v>
      </c>
      <c r="G2068" t="s">
        <v>154</v>
      </c>
      <c r="H2068">
        <v>883540179</v>
      </c>
      <c r="I2068" t="s">
        <v>422</v>
      </c>
      <c r="J2068" t="s">
        <v>454</v>
      </c>
      <c r="K2068">
        <v>16.04664</v>
      </c>
      <c r="L2068" t="str">
        <f>VLOOKUP(H2068,'[1]Included Tracks'!B:C,2,FALSE)</f>
        <v>Included</v>
      </c>
    </row>
    <row r="2069" spans="1:12" x14ac:dyDescent="0.35">
      <c r="A2069">
        <v>2014</v>
      </c>
      <c r="B2069">
        <v>1</v>
      </c>
      <c r="D2069" t="s">
        <v>802</v>
      </c>
      <c r="E2069" t="s">
        <v>38</v>
      </c>
      <c r="F2069">
        <v>1678903</v>
      </c>
      <c r="G2069" t="s">
        <v>145</v>
      </c>
      <c r="H2069">
        <v>883540177</v>
      </c>
      <c r="I2069" t="s">
        <v>455</v>
      </c>
      <c r="J2069" t="s">
        <v>456</v>
      </c>
      <c r="K2069">
        <v>1.20201</v>
      </c>
      <c r="L2069" t="str">
        <f>VLOOKUP(H2069,'[1]Included Tracks'!B:C,2,FALSE)</f>
        <v>Included</v>
      </c>
    </row>
    <row r="2070" spans="1:12" x14ac:dyDescent="0.35">
      <c r="A2070">
        <v>2014</v>
      </c>
      <c r="B2070">
        <v>1</v>
      </c>
      <c r="D2070" t="s">
        <v>802</v>
      </c>
      <c r="E2070" t="s">
        <v>38</v>
      </c>
      <c r="F2070">
        <v>1678903</v>
      </c>
      <c r="G2070" t="s">
        <v>145</v>
      </c>
      <c r="H2070">
        <v>883540177</v>
      </c>
      <c r="I2070" t="s">
        <v>455</v>
      </c>
      <c r="J2070" t="s">
        <v>456</v>
      </c>
      <c r="K2070">
        <v>3.2053600000000002</v>
      </c>
      <c r="L2070" t="str">
        <f>VLOOKUP(H2070,'[1]Included Tracks'!B:C,2,FALSE)</f>
        <v>Included</v>
      </c>
    </row>
    <row r="2071" spans="1:12" x14ac:dyDescent="0.35">
      <c r="A2071">
        <v>2014</v>
      </c>
      <c r="B2071">
        <v>1</v>
      </c>
      <c r="D2071" t="s">
        <v>802</v>
      </c>
      <c r="E2071" t="s">
        <v>38</v>
      </c>
      <c r="F2071">
        <v>1678903</v>
      </c>
      <c r="G2071" t="s">
        <v>118</v>
      </c>
      <c r="H2071">
        <v>883540300</v>
      </c>
      <c r="I2071" t="s">
        <v>433</v>
      </c>
      <c r="J2071" t="s">
        <v>436</v>
      </c>
      <c r="K2071">
        <v>0.73123000000000005</v>
      </c>
      <c r="L2071" t="str">
        <f>VLOOKUP(H2071,'[1]Included Tracks'!B:C,2,FALSE)</f>
        <v>Included</v>
      </c>
    </row>
    <row r="2072" spans="1:12" x14ac:dyDescent="0.35">
      <c r="A2072">
        <v>2014</v>
      </c>
      <c r="B2072">
        <v>1</v>
      </c>
      <c r="D2072" t="s">
        <v>802</v>
      </c>
      <c r="E2072" t="s">
        <v>38</v>
      </c>
      <c r="F2072">
        <v>1678903</v>
      </c>
      <c r="G2072" t="s">
        <v>118</v>
      </c>
      <c r="H2072">
        <v>883540300</v>
      </c>
      <c r="I2072" t="s">
        <v>433</v>
      </c>
      <c r="J2072" t="s">
        <v>441</v>
      </c>
      <c r="K2072">
        <v>0.98160000000000003</v>
      </c>
      <c r="L2072" t="str">
        <f>VLOOKUP(H2072,'[1]Included Tracks'!B:C,2,FALSE)</f>
        <v>Included</v>
      </c>
    </row>
    <row r="2073" spans="1:12" x14ac:dyDescent="0.35">
      <c r="A2073">
        <v>2014</v>
      </c>
      <c r="B2073">
        <v>1</v>
      </c>
      <c r="D2073" t="s">
        <v>802</v>
      </c>
      <c r="E2073" t="s">
        <v>38</v>
      </c>
      <c r="F2073">
        <v>1678903</v>
      </c>
      <c r="G2073" t="s">
        <v>118</v>
      </c>
      <c r="H2073">
        <v>883540300</v>
      </c>
      <c r="I2073" t="s">
        <v>433</v>
      </c>
      <c r="J2073" t="s">
        <v>440</v>
      </c>
      <c r="K2073">
        <v>0.68113999999999997</v>
      </c>
      <c r="L2073" t="str">
        <f>VLOOKUP(H2073,'[1]Included Tracks'!B:C,2,FALSE)</f>
        <v>Included</v>
      </c>
    </row>
    <row r="2074" spans="1:12" x14ac:dyDescent="0.35">
      <c r="A2074">
        <v>2014</v>
      </c>
      <c r="B2074">
        <v>1</v>
      </c>
      <c r="D2074" t="s">
        <v>802</v>
      </c>
      <c r="E2074" t="s">
        <v>38</v>
      </c>
      <c r="F2074">
        <v>1678903</v>
      </c>
      <c r="G2074" t="s">
        <v>435</v>
      </c>
      <c r="H2074">
        <v>883540298</v>
      </c>
      <c r="I2074" t="s">
        <v>433</v>
      </c>
      <c r="J2074" t="s">
        <v>434</v>
      </c>
      <c r="K2074">
        <v>1.1168499999999999</v>
      </c>
      <c r="L2074" t="str">
        <f>VLOOKUP(H2074,'[1]Included Tracks'!B:C,2,FALSE)</f>
        <v>Included</v>
      </c>
    </row>
    <row r="2075" spans="1:12" x14ac:dyDescent="0.35">
      <c r="A2075">
        <v>2014</v>
      </c>
      <c r="B2075">
        <v>1</v>
      </c>
      <c r="D2075" t="s">
        <v>802</v>
      </c>
      <c r="E2075" t="s">
        <v>38</v>
      </c>
      <c r="F2075">
        <v>1678903</v>
      </c>
      <c r="G2075" t="s">
        <v>98</v>
      </c>
      <c r="H2075">
        <v>883540178</v>
      </c>
      <c r="I2075" t="s">
        <v>62</v>
      </c>
      <c r="J2075" t="s">
        <v>152</v>
      </c>
      <c r="K2075">
        <v>6.4106399999999999</v>
      </c>
      <c r="L2075" t="str">
        <f>VLOOKUP(H2075,'[1]Included Tracks'!B:C,2,FALSE)</f>
        <v>Included</v>
      </c>
    </row>
    <row r="2076" spans="1:12" x14ac:dyDescent="0.35">
      <c r="A2076">
        <v>2014</v>
      </c>
      <c r="B2076">
        <v>1</v>
      </c>
      <c r="D2076" t="s">
        <v>802</v>
      </c>
      <c r="E2076" t="s">
        <v>38</v>
      </c>
      <c r="F2076">
        <v>1678903</v>
      </c>
      <c r="G2076" t="s">
        <v>64</v>
      </c>
      <c r="H2076">
        <v>883533210</v>
      </c>
      <c r="I2076" t="s">
        <v>62</v>
      </c>
      <c r="J2076" t="s">
        <v>63</v>
      </c>
      <c r="K2076">
        <v>1.5225200000000001</v>
      </c>
      <c r="L2076" t="str">
        <f>VLOOKUP(H2076,'[1]Included Tracks'!B:C,2,FALSE)</f>
        <v>Included</v>
      </c>
    </row>
    <row r="2077" spans="1:12" x14ac:dyDescent="0.35">
      <c r="A2077">
        <v>2014</v>
      </c>
      <c r="B2077">
        <v>1</v>
      </c>
      <c r="D2077" t="s">
        <v>802</v>
      </c>
      <c r="E2077" t="s">
        <v>38</v>
      </c>
      <c r="F2077">
        <v>1678903</v>
      </c>
      <c r="G2077" t="s">
        <v>66</v>
      </c>
      <c r="H2077">
        <v>883519453</v>
      </c>
      <c r="I2077" t="s">
        <v>62</v>
      </c>
      <c r="J2077" t="s">
        <v>65</v>
      </c>
      <c r="K2077">
        <v>1.1870000000000001</v>
      </c>
      <c r="L2077" t="str">
        <f>VLOOKUP(H2077,'[1]Included Tracks'!B:C,2,FALSE)</f>
        <v>Included</v>
      </c>
    </row>
    <row r="2078" spans="1:12" x14ac:dyDescent="0.35">
      <c r="A2078">
        <v>2014</v>
      </c>
      <c r="B2078">
        <v>1</v>
      </c>
      <c r="D2078" t="s">
        <v>802</v>
      </c>
      <c r="E2078" t="s">
        <v>38</v>
      </c>
      <c r="F2078">
        <v>1678903</v>
      </c>
      <c r="G2078" t="s">
        <v>145</v>
      </c>
      <c r="H2078">
        <v>883540177</v>
      </c>
      <c r="I2078" t="s">
        <v>62</v>
      </c>
      <c r="J2078" t="s">
        <v>144</v>
      </c>
      <c r="K2078">
        <v>1.5225200000000001</v>
      </c>
      <c r="L2078" t="str">
        <f>VLOOKUP(H2078,'[1]Included Tracks'!B:C,2,FALSE)</f>
        <v>Included</v>
      </c>
    </row>
    <row r="2079" spans="1:12" x14ac:dyDescent="0.35">
      <c r="A2079">
        <v>2014</v>
      </c>
      <c r="B2079">
        <v>1</v>
      </c>
      <c r="D2079" t="s">
        <v>802</v>
      </c>
      <c r="E2079" t="s">
        <v>38</v>
      </c>
      <c r="F2079">
        <v>1678903</v>
      </c>
      <c r="G2079" t="s">
        <v>98</v>
      </c>
      <c r="H2079">
        <v>883540178</v>
      </c>
      <c r="I2079" t="s">
        <v>62</v>
      </c>
      <c r="J2079" t="s">
        <v>155</v>
      </c>
      <c r="K2079">
        <v>0.67613999999999996</v>
      </c>
      <c r="L2079" t="str">
        <f>VLOOKUP(H2079,'[1]Included Tracks'!B:C,2,FALSE)</f>
        <v>Included</v>
      </c>
    </row>
    <row r="2080" spans="1:12" x14ac:dyDescent="0.35">
      <c r="A2080">
        <v>2014</v>
      </c>
      <c r="B2080">
        <v>1</v>
      </c>
      <c r="D2080" t="s">
        <v>802</v>
      </c>
      <c r="E2080" t="s">
        <v>38</v>
      </c>
      <c r="F2080">
        <v>1678903</v>
      </c>
      <c r="G2080" t="s">
        <v>320</v>
      </c>
      <c r="H2080">
        <v>434100671</v>
      </c>
      <c r="I2080" t="s">
        <v>398</v>
      </c>
      <c r="J2080" t="s">
        <v>399</v>
      </c>
      <c r="K2080">
        <v>3.1552199999999999</v>
      </c>
      <c r="L2080" t="str">
        <f>VLOOKUP(H2080,'[1]Included Tracks'!B:C,2,FALSE)</f>
        <v>Included</v>
      </c>
    </row>
    <row r="2081" spans="1:12" x14ac:dyDescent="0.35">
      <c r="A2081">
        <v>2014</v>
      </c>
      <c r="B2081">
        <v>1</v>
      </c>
      <c r="D2081" t="s">
        <v>802</v>
      </c>
      <c r="E2081" t="s">
        <v>38</v>
      </c>
      <c r="F2081">
        <v>1678903</v>
      </c>
      <c r="G2081" t="s">
        <v>154</v>
      </c>
      <c r="H2081">
        <v>883540179</v>
      </c>
      <c r="I2081" t="s">
        <v>62</v>
      </c>
      <c r="J2081" t="s">
        <v>153</v>
      </c>
      <c r="K2081">
        <v>0.51085999999999998</v>
      </c>
      <c r="L2081" t="str">
        <f>VLOOKUP(H2081,'[1]Included Tracks'!B:C,2,FALSE)</f>
        <v>Included</v>
      </c>
    </row>
    <row r="2082" spans="1:12" x14ac:dyDescent="0.35">
      <c r="A2082">
        <v>2014</v>
      </c>
      <c r="B2082">
        <v>1</v>
      </c>
      <c r="D2082" t="s">
        <v>802</v>
      </c>
      <c r="E2082" t="s">
        <v>38</v>
      </c>
      <c r="F2082">
        <v>1678903</v>
      </c>
      <c r="G2082" t="s">
        <v>98</v>
      </c>
      <c r="H2082">
        <v>883540178</v>
      </c>
      <c r="I2082" t="s">
        <v>62</v>
      </c>
      <c r="J2082" t="s">
        <v>155</v>
      </c>
      <c r="K2082">
        <v>0.45075999999999999</v>
      </c>
      <c r="L2082" t="str">
        <f>VLOOKUP(H2082,'[1]Included Tracks'!B:C,2,FALSE)</f>
        <v>Included</v>
      </c>
    </row>
    <row r="2083" spans="1:12" x14ac:dyDescent="0.35">
      <c r="A2083">
        <v>2014</v>
      </c>
      <c r="B2083">
        <v>1</v>
      </c>
      <c r="D2083" t="s">
        <v>802</v>
      </c>
      <c r="E2083" t="s">
        <v>38</v>
      </c>
      <c r="F2083">
        <v>1678903</v>
      </c>
      <c r="G2083" t="s">
        <v>154</v>
      </c>
      <c r="H2083">
        <v>883540179</v>
      </c>
      <c r="I2083" t="s">
        <v>62</v>
      </c>
      <c r="J2083" t="s">
        <v>153</v>
      </c>
      <c r="K2083">
        <v>6.0701099999999997</v>
      </c>
      <c r="L2083" t="str">
        <f>VLOOKUP(H2083,'[1]Included Tracks'!B:C,2,FALSE)</f>
        <v>Included</v>
      </c>
    </row>
    <row r="2084" spans="1:12" x14ac:dyDescent="0.35">
      <c r="A2084">
        <v>2014</v>
      </c>
      <c r="B2084">
        <v>1</v>
      </c>
      <c r="D2084" t="s">
        <v>802</v>
      </c>
      <c r="E2084" t="s">
        <v>38</v>
      </c>
      <c r="F2084">
        <v>1678903</v>
      </c>
      <c r="G2084" t="s">
        <v>145</v>
      </c>
      <c r="H2084">
        <v>883540177</v>
      </c>
      <c r="I2084" t="s">
        <v>62</v>
      </c>
      <c r="J2084" t="s">
        <v>144</v>
      </c>
      <c r="K2084">
        <v>2.0233699999999999</v>
      </c>
      <c r="L2084" t="str">
        <f>VLOOKUP(H2084,'[1]Included Tracks'!B:C,2,FALSE)</f>
        <v>Included</v>
      </c>
    </row>
    <row r="2085" spans="1:12" x14ac:dyDescent="0.35">
      <c r="A2085">
        <v>2014</v>
      </c>
      <c r="B2085">
        <v>1</v>
      </c>
      <c r="D2085" t="s">
        <v>802</v>
      </c>
      <c r="E2085" t="s">
        <v>38</v>
      </c>
      <c r="F2085">
        <v>1678903</v>
      </c>
      <c r="G2085" t="s">
        <v>98</v>
      </c>
      <c r="H2085">
        <v>883540178</v>
      </c>
      <c r="I2085" t="s">
        <v>62</v>
      </c>
      <c r="J2085" t="s">
        <v>155</v>
      </c>
      <c r="K2085">
        <v>3.60608</v>
      </c>
      <c r="L2085" t="str">
        <f>VLOOKUP(H2085,'[1]Included Tracks'!B:C,2,FALSE)</f>
        <v>Included</v>
      </c>
    </row>
    <row r="2086" spans="1:12" x14ac:dyDescent="0.35">
      <c r="A2086">
        <v>2014</v>
      </c>
      <c r="B2086">
        <v>1</v>
      </c>
      <c r="D2086" t="s">
        <v>802</v>
      </c>
      <c r="E2086" t="s">
        <v>38</v>
      </c>
      <c r="F2086">
        <v>1678903</v>
      </c>
      <c r="G2086" t="s">
        <v>64</v>
      </c>
      <c r="H2086">
        <v>883533210</v>
      </c>
      <c r="I2086" t="s">
        <v>71</v>
      </c>
      <c r="J2086" t="s">
        <v>72</v>
      </c>
      <c r="K2086">
        <v>0.51585999999999999</v>
      </c>
      <c r="L2086" t="str">
        <f>VLOOKUP(H2086,'[1]Included Tracks'!B:C,2,FALSE)</f>
        <v>Included</v>
      </c>
    </row>
    <row r="2087" spans="1:12" x14ac:dyDescent="0.35">
      <c r="A2087">
        <v>2009</v>
      </c>
      <c r="B2087">
        <v>4</v>
      </c>
      <c r="D2087" t="s">
        <v>802</v>
      </c>
      <c r="E2087" t="s">
        <v>38</v>
      </c>
      <c r="F2087">
        <v>1678903</v>
      </c>
      <c r="G2087" t="s">
        <v>376</v>
      </c>
      <c r="H2087">
        <v>398090109</v>
      </c>
      <c r="I2087" t="s">
        <v>355</v>
      </c>
      <c r="J2087" s="2">
        <v>39932</v>
      </c>
      <c r="K2087">
        <v>4.4800000000000004</v>
      </c>
      <c r="L2087" t="str">
        <f>VLOOKUP(H2087,'[1]Included Tracks'!B:C,2,FALSE)</f>
        <v>Included</v>
      </c>
    </row>
    <row r="2088" spans="1:12" x14ac:dyDescent="0.35">
      <c r="A2088">
        <v>2009</v>
      </c>
      <c r="B2088">
        <v>4</v>
      </c>
      <c r="D2088" t="s">
        <v>802</v>
      </c>
      <c r="E2088" t="s">
        <v>38</v>
      </c>
      <c r="F2088">
        <v>1678903</v>
      </c>
      <c r="G2088" t="s">
        <v>356</v>
      </c>
      <c r="H2088">
        <v>398090109</v>
      </c>
      <c r="I2088" t="s">
        <v>355</v>
      </c>
      <c r="J2088" s="2">
        <v>39932</v>
      </c>
      <c r="K2088">
        <v>4.4800000000000004</v>
      </c>
      <c r="L2088" t="str">
        <f>VLOOKUP(H2088,'[1]Included Tracks'!B:C,2,FALSE)</f>
        <v>Included</v>
      </c>
    </row>
    <row r="2089" spans="1:12" x14ac:dyDescent="0.35">
      <c r="A2089">
        <v>2009</v>
      </c>
      <c r="B2089">
        <v>4</v>
      </c>
      <c r="D2089" t="s">
        <v>802</v>
      </c>
      <c r="E2089" t="s">
        <v>38</v>
      </c>
      <c r="F2089">
        <v>1678903</v>
      </c>
      <c r="G2089" t="s">
        <v>379</v>
      </c>
      <c r="H2089">
        <v>398090109</v>
      </c>
      <c r="I2089" t="s">
        <v>355</v>
      </c>
      <c r="J2089" s="2">
        <v>39932</v>
      </c>
      <c r="K2089">
        <v>4.4800000000000004</v>
      </c>
      <c r="L2089" t="str">
        <f>VLOOKUP(H2089,'[1]Included Tracks'!B:C,2,FALSE)</f>
        <v>Included</v>
      </c>
    </row>
    <row r="2090" spans="1:12" x14ac:dyDescent="0.35">
      <c r="A2090">
        <v>2009</v>
      </c>
      <c r="B2090">
        <v>4</v>
      </c>
      <c r="D2090" t="s">
        <v>802</v>
      </c>
      <c r="E2090" t="s">
        <v>38</v>
      </c>
      <c r="F2090">
        <v>1678903</v>
      </c>
      <c r="G2090" t="s">
        <v>206</v>
      </c>
      <c r="H2090">
        <v>348137466</v>
      </c>
      <c r="I2090" t="s">
        <v>68</v>
      </c>
      <c r="J2090" t="s">
        <v>378</v>
      </c>
      <c r="K2090">
        <v>0.21</v>
      </c>
      <c r="L2090" t="str">
        <f>VLOOKUP(H2090,'[1]Included Tracks'!B:C,2,FALSE)</f>
        <v>Included</v>
      </c>
    </row>
    <row r="2091" spans="1:12" x14ac:dyDescent="0.35">
      <c r="A2091">
        <v>2009</v>
      </c>
      <c r="B2091">
        <v>4</v>
      </c>
      <c r="D2091" t="s">
        <v>802</v>
      </c>
      <c r="E2091" t="s">
        <v>38</v>
      </c>
      <c r="F2091">
        <v>1678903</v>
      </c>
      <c r="G2091" t="s">
        <v>457</v>
      </c>
      <c r="H2091">
        <v>434100671</v>
      </c>
      <c r="I2091" t="s">
        <v>361</v>
      </c>
      <c r="J2091">
        <v>721</v>
      </c>
      <c r="K2091">
        <v>1.97</v>
      </c>
      <c r="L2091" t="str">
        <f>VLOOKUP(H2091,'[1]Included Tracks'!B:C,2,FALSE)</f>
        <v>Included</v>
      </c>
    </row>
    <row r="2092" spans="1:12" x14ac:dyDescent="0.35">
      <c r="A2092">
        <v>2009</v>
      </c>
      <c r="B2092">
        <v>4</v>
      </c>
      <c r="D2092" t="s">
        <v>802</v>
      </c>
      <c r="E2092" t="s">
        <v>38</v>
      </c>
      <c r="F2092">
        <v>1678903</v>
      </c>
      <c r="G2092" t="s">
        <v>458</v>
      </c>
      <c r="H2092">
        <v>398090109</v>
      </c>
      <c r="I2092" t="s">
        <v>355</v>
      </c>
      <c r="J2092" s="2">
        <v>39932</v>
      </c>
      <c r="K2092">
        <v>0.66</v>
      </c>
      <c r="L2092" t="str">
        <f>VLOOKUP(H2092,'[1]Included Tracks'!B:C,2,FALSE)</f>
        <v>Included</v>
      </c>
    </row>
    <row r="2093" spans="1:12" x14ac:dyDescent="0.35">
      <c r="A2093">
        <v>2009</v>
      </c>
      <c r="B2093">
        <v>4</v>
      </c>
      <c r="D2093" t="s">
        <v>802</v>
      </c>
      <c r="E2093" t="s">
        <v>38</v>
      </c>
      <c r="F2093">
        <v>1678903</v>
      </c>
      <c r="G2093" t="s">
        <v>353</v>
      </c>
      <c r="H2093">
        <v>481379711</v>
      </c>
      <c r="I2093" t="s">
        <v>348</v>
      </c>
      <c r="J2093" t="s">
        <v>352</v>
      </c>
      <c r="K2093">
        <v>0.26</v>
      </c>
      <c r="L2093" t="str">
        <f>VLOOKUP(H2093,'[1]Included Tracks'!B:C,2,FALSE)</f>
        <v>Included</v>
      </c>
    </row>
    <row r="2094" spans="1:12" x14ac:dyDescent="0.35">
      <c r="A2094">
        <v>2009</v>
      </c>
      <c r="B2094">
        <v>4</v>
      </c>
      <c r="D2094" t="s">
        <v>802</v>
      </c>
      <c r="E2094" t="s">
        <v>38</v>
      </c>
      <c r="F2094">
        <v>1678903</v>
      </c>
      <c r="G2094" t="s">
        <v>382</v>
      </c>
      <c r="H2094">
        <v>398090109</v>
      </c>
      <c r="I2094" t="s">
        <v>355</v>
      </c>
      <c r="J2094" s="2">
        <v>39932</v>
      </c>
      <c r="K2094">
        <v>4.4800000000000004</v>
      </c>
      <c r="L2094" t="str">
        <f>VLOOKUP(H2094,'[1]Included Tracks'!B:C,2,FALSE)</f>
        <v>Included</v>
      </c>
    </row>
    <row r="2095" spans="1:12" x14ac:dyDescent="0.35">
      <c r="A2095">
        <v>2009</v>
      </c>
      <c r="B2095">
        <v>4</v>
      </c>
      <c r="D2095" t="s">
        <v>802</v>
      </c>
      <c r="E2095" t="s">
        <v>38</v>
      </c>
      <c r="F2095">
        <v>1678903</v>
      </c>
      <c r="G2095" t="s">
        <v>390</v>
      </c>
      <c r="H2095">
        <v>398090109</v>
      </c>
      <c r="I2095" t="s">
        <v>355</v>
      </c>
      <c r="J2095" s="2">
        <v>39932</v>
      </c>
      <c r="K2095">
        <v>4.4800000000000004</v>
      </c>
      <c r="L2095" t="str">
        <f>VLOOKUP(H2095,'[1]Included Tracks'!B:C,2,FALSE)</f>
        <v>Included</v>
      </c>
    </row>
    <row r="2096" spans="1:12" x14ac:dyDescent="0.35">
      <c r="A2096">
        <v>2009</v>
      </c>
      <c r="B2096">
        <v>4</v>
      </c>
      <c r="D2096" t="s">
        <v>802</v>
      </c>
      <c r="E2096" t="s">
        <v>38</v>
      </c>
      <c r="F2096">
        <v>1678903</v>
      </c>
      <c r="G2096" t="s">
        <v>363</v>
      </c>
      <c r="H2096">
        <v>398090109</v>
      </c>
      <c r="I2096" t="s">
        <v>355</v>
      </c>
      <c r="J2096" s="2">
        <v>39932</v>
      </c>
      <c r="K2096">
        <v>2.2400000000000002</v>
      </c>
      <c r="L2096" t="str">
        <f>VLOOKUP(H2096,'[1]Included Tracks'!B:C,2,FALSE)</f>
        <v>Included</v>
      </c>
    </row>
    <row r="2097" spans="1:12" x14ac:dyDescent="0.35">
      <c r="A2097">
        <v>2009</v>
      </c>
      <c r="B2097">
        <v>4</v>
      </c>
      <c r="D2097" t="s">
        <v>802</v>
      </c>
      <c r="E2097" t="s">
        <v>38</v>
      </c>
      <c r="F2097">
        <v>1678903</v>
      </c>
      <c r="G2097" t="s">
        <v>353</v>
      </c>
      <c r="H2097">
        <v>481379711</v>
      </c>
      <c r="I2097" t="s">
        <v>348</v>
      </c>
      <c r="J2097" t="s">
        <v>409</v>
      </c>
      <c r="K2097">
        <v>0.21</v>
      </c>
      <c r="L2097" t="str">
        <f>VLOOKUP(H2097,'[1]Included Tracks'!B:C,2,FALSE)</f>
        <v>Included</v>
      </c>
    </row>
    <row r="2098" spans="1:12" x14ac:dyDescent="0.35">
      <c r="A2098">
        <v>2009</v>
      </c>
      <c r="B2098">
        <v>4</v>
      </c>
      <c r="D2098" t="s">
        <v>802</v>
      </c>
      <c r="E2098" t="s">
        <v>38</v>
      </c>
      <c r="F2098">
        <v>1678903</v>
      </c>
      <c r="G2098" t="s">
        <v>459</v>
      </c>
      <c r="H2098">
        <v>398090109</v>
      </c>
      <c r="I2098" t="s">
        <v>355</v>
      </c>
      <c r="J2098" s="2">
        <v>39932</v>
      </c>
      <c r="K2098">
        <v>0.94</v>
      </c>
      <c r="L2098" t="str">
        <f>VLOOKUP(H2098,'[1]Included Tracks'!B:C,2,FALSE)</f>
        <v>Included</v>
      </c>
    </row>
    <row r="2099" spans="1:12" x14ac:dyDescent="0.35">
      <c r="A2099">
        <v>2009</v>
      </c>
      <c r="B2099">
        <v>4</v>
      </c>
      <c r="D2099" t="s">
        <v>802</v>
      </c>
      <c r="E2099" t="s">
        <v>38</v>
      </c>
      <c r="F2099">
        <v>1678903</v>
      </c>
      <c r="G2099" t="s">
        <v>370</v>
      </c>
      <c r="H2099">
        <v>398090109</v>
      </c>
      <c r="I2099" t="s">
        <v>355</v>
      </c>
      <c r="J2099" s="2">
        <v>39932</v>
      </c>
      <c r="K2099">
        <v>4.4800000000000004</v>
      </c>
      <c r="L2099" t="str">
        <f>VLOOKUP(H2099,'[1]Included Tracks'!B:C,2,FALSE)</f>
        <v>Included</v>
      </c>
    </row>
    <row r="2100" spans="1:12" x14ac:dyDescent="0.35">
      <c r="A2100">
        <v>2009</v>
      </c>
      <c r="B2100">
        <v>4</v>
      </c>
      <c r="D2100" t="s">
        <v>802</v>
      </c>
      <c r="E2100" t="s">
        <v>38</v>
      </c>
      <c r="F2100">
        <v>1678903</v>
      </c>
      <c r="G2100" t="s">
        <v>457</v>
      </c>
      <c r="H2100">
        <v>434100671</v>
      </c>
      <c r="I2100" t="s">
        <v>361</v>
      </c>
      <c r="J2100">
        <v>721</v>
      </c>
      <c r="K2100">
        <v>1.99</v>
      </c>
      <c r="L2100" t="str">
        <f>VLOOKUP(H2100,'[1]Included Tracks'!B:C,2,FALSE)</f>
        <v>Included</v>
      </c>
    </row>
    <row r="2101" spans="1:12" x14ac:dyDescent="0.35">
      <c r="A2101">
        <v>2009</v>
      </c>
      <c r="B2101">
        <v>4</v>
      </c>
      <c r="D2101" t="s">
        <v>802</v>
      </c>
      <c r="E2101" t="s">
        <v>38</v>
      </c>
      <c r="F2101">
        <v>1678903</v>
      </c>
      <c r="G2101" t="s">
        <v>457</v>
      </c>
      <c r="H2101">
        <v>434100671</v>
      </c>
      <c r="I2101" t="s">
        <v>361</v>
      </c>
      <c r="J2101">
        <v>721</v>
      </c>
      <c r="K2101">
        <v>1.66</v>
      </c>
      <c r="L2101" t="str">
        <f>VLOOKUP(H2101,'[1]Included Tracks'!B:C,2,FALSE)</f>
        <v>Included</v>
      </c>
    </row>
    <row r="2102" spans="1:12" x14ac:dyDescent="0.35">
      <c r="A2102">
        <v>2009</v>
      </c>
      <c r="B2102">
        <v>4</v>
      </c>
      <c r="D2102" t="s">
        <v>802</v>
      </c>
      <c r="E2102" t="s">
        <v>38</v>
      </c>
      <c r="F2102">
        <v>1678903</v>
      </c>
      <c r="G2102" t="s">
        <v>388</v>
      </c>
      <c r="H2102">
        <v>398090109</v>
      </c>
      <c r="I2102" t="s">
        <v>355</v>
      </c>
      <c r="J2102" s="2">
        <v>39932</v>
      </c>
      <c r="K2102">
        <v>4.4800000000000004</v>
      </c>
      <c r="L2102" t="str">
        <f>VLOOKUP(H2102,'[1]Included Tracks'!B:C,2,FALSE)</f>
        <v>Included</v>
      </c>
    </row>
    <row r="2103" spans="1:12" x14ac:dyDescent="0.35">
      <c r="A2103">
        <v>2009</v>
      </c>
      <c r="B2103">
        <v>4</v>
      </c>
      <c r="D2103" t="s">
        <v>802</v>
      </c>
      <c r="E2103" t="s">
        <v>38</v>
      </c>
      <c r="F2103">
        <v>1678903</v>
      </c>
      <c r="G2103" t="s">
        <v>389</v>
      </c>
      <c r="H2103">
        <v>398090109</v>
      </c>
      <c r="I2103" t="s">
        <v>355</v>
      </c>
      <c r="J2103" s="2">
        <v>39932</v>
      </c>
      <c r="K2103">
        <v>4.4800000000000004</v>
      </c>
      <c r="L2103" t="str">
        <f>VLOOKUP(H2103,'[1]Included Tracks'!B:C,2,FALSE)</f>
        <v>Included</v>
      </c>
    </row>
    <row r="2104" spans="1:12" x14ac:dyDescent="0.35">
      <c r="A2104">
        <v>2009</v>
      </c>
      <c r="B2104">
        <v>4</v>
      </c>
      <c r="D2104" t="s">
        <v>802</v>
      </c>
      <c r="E2104" t="s">
        <v>38</v>
      </c>
      <c r="F2104">
        <v>1678903</v>
      </c>
      <c r="G2104" t="s">
        <v>373</v>
      </c>
      <c r="H2104">
        <v>398090109</v>
      </c>
      <c r="I2104" t="s">
        <v>355</v>
      </c>
      <c r="J2104" s="2">
        <v>39932</v>
      </c>
      <c r="K2104">
        <v>2.2400000000000002</v>
      </c>
      <c r="L2104" t="str">
        <f>VLOOKUP(H2104,'[1]Included Tracks'!B:C,2,FALSE)</f>
        <v>Included</v>
      </c>
    </row>
    <row r="2105" spans="1:12" x14ac:dyDescent="0.35">
      <c r="A2105">
        <v>2009</v>
      </c>
      <c r="B2105">
        <v>4</v>
      </c>
      <c r="D2105" t="s">
        <v>802</v>
      </c>
      <c r="E2105" t="s">
        <v>38</v>
      </c>
      <c r="F2105">
        <v>1678903</v>
      </c>
      <c r="G2105" t="s">
        <v>384</v>
      </c>
      <c r="H2105">
        <v>398090109</v>
      </c>
      <c r="I2105" t="s">
        <v>355</v>
      </c>
      <c r="J2105" s="2">
        <v>39932</v>
      </c>
      <c r="K2105">
        <v>4.4800000000000004</v>
      </c>
      <c r="L2105" t="str">
        <f>VLOOKUP(H2105,'[1]Included Tracks'!B:C,2,FALSE)</f>
        <v>Included</v>
      </c>
    </row>
    <row r="2106" spans="1:12" x14ac:dyDescent="0.35">
      <c r="A2106">
        <v>2009</v>
      </c>
      <c r="B2106">
        <v>4</v>
      </c>
      <c r="D2106" t="s">
        <v>802</v>
      </c>
      <c r="E2106" t="s">
        <v>38</v>
      </c>
      <c r="F2106">
        <v>1678903</v>
      </c>
      <c r="G2106" t="s">
        <v>353</v>
      </c>
      <c r="H2106">
        <v>481379711</v>
      </c>
      <c r="I2106" t="s">
        <v>348</v>
      </c>
      <c r="J2106" t="s">
        <v>409</v>
      </c>
      <c r="K2106">
        <v>0.02</v>
      </c>
      <c r="L2106" t="str">
        <f>VLOOKUP(H2106,'[1]Included Tracks'!B:C,2,FALSE)</f>
        <v>Included</v>
      </c>
    </row>
    <row r="2107" spans="1:12" x14ac:dyDescent="0.35">
      <c r="A2107">
        <v>2009</v>
      </c>
      <c r="B2107">
        <v>4</v>
      </c>
      <c r="D2107" t="s">
        <v>802</v>
      </c>
      <c r="E2107" t="s">
        <v>38</v>
      </c>
      <c r="F2107">
        <v>1678903</v>
      </c>
      <c r="G2107" t="s">
        <v>353</v>
      </c>
      <c r="H2107">
        <v>481379711</v>
      </c>
      <c r="I2107" t="s">
        <v>348</v>
      </c>
      <c r="J2107" t="s">
        <v>409</v>
      </c>
      <c r="K2107">
        <v>1.08</v>
      </c>
      <c r="L2107" t="str">
        <f>VLOOKUP(H2107,'[1]Included Tracks'!B:C,2,FALSE)</f>
        <v>Included</v>
      </c>
    </row>
    <row r="2108" spans="1:12" x14ac:dyDescent="0.35">
      <c r="A2108">
        <v>2009</v>
      </c>
      <c r="B2108">
        <v>4</v>
      </c>
      <c r="D2108" t="s">
        <v>802</v>
      </c>
      <c r="E2108" t="s">
        <v>38</v>
      </c>
      <c r="F2108">
        <v>1678903</v>
      </c>
      <c r="G2108" t="s">
        <v>374</v>
      </c>
      <c r="H2108">
        <v>398090109</v>
      </c>
      <c r="I2108" t="s">
        <v>355</v>
      </c>
      <c r="J2108" s="2">
        <v>39932</v>
      </c>
      <c r="K2108">
        <v>4.4800000000000004</v>
      </c>
      <c r="L2108" t="str">
        <f>VLOOKUP(H2108,'[1]Included Tracks'!B:C,2,FALSE)</f>
        <v>Included</v>
      </c>
    </row>
    <row r="2109" spans="1:12" x14ac:dyDescent="0.35">
      <c r="A2109">
        <v>2009</v>
      </c>
      <c r="B2109">
        <v>4</v>
      </c>
      <c r="D2109" t="s">
        <v>802</v>
      </c>
      <c r="E2109" t="s">
        <v>38</v>
      </c>
      <c r="F2109">
        <v>1678903</v>
      </c>
      <c r="G2109" t="s">
        <v>375</v>
      </c>
      <c r="H2109">
        <v>398090109</v>
      </c>
      <c r="I2109" t="s">
        <v>355</v>
      </c>
      <c r="J2109" s="2">
        <v>39932</v>
      </c>
      <c r="K2109">
        <v>4.4800000000000004</v>
      </c>
      <c r="L2109" t="str">
        <f>VLOOKUP(H2109,'[1]Included Tracks'!B:C,2,FALSE)</f>
        <v>Included</v>
      </c>
    </row>
    <row r="2110" spans="1:12" x14ac:dyDescent="0.35">
      <c r="A2110">
        <v>2009</v>
      </c>
      <c r="B2110">
        <v>4</v>
      </c>
      <c r="D2110" t="s">
        <v>802</v>
      </c>
      <c r="E2110" t="s">
        <v>38</v>
      </c>
      <c r="F2110">
        <v>1678903</v>
      </c>
      <c r="G2110" t="s">
        <v>386</v>
      </c>
      <c r="H2110">
        <v>398090109</v>
      </c>
      <c r="I2110" t="s">
        <v>355</v>
      </c>
      <c r="J2110" s="2">
        <v>39932</v>
      </c>
      <c r="K2110">
        <v>4.4800000000000004</v>
      </c>
      <c r="L2110" t="str">
        <f>VLOOKUP(H2110,'[1]Included Tracks'!B:C,2,FALSE)</f>
        <v>Included</v>
      </c>
    </row>
    <row r="2111" spans="1:12" x14ac:dyDescent="0.35">
      <c r="A2111">
        <v>2009</v>
      </c>
      <c r="B2111">
        <v>4</v>
      </c>
      <c r="D2111" t="s">
        <v>802</v>
      </c>
      <c r="E2111" t="s">
        <v>38</v>
      </c>
      <c r="F2111">
        <v>1678903</v>
      </c>
      <c r="G2111" t="s">
        <v>206</v>
      </c>
      <c r="H2111">
        <v>348137466</v>
      </c>
      <c r="I2111" t="s">
        <v>68</v>
      </c>
      <c r="J2111" t="s">
        <v>378</v>
      </c>
      <c r="K2111">
        <v>4.21</v>
      </c>
      <c r="L2111" t="str">
        <f>VLOOKUP(H2111,'[1]Included Tracks'!B:C,2,FALSE)</f>
        <v>Included</v>
      </c>
    </row>
    <row r="2112" spans="1:12" x14ac:dyDescent="0.35">
      <c r="A2112">
        <v>2009</v>
      </c>
      <c r="B2112">
        <v>4</v>
      </c>
      <c r="D2112" t="s">
        <v>802</v>
      </c>
      <c r="E2112" t="s">
        <v>38</v>
      </c>
      <c r="F2112">
        <v>1678903</v>
      </c>
      <c r="G2112" t="s">
        <v>206</v>
      </c>
      <c r="H2112">
        <v>348137466</v>
      </c>
      <c r="I2112" t="s">
        <v>68</v>
      </c>
      <c r="J2112" t="s">
        <v>378</v>
      </c>
      <c r="K2112">
        <v>1.73</v>
      </c>
      <c r="L2112" t="str">
        <f>VLOOKUP(H2112,'[1]Included Tracks'!B:C,2,FALSE)</f>
        <v>Included</v>
      </c>
    </row>
    <row r="2113" spans="1:12" x14ac:dyDescent="0.35">
      <c r="A2113">
        <v>2009</v>
      </c>
      <c r="B2113">
        <v>4</v>
      </c>
      <c r="D2113" t="s">
        <v>802</v>
      </c>
      <c r="E2113" t="s">
        <v>38</v>
      </c>
      <c r="F2113">
        <v>1678903</v>
      </c>
      <c r="G2113" t="s">
        <v>457</v>
      </c>
      <c r="H2113">
        <v>434100671</v>
      </c>
      <c r="I2113" t="s">
        <v>361</v>
      </c>
      <c r="J2113">
        <v>721</v>
      </c>
      <c r="K2113">
        <v>0.17</v>
      </c>
      <c r="L2113" t="str">
        <f>VLOOKUP(H2113,'[1]Included Tracks'!B:C,2,FALSE)</f>
        <v>Included</v>
      </c>
    </row>
    <row r="2114" spans="1:12" x14ac:dyDescent="0.35">
      <c r="A2114">
        <v>2009</v>
      </c>
      <c r="B2114">
        <v>4</v>
      </c>
      <c r="D2114" t="s">
        <v>802</v>
      </c>
      <c r="E2114" t="s">
        <v>38</v>
      </c>
      <c r="F2114">
        <v>1678903</v>
      </c>
      <c r="G2114" t="s">
        <v>362</v>
      </c>
      <c r="H2114">
        <v>398090109</v>
      </c>
      <c r="I2114" t="s">
        <v>355</v>
      </c>
      <c r="J2114" s="2">
        <v>39932</v>
      </c>
      <c r="K2114">
        <v>4.4800000000000004</v>
      </c>
      <c r="L2114" t="str">
        <f>VLOOKUP(H2114,'[1]Included Tracks'!B:C,2,FALSE)</f>
        <v>Included</v>
      </c>
    </row>
    <row r="2115" spans="1:12" x14ac:dyDescent="0.35">
      <c r="A2115">
        <v>2009</v>
      </c>
      <c r="B2115">
        <v>4</v>
      </c>
      <c r="D2115" t="s">
        <v>802</v>
      </c>
      <c r="E2115" t="s">
        <v>38</v>
      </c>
      <c r="F2115">
        <v>1678903</v>
      </c>
      <c r="G2115" t="s">
        <v>353</v>
      </c>
      <c r="H2115">
        <v>481379711</v>
      </c>
      <c r="I2115" t="s">
        <v>348</v>
      </c>
      <c r="J2115" t="s">
        <v>352</v>
      </c>
      <c r="K2115">
        <v>2.96</v>
      </c>
      <c r="L2115" t="str">
        <f>VLOOKUP(H2115,'[1]Included Tracks'!B:C,2,FALSE)</f>
        <v>Included</v>
      </c>
    </row>
    <row r="2116" spans="1:12" x14ac:dyDescent="0.35">
      <c r="A2116">
        <v>2009</v>
      </c>
      <c r="B2116">
        <v>4</v>
      </c>
      <c r="D2116" t="s">
        <v>802</v>
      </c>
      <c r="E2116" t="s">
        <v>38</v>
      </c>
      <c r="F2116">
        <v>1678903</v>
      </c>
      <c r="G2116" t="s">
        <v>391</v>
      </c>
      <c r="H2116">
        <v>398090109</v>
      </c>
      <c r="I2116" t="s">
        <v>355</v>
      </c>
      <c r="J2116" s="2">
        <v>39932</v>
      </c>
      <c r="K2116">
        <v>2.2400000000000002</v>
      </c>
      <c r="L2116" t="str">
        <f>VLOOKUP(H2116,'[1]Included Tracks'!B:C,2,FALSE)</f>
        <v>Included</v>
      </c>
    </row>
    <row r="2117" spans="1:12" x14ac:dyDescent="0.35">
      <c r="A2117">
        <v>2009</v>
      </c>
      <c r="B2117">
        <v>4</v>
      </c>
      <c r="D2117" t="s">
        <v>802</v>
      </c>
      <c r="E2117" t="s">
        <v>38</v>
      </c>
      <c r="F2117">
        <v>1678903</v>
      </c>
      <c r="G2117" t="s">
        <v>353</v>
      </c>
      <c r="H2117">
        <v>481379711</v>
      </c>
      <c r="I2117" t="s">
        <v>348</v>
      </c>
      <c r="J2117" t="s">
        <v>409</v>
      </c>
      <c r="K2117">
        <v>0.24</v>
      </c>
      <c r="L2117" t="str">
        <f>VLOOKUP(H2117,'[1]Included Tracks'!B:C,2,FALSE)</f>
        <v>Included</v>
      </c>
    </row>
    <row r="2118" spans="1:12" x14ac:dyDescent="0.35">
      <c r="A2118">
        <v>2009</v>
      </c>
      <c r="B2118">
        <v>4</v>
      </c>
      <c r="D2118" t="s">
        <v>802</v>
      </c>
      <c r="E2118" t="s">
        <v>38</v>
      </c>
      <c r="F2118">
        <v>1678903</v>
      </c>
      <c r="G2118">
        <v>1703</v>
      </c>
      <c r="H2118">
        <v>398090109</v>
      </c>
      <c r="I2118" t="s">
        <v>355</v>
      </c>
      <c r="J2118" s="2">
        <v>39932</v>
      </c>
      <c r="K2118">
        <v>2.2400000000000002</v>
      </c>
      <c r="L2118" t="str">
        <f>VLOOKUP(H2118,'[1]Included Tracks'!B:C,2,FALSE)</f>
        <v>Included</v>
      </c>
    </row>
    <row r="2119" spans="1:12" x14ac:dyDescent="0.35">
      <c r="A2119">
        <v>2009</v>
      </c>
      <c r="B2119">
        <v>4</v>
      </c>
      <c r="D2119" t="s">
        <v>802</v>
      </c>
      <c r="E2119" t="s">
        <v>38</v>
      </c>
      <c r="F2119">
        <v>1678903</v>
      </c>
      <c r="G2119" t="s">
        <v>460</v>
      </c>
      <c r="H2119">
        <v>398090109</v>
      </c>
      <c r="I2119" t="s">
        <v>355</v>
      </c>
      <c r="J2119" s="2">
        <v>39932</v>
      </c>
      <c r="K2119">
        <v>1.1200000000000001</v>
      </c>
      <c r="L2119" t="str">
        <f>VLOOKUP(H2119,'[1]Included Tracks'!B:C,2,FALSE)</f>
        <v>Included</v>
      </c>
    </row>
    <row r="2120" spans="1:12" x14ac:dyDescent="0.35">
      <c r="A2120">
        <v>2009</v>
      </c>
      <c r="B2120">
        <v>4</v>
      </c>
      <c r="D2120" t="s">
        <v>802</v>
      </c>
      <c r="E2120" t="s">
        <v>38</v>
      </c>
      <c r="F2120">
        <v>1678903</v>
      </c>
      <c r="G2120" t="s">
        <v>368</v>
      </c>
      <c r="H2120">
        <v>398090109</v>
      </c>
      <c r="I2120" t="s">
        <v>355</v>
      </c>
      <c r="J2120" s="2">
        <v>39932</v>
      </c>
      <c r="K2120">
        <v>2.2400000000000002</v>
      </c>
      <c r="L2120" t="str">
        <f>VLOOKUP(H2120,'[1]Included Tracks'!B:C,2,FALSE)</f>
        <v>Included</v>
      </c>
    </row>
    <row r="2121" spans="1:12" x14ac:dyDescent="0.35">
      <c r="A2121">
        <v>2009</v>
      </c>
      <c r="B2121">
        <v>4</v>
      </c>
      <c r="D2121" t="s">
        <v>802</v>
      </c>
      <c r="E2121" t="s">
        <v>38</v>
      </c>
      <c r="F2121">
        <v>1678903</v>
      </c>
      <c r="G2121" t="s">
        <v>385</v>
      </c>
      <c r="H2121">
        <v>398090109</v>
      </c>
      <c r="I2121" t="s">
        <v>355</v>
      </c>
      <c r="J2121" s="2">
        <v>39932</v>
      </c>
      <c r="K2121">
        <v>4.4800000000000004</v>
      </c>
      <c r="L2121" t="str">
        <f>VLOOKUP(H2121,'[1]Included Tracks'!B:C,2,FALSE)</f>
        <v>Included</v>
      </c>
    </row>
    <row r="2122" spans="1:12" x14ac:dyDescent="0.35">
      <c r="A2122">
        <v>2009</v>
      </c>
      <c r="B2122">
        <v>4</v>
      </c>
      <c r="D2122" t="s">
        <v>802</v>
      </c>
      <c r="E2122" t="s">
        <v>38</v>
      </c>
      <c r="F2122">
        <v>1678903</v>
      </c>
      <c r="G2122" t="s">
        <v>360</v>
      </c>
      <c r="H2122">
        <v>398090109</v>
      </c>
      <c r="I2122" t="s">
        <v>355</v>
      </c>
      <c r="J2122" s="2">
        <v>39932</v>
      </c>
      <c r="K2122">
        <v>2.2400000000000002</v>
      </c>
      <c r="L2122" t="str">
        <f>VLOOKUP(H2122,'[1]Included Tracks'!B:C,2,FALSE)</f>
        <v>Included</v>
      </c>
    </row>
    <row r="2123" spans="1:12" x14ac:dyDescent="0.35">
      <c r="A2123">
        <v>2009</v>
      </c>
      <c r="B2123">
        <v>4</v>
      </c>
      <c r="D2123" t="s">
        <v>802</v>
      </c>
      <c r="E2123" t="s">
        <v>38</v>
      </c>
      <c r="F2123">
        <v>1678903</v>
      </c>
      <c r="G2123" t="s">
        <v>387</v>
      </c>
      <c r="H2123">
        <v>398090109</v>
      </c>
      <c r="I2123" t="s">
        <v>355</v>
      </c>
      <c r="J2123" s="2">
        <v>39932</v>
      </c>
      <c r="K2123">
        <v>4.4800000000000004</v>
      </c>
      <c r="L2123" t="str">
        <f>VLOOKUP(H2123,'[1]Included Tracks'!B:C,2,FALSE)</f>
        <v>Included</v>
      </c>
    </row>
    <row r="2124" spans="1:12" x14ac:dyDescent="0.35">
      <c r="A2124">
        <v>2009</v>
      </c>
      <c r="B2124">
        <v>4</v>
      </c>
      <c r="D2124" t="s">
        <v>802</v>
      </c>
      <c r="E2124" t="s">
        <v>38</v>
      </c>
      <c r="F2124">
        <v>1678903</v>
      </c>
      <c r="G2124" t="s">
        <v>206</v>
      </c>
      <c r="H2124">
        <v>348137466</v>
      </c>
      <c r="I2124" t="s">
        <v>68</v>
      </c>
      <c r="J2124" t="s">
        <v>378</v>
      </c>
      <c r="K2124">
        <v>3.16</v>
      </c>
      <c r="L2124" t="str">
        <f>VLOOKUP(H2124,'[1]Included Tracks'!B:C,2,FALSE)</f>
        <v>Included</v>
      </c>
    </row>
    <row r="2125" spans="1:12" x14ac:dyDescent="0.35">
      <c r="A2125">
        <v>2009</v>
      </c>
      <c r="B2125">
        <v>4</v>
      </c>
      <c r="D2125" t="s">
        <v>802</v>
      </c>
      <c r="E2125" t="s">
        <v>38</v>
      </c>
      <c r="F2125">
        <v>1678903</v>
      </c>
      <c r="G2125" t="s">
        <v>206</v>
      </c>
      <c r="H2125">
        <v>348137466</v>
      </c>
      <c r="I2125" t="s">
        <v>68</v>
      </c>
      <c r="J2125" t="s">
        <v>378</v>
      </c>
      <c r="K2125">
        <v>0.65</v>
      </c>
      <c r="L2125" t="str">
        <f>VLOOKUP(H2125,'[1]Included Tracks'!B:C,2,FALSE)</f>
        <v>Included</v>
      </c>
    </row>
    <row r="2126" spans="1:12" x14ac:dyDescent="0.35">
      <c r="A2126">
        <v>2009</v>
      </c>
      <c r="B2126">
        <v>4</v>
      </c>
      <c r="D2126" t="s">
        <v>802</v>
      </c>
      <c r="E2126" t="s">
        <v>38</v>
      </c>
      <c r="F2126">
        <v>1678903</v>
      </c>
      <c r="G2126" t="s">
        <v>44</v>
      </c>
      <c r="H2126">
        <v>328211627</v>
      </c>
      <c r="I2126" t="s">
        <v>365</v>
      </c>
      <c r="J2126" t="s">
        <v>366</v>
      </c>
      <c r="K2126">
        <v>0.83</v>
      </c>
      <c r="L2126" t="str">
        <f>VLOOKUP(H2126,'[1]Included Tracks'!B:C,2,FALSE)</f>
        <v>Included</v>
      </c>
    </row>
    <row r="2127" spans="1:12" x14ac:dyDescent="0.35">
      <c r="A2127">
        <v>2009</v>
      </c>
      <c r="B2127">
        <v>4</v>
      </c>
      <c r="D2127" t="s">
        <v>802</v>
      </c>
      <c r="E2127" t="s">
        <v>38</v>
      </c>
      <c r="F2127">
        <v>1678903</v>
      </c>
      <c r="G2127" t="s">
        <v>44</v>
      </c>
      <c r="H2127">
        <v>328211627</v>
      </c>
      <c r="I2127" t="s">
        <v>365</v>
      </c>
      <c r="J2127" t="s">
        <v>366</v>
      </c>
      <c r="K2127">
        <v>0.55000000000000004</v>
      </c>
      <c r="L2127" t="str">
        <f>VLOOKUP(H2127,'[1]Included Tracks'!B:C,2,FALSE)</f>
        <v>Included</v>
      </c>
    </row>
    <row r="2128" spans="1:12" x14ac:dyDescent="0.35">
      <c r="A2128">
        <v>2009</v>
      </c>
      <c r="B2128">
        <v>4</v>
      </c>
      <c r="D2128" t="s">
        <v>802</v>
      </c>
      <c r="E2128" t="s">
        <v>38</v>
      </c>
      <c r="F2128">
        <v>1678903</v>
      </c>
      <c r="G2128" t="s">
        <v>380</v>
      </c>
      <c r="H2128">
        <v>398090109</v>
      </c>
      <c r="I2128" t="s">
        <v>355</v>
      </c>
      <c r="J2128" s="2">
        <v>39932</v>
      </c>
      <c r="K2128">
        <v>4.4800000000000004</v>
      </c>
      <c r="L2128" t="str">
        <f>VLOOKUP(H2128,'[1]Included Tracks'!B:C,2,FALSE)</f>
        <v>Included</v>
      </c>
    </row>
    <row r="2129" spans="1:12" x14ac:dyDescent="0.35">
      <c r="A2129">
        <v>2009</v>
      </c>
      <c r="B2129">
        <v>4</v>
      </c>
      <c r="D2129" t="s">
        <v>802</v>
      </c>
      <c r="E2129" t="s">
        <v>38</v>
      </c>
      <c r="F2129">
        <v>1678903</v>
      </c>
      <c r="G2129" t="s">
        <v>381</v>
      </c>
      <c r="H2129">
        <v>398090109</v>
      </c>
      <c r="I2129" t="s">
        <v>355</v>
      </c>
      <c r="J2129" s="2">
        <v>39932</v>
      </c>
      <c r="K2129">
        <v>2.2400000000000002</v>
      </c>
      <c r="L2129" t="str">
        <f>VLOOKUP(H2129,'[1]Included Tracks'!B:C,2,FALSE)</f>
        <v>Included</v>
      </c>
    </row>
    <row r="2130" spans="1:12" x14ac:dyDescent="0.35">
      <c r="A2130">
        <v>2009</v>
      </c>
      <c r="B2130">
        <v>4</v>
      </c>
      <c r="D2130" t="s">
        <v>802</v>
      </c>
      <c r="E2130" t="s">
        <v>38</v>
      </c>
      <c r="F2130">
        <v>1678903</v>
      </c>
      <c r="G2130" t="s">
        <v>353</v>
      </c>
      <c r="H2130">
        <v>481379711</v>
      </c>
      <c r="I2130" t="s">
        <v>348</v>
      </c>
      <c r="J2130" t="s">
        <v>352</v>
      </c>
      <c r="K2130">
        <v>0.51</v>
      </c>
      <c r="L2130" t="str">
        <f>VLOOKUP(H2130,'[1]Included Tracks'!B:C,2,FALSE)</f>
        <v>Included</v>
      </c>
    </row>
    <row r="2131" spans="1:12" x14ac:dyDescent="0.35">
      <c r="A2131">
        <v>2009</v>
      </c>
      <c r="B2131">
        <v>4</v>
      </c>
      <c r="D2131" t="s">
        <v>802</v>
      </c>
      <c r="E2131" t="s">
        <v>38</v>
      </c>
      <c r="F2131">
        <v>1678903</v>
      </c>
      <c r="G2131" t="s">
        <v>372</v>
      </c>
      <c r="H2131">
        <v>398090109</v>
      </c>
      <c r="I2131" t="s">
        <v>355</v>
      </c>
      <c r="J2131" s="2">
        <v>39932</v>
      </c>
      <c r="K2131">
        <v>4.4800000000000004</v>
      </c>
      <c r="L2131" t="str">
        <f>VLOOKUP(H2131,'[1]Included Tracks'!B:C,2,FALSE)</f>
        <v>Included</v>
      </c>
    </row>
    <row r="2132" spans="1:12" x14ac:dyDescent="0.35">
      <c r="A2132">
        <v>2009</v>
      </c>
      <c r="B2132">
        <v>4</v>
      </c>
      <c r="D2132" t="s">
        <v>802</v>
      </c>
      <c r="E2132" t="s">
        <v>38</v>
      </c>
      <c r="F2132">
        <v>1678903</v>
      </c>
      <c r="G2132" t="s">
        <v>461</v>
      </c>
      <c r="H2132">
        <v>398090109</v>
      </c>
      <c r="I2132" t="s">
        <v>355</v>
      </c>
      <c r="J2132" s="2">
        <v>39932</v>
      </c>
      <c r="K2132">
        <v>0.91</v>
      </c>
      <c r="L2132" t="str">
        <f>VLOOKUP(H2132,'[1]Included Tracks'!B:C,2,FALSE)</f>
        <v>Included</v>
      </c>
    </row>
    <row r="2133" spans="1:12" x14ac:dyDescent="0.35">
      <c r="A2133">
        <v>2009</v>
      </c>
      <c r="B2133">
        <v>4</v>
      </c>
      <c r="D2133" t="s">
        <v>802</v>
      </c>
      <c r="E2133" t="s">
        <v>38</v>
      </c>
      <c r="F2133">
        <v>1678903</v>
      </c>
      <c r="G2133" t="s">
        <v>383</v>
      </c>
      <c r="H2133">
        <v>398090109</v>
      </c>
      <c r="I2133" t="s">
        <v>355</v>
      </c>
      <c r="J2133" s="2">
        <v>39932</v>
      </c>
      <c r="K2133">
        <v>4.4800000000000004</v>
      </c>
      <c r="L2133" t="str">
        <f>VLOOKUP(H2133,'[1]Included Tracks'!B:C,2,FALSE)</f>
        <v>Included</v>
      </c>
    </row>
    <row r="2134" spans="1:12" x14ac:dyDescent="0.35">
      <c r="A2134">
        <v>2009</v>
      </c>
      <c r="B2134">
        <v>4</v>
      </c>
      <c r="D2134" t="s">
        <v>802</v>
      </c>
      <c r="E2134" t="s">
        <v>38</v>
      </c>
      <c r="F2134">
        <v>1678903</v>
      </c>
      <c r="G2134" t="s">
        <v>462</v>
      </c>
      <c r="H2134">
        <v>398090109</v>
      </c>
      <c r="I2134" t="s">
        <v>355</v>
      </c>
      <c r="J2134" s="2">
        <v>39932</v>
      </c>
      <c r="K2134">
        <v>0.61</v>
      </c>
      <c r="L2134" t="str">
        <f>VLOOKUP(H2134,'[1]Included Tracks'!B:C,2,FALSE)</f>
        <v>Included</v>
      </c>
    </row>
    <row r="2135" spans="1:12" x14ac:dyDescent="0.35">
      <c r="A2135">
        <v>2014</v>
      </c>
      <c r="B2135">
        <v>2</v>
      </c>
      <c r="C2135" s="2">
        <v>41771</v>
      </c>
      <c r="D2135" t="s">
        <v>45</v>
      </c>
      <c r="E2135" t="s">
        <v>38</v>
      </c>
      <c r="F2135">
        <v>1678903</v>
      </c>
      <c r="G2135" t="s">
        <v>98</v>
      </c>
      <c r="H2135">
        <v>883540178</v>
      </c>
      <c r="I2135" t="s">
        <v>62</v>
      </c>
      <c r="J2135" t="s">
        <v>754</v>
      </c>
      <c r="K2135">
        <v>2.16</v>
      </c>
      <c r="L2135" t="str">
        <f>VLOOKUP(H2135,'[1]Included Tracks'!B:C,2,FALSE)</f>
        <v>Included</v>
      </c>
    </row>
    <row r="2136" spans="1:12" x14ac:dyDescent="0.35">
      <c r="A2136">
        <v>2014</v>
      </c>
      <c r="B2136">
        <v>2</v>
      </c>
      <c r="C2136" s="2">
        <v>41771</v>
      </c>
      <c r="D2136" t="s">
        <v>45</v>
      </c>
      <c r="E2136" t="s">
        <v>38</v>
      </c>
      <c r="F2136">
        <v>1678903</v>
      </c>
      <c r="G2136" t="s">
        <v>199</v>
      </c>
      <c r="H2136">
        <v>883540258</v>
      </c>
      <c r="I2136" t="s">
        <v>433</v>
      </c>
      <c r="J2136" t="s">
        <v>442</v>
      </c>
      <c r="K2136">
        <v>0.11</v>
      </c>
      <c r="L2136" t="str">
        <f>VLOOKUP(H2136,'[1]Included Tracks'!B:C,2,FALSE)</f>
        <v>Included</v>
      </c>
    </row>
    <row r="2137" spans="1:12" x14ac:dyDescent="0.35">
      <c r="A2137">
        <v>2014</v>
      </c>
      <c r="B2137">
        <v>2</v>
      </c>
      <c r="C2137" s="2">
        <v>41771</v>
      </c>
      <c r="D2137" t="s">
        <v>45</v>
      </c>
      <c r="E2137" t="s">
        <v>38</v>
      </c>
      <c r="F2137">
        <v>1678903</v>
      </c>
      <c r="G2137" t="s">
        <v>435</v>
      </c>
      <c r="H2137">
        <v>883540298</v>
      </c>
      <c r="I2137" t="s">
        <v>433</v>
      </c>
      <c r="J2137" t="s">
        <v>434</v>
      </c>
      <c r="K2137">
        <v>0.08</v>
      </c>
      <c r="L2137" t="str">
        <f>VLOOKUP(H2137,'[1]Included Tracks'!B:C,2,FALSE)</f>
        <v>Included</v>
      </c>
    </row>
    <row r="2138" spans="1:12" x14ac:dyDescent="0.35">
      <c r="A2138">
        <v>2014</v>
      </c>
      <c r="B2138">
        <v>2</v>
      </c>
      <c r="C2138" s="2">
        <v>41771</v>
      </c>
      <c r="D2138" t="s">
        <v>45</v>
      </c>
      <c r="E2138" t="s">
        <v>38</v>
      </c>
      <c r="F2138">
        <v>1678903</v>
      </c>
      <c r="G2138" t="s">
        <v>118</v>
      </c>
      <c r="H2138">
        <v>883540300</v>
      </c>
      <c r="I2138" t="s">
        <v>517</v>
      </c>
      <c r="J2138" t="s">
        <v>544</v>
      </c>
      <c r="K2138">
        <v>0.06</v>
      </c>
      <c r="L2138" t="str">
        <f>VLOOKUP(H2138,'[1]Included Tracks'!B:C,2,FALSE)</f>
        <v>Included</v>
      </c>
    </row>
    <row r="2139" spans="1:12" x14ac:dyDescent="0.35">
      <c r="A2139">
        <v>2014</v>
      </c>
      <c r="B2139">
        <v>2</v>
      </c>
      <c r="C2139" s="2">
        <v>41771</v>
      </c>
      <c r="D2139" t="s">
        <v>45</v>
      </c>
      <c r="E2139" t="s">
        <v>38</v>
      </c>
      <c r="F2139">
        <v>1678903</v>
      </c>
      <c r="G2139" t="s">
        <v>118</v>
      </c>
      <c r="H2139">
        <v>883540300</v>
      </c>
      <c r="I2139" t="s">
        <v>433</v>
      </c>
      <c r="J2139" t="s">
        <v>436</v>
      </c>
      <c r="K2139">
        <v>7.0000000000000007E-2</v>
      </c>
      <c r="L2139" t="str">
        <f>VLOOKUP(H2139,'[1]Included Tracks'!B:C,2,FALSE)</f>
        <v>Included</v>
      </c>
    </row>
    <row r="2140" spans="1:12" x14ac:dyDescent="0.35">
      <c r="A2140">
        <v>2014</v>
      </c>
      <c r="B2140">
        <v>2</v>
      </c>
      <c r="C2140" s="2">
        <v>41771</v>
      </c>
      <c r="D2140" t="s">
        <v>45</v>
      </c>
      <c r="E2140" t="s">
        <v>38</v>
      </c>
      <c r="F2140">
        <v>1678903</v>
      </c>
      <c r="G2140" t="s">
        <v>118</v>
      </c>
      <c r="H2140">
        <v>883540300</v>
      </c>
      <c r="I2140" t="s">
        <v>422</v>
      </c>
      <c r="J2140" t="s">
        <v>437</v>
      </c>
      <c r="K2140">
        <v>1.35</v>
      </c>
      <c r="L2140" t="str">
        <f>VLOOKUP(H2140,'[1]Included Tracks'!B:C,2,FALSE)</f>
        <v>Included</v>
      </c>
    </row>
    <row r="2141" spans="1:12" x14ac:dyDescent="0.35">
      <c r="A2141">
        <v>2014</v>
      </c>
      <c r="B2141">
        <v>2</v>
      </c>
      <c r="C2141" s="2">
        <v>41771</v>
      </c>
      <c r="D2141" t="s">
        <v>45</v>
      </c>
      <c r="E2141" t="s">
        <v>38</v>
      </c>
      <c r="F2141">
        <v>1678903</v>
      </c>
      <c r="G2141" t="s">
        <v>630</v>
      </c>
      <c r="H2141">
        <v>381672495</v>
      </c>
      <c r="I2141" t="s">
        <v>559</v>
      </c>
      <c r="J2141" t="s">
        <v>755</v>
      </c>
      <c r="K2141">
        <v>6.7</v>
      </c>
      <c r="L2141" t="str">
        <f>VLOOKUP(H2141,'[1]Included Tracks'!B:C,2,FALSE)</f>
        <v>Included</v>
      </c>
    </row>
    <row r="2142" spans="1:12" x14ac:dyDescent="0.35">
      <c r="A2142">
        <v>2014</v>
      </c>
      <c r="B2142">
        <v>2</v>
      </c>
      <c r="C2142" s="2">
        <v>41771</v>
      </c>
      <c r="D2142" t="s">
        <v>45</v>
      </c>
      <c r="E2142" t="s">
        <v>38</v>
      </c>
      <c r="F2142">
        <v>1678903</v>
      </c>
      <c r="G2142" t="s">
        <v>594</v>
      </c>
      <c r="H2142">
        <v>494029619</v>
      </c>
      <c r="I2142" t="s">
        <v>559</v>
      </c>
      <c r="J2142" t="s">
        <v>632</v>
      </c>
      <c r="K2142">
        <v>6.04</v>
      </c>
      <c r="L2142" t="str">
        <f>VLOOKUP(H2142,'[1]Included Tracks'!B:C,2,FALSE)</f>
        <v>Included</v>
      </c>
    </row>
    <row r="2143" spans="1:12" x14ac:dyDescent="0.35">
      <c r="A2143">
        <v>2014</v>
      </c>
      <c r="B2143">
        <v>2</v>
      </c>
      <c r="C2143" s="2">
        <v>41771</v>
      </c>
      <c r="D2143" t="s">
        <v>45</v>
      </c>
      <c r="E2143" t="s">
        <v>38</v>
      </c>
      <c r="F2143">
        <v>1678903</v>
      </c>
      <c r="G2143" t="s">
        <v>599</v>
      </c>
      <c r="H2143">
        <v>494029637</v>
      </c>
      <c r="I2143" t="s">
        <v>593</v>
      </c>
      <c r="J2143" t="s">
        <v>756</v>
      </c>
      <c r="K2143">
        <v>0.56000000000000005</v>
      </c>
      <c r="L2143" t="str">
        <f>VLOOKUP(H2143,'[1]Included Tracks'!B:C,2,FALSE)</f>
        <v>Included</v>
      </c>
    </row>
    <row r="2144" spans="1:12" x14ac:dyDescent="0.35">
      <c r="A2144">
        <v>2014</v>
      </c>
      <c r="B2144">
        <v>2</v>
      </c>
      <c r="C2144" s="2">
        <v>41771</v>
      </c>
      <c r="D2144" t="s">
        <v>45</v>
      </c>
      <c r="E2144" t="s">
        <v>38</v>
      </c>
      <c r="F2144">
        <v>1678903</v>
      </c>
      <c r="G2144" t="s">
        <v>599</v>
      </c>
      <c r="H2144">
        <v>494029637</v>
      </c>
      <c r="I2144" t="s">
        <v>593</v>
      </c>
      <c r="K2144">
        <v>3.37</v>
      </c>
      <c r="L2144" t="str">
        <f>VLOOKUP(H2144,'[1]Included Tracks'!B:C,2,FALSE)</f>
        <v>Included</v>
      </c>
    </row>
    <row r="2145" spans="1:12" x14ac:dyDescent="0.35">
      <c r="A2145">
        <v>2014</v>
      </c>
      <c r="B2145">
        <v>2</v>
      </c>
      <c r="C2145" s="2">
        <v>41771</v>
      </c>
      <c r="D2145" t="s">
        <v>45</v>
      </c>
      <c r="E2145" t="s">
        <v>38</v>
      </c>
      <c r="F2145">
        <v>1678903</v>
      </c>
      <c r="G2145" t="s">
        <v>633</v>
      </c>
      <c r="H2145">
        <v>531938879</v>
      </c>
      <c r="I2145" t="s">
        <v>559</v>
      </c>
      <c r="J2145" t="s">
        <v>634</v>
      </c>
      <c r="K2145">
        <v>25.34</v>
      </c>
      <c r="L2145" t="str">
        <f>VLOOKUP(H2145,'[1]Included Tracks'!B:C,2,FALSE)</f>
        <v>Included</v>
      </c>
    </row>
    <row r="2146" spans="1:12" x14ac:dyDescent="0.35">
      <c r="A2146">
        <v>2014</v>
      </c>
      <c r="B2146">
        <v>2</v>
      </c>
      <c r="C2146" s="2">
        <v>41771</v>
      </c>
      <c r="D2146" t="s">
        <v>45</v>
      </c>
      <c r="E2146" t="s">
        <v>38</v>
      </c>
      <c r="F2146">
        <v>1678903</v>
      </c>
      <c r="G2146" t="s">
        <v>66</v>
      </c>
      <c r="H2146">
        <v>883519453</v>
      </c>
      <c r="I2146" t="s">
        <v>517</v>
      </c>
      <c r="J2146" t="s">
        <v>518</v>
      </c>
      <c r="K2146">
        <v>0.06</v>
      </c>
      <c r="L2146" t="str">
        <f>VLOOKUP(H2146,'[1]Included Tracks'!B:C,2,FALSE)</f>
        <v>Included</v>
      </c>
    </row>
    <row r="2147" spans="1:12" x14ac:dyDescent="0.35">
      <c r="A2147">
        <v>2014</v>
      </c>
      <c r="B2147">
        <v>2</v>
      </c>
      <c r="C2147" s="2">
        <v>41771</v>
      </c>
      <c r="D2147" t="s">
        <v>45</v>
      </c>
      <c r="E2147" t="s">
        <v>38</v>
      </c>
      <c r="F2147">
        <v>1678903</v>
      </c>
      <c r="G2147" t="s">
        <v>66</v>
      </c>
      <c r="H2147">
        <v>883519453</v>
      </c>
      <c r="I2147" t="s">
        <v>422</v>
      </c>
      <c r="J2147" t="s">
        <v>423</v>
      </c>
      <c r="K2147">
        <v>1.07</v>
      </c>
      <c r="L2147" t="str">
        <f>VLOOKUP(H2147,'[1]Included Tracks'!B:C,2,FALSE)</f>
        <v>Included</v>
      </c>
    </row>
    <row r="2148" spans="1:12" x14ac:dyDescent="0.35">
      <c r="A2148">
        <v>2014</v>
      </c>
      <c r="B2148">
        <v>2</v>
      </c>
      <c r="C2148" s="2">
        <v>41771</v>
      </c>
      <c r="D2148" t="s">
        <v>45</v>
      </c>
      <c r="E2148" t="s">
        <v>38</v>
      </c>
      <c r="F2148">
        <v>1678903</v>
      </c>
      <c r="G2148" t="s">
        <v>64</v>
      </c>
      <c r="H2148">
        <v>883533210</v>
      </c>
      <c r="I2148" t="s">
        <v>525</v>
      </c>
      <c r="J2148" t="s">
        <v>63</v>
      </c>
      <c r="K2148">
        <v>2.63</v>
      </c>
      <c r="L2148" t="str">
        <f>VLOOKUP(H2148,'[1]Included Tracks'!B:C,2,FALSE)</f>
        <v>Included</v>
      </c>
    </row>
    <row r="2149" spans="1:12" x14ac:dyDescent="0.35">
      <c r="A2149">
        <v>2014</v>
      </c>
      <c r="B2149">
        <v>2</v>
      </c>
      <c r="C2149" s="2">
        <v>41771</v>
      </c>
      <c r="D2149" t="s">
        <v>45</v>
      </c>
      <c r="E2149" t="s">
        <v>38</v>
      </c>
      <c r="F2149">
        <v>1678903</v>
      </c>
      <c r="G2149" t="s">
        <v>64</v>
      </c>
      <c r="H2149">
        <v>883533210</v>
      </c>
      <c r="I2149" t="s">
        <v>71</v>
      </c>
      <c r="J2149" t="s">
        <v>526</v>
      </c>
      <c r="K2149">
        <v>1.79</v>
      </c>
      <c r="L2149" t="str">
        <f>VLOOKUP(H2149,'[1]Included Tracks'!B:C,2,FALSE)</f>
        <v>Included</v>
      </c>
    </row>
    <row r="2150" spans="1:12" x14ac:dyDescent="0.35">
      <c r="A2150">
        <v>2014</v>
      </c>
      <c r="B2150">
        <v>2</v>
      </c>
      <c r="C2150" s="2">
        <v>41771</v>
      </c>
      <c r="D2150" t="s">
        <v>45</v>
      </c>
      <c r="E2150" t="s">
        <v>38</v>
      </c>
      <c r="F2150">
        <v>1678903</v>
      </c>
      <c r="G2150" t="s">
        <v>70</v>
      </c>
      <c r="H2150">
        <v>348137466</v>
      </c>
      <c r="I2150" t="s">
        <v>530</v>
      </c>
      <c r="J2150" t="s">
        <v>529</v>
      </c>
      <c r="K2150">
        <v>20.7</v>
      </c>
      <c r="L2150" t="str">
        <f>VLOOKUP(H2150,'[1]Included Tracks'!B:C,2,FALSE)</f>
        <v>Included</v>
      </c>
    </row>
    <row r="2151" spans="1:12" x14ac:dyDescent="0.35">
      <c r="A2151">
        <v>2014</v>
      </c>
      <c r="B2151">
        <v>2</v>
      </c>
      <c r="C2151" s="2">
        <v>41771</v>
      </c>
      <c r="D2151" t="s">
        <v>45</v>
      </c>
      <c r="E2151" t="s">
        <v>38</v>
      </c>
      <c r="F2151">
        <v>1678903</v>
      </c>
      <c r="G2151" t="s">
        <v>70</v>
      </c>
      <c r="H2151">
        <v>348137466</v>
      </c>
      <c r="I2151" t="s">
        <v>204</v>
      </c>
      <c r="J2151" t="s">
        <v>677</v>
      </c>
      <c r="K2151">
        <v>0.38</v>
      </c>
      <c r="L2151" t="str">
        <f>VLOOKUP(H2151,'[1]Included Tracks'!B:C,2,FALSE)</f>
        <v>Included</v>
      </c>
    </row>
    <row r="2152" spans="1:12" x14ac:dyDescent="0.35">
      <c r="A2152">
        <v>2014</v>
      </c>
      <c r="B2152">
        <v>2</v>
      </c>
      <c r="C2152" s="2">
        <v>41771</v>
      </c>
      <c r="D2152" t="s">
        <v>45</v>
      </c>
      <c r="E2152" t="s">
        <v>38</v>
      </c>
      <c r="F2152">
        <v>1678903</v>
      </c>
      <c r="G2152" t="s">
        <v>586</v>
      </c>
      <c r="H2152">
        <v>432344537</v>
      </c>
      <c r="I2152" t="s">
        <v>559</v>
      </c>
      <c r="J2152" t="s">
        <v>629</v>
      </c>
      <c r="K2152">
        <v>8.1</v>
      </c>
      <c r="L2152" t="str">
        <f>VLOOKUP(H2152,'[1]Included Tracks'!B:C,2,FALSE)</f>
        <v>Included</v>
      </c>
    </row>
    <row r="2153" spans="1:12" x14ac:dyDescent="0.35">
      <c r="A2153">
        <v>2014</v>
      </c>
      <c r="B2153">
        <v>2</v>
      </c>
      <c r="C2153" s="2">
        <v>41771</v>
      </c>
      <c r="D2153" t="s">
        <v>45</v>
      </c>
      <c r="E2153" t="s">
        <v>38</v>
      </c>
      <c r="F2153">
        <v>1678903</v>
      </c>
      <c r="G2153" t="s">
        <v>592</v>
      </c>
      <c r="H2153">
        <v>494029593</v>
      </c>
      <c r="I2153" t="s">
        <v>593</v>
      </c>
      <c r="K2153">
        <v>0.48</v>
      </c>
      <c r="L2153" t="str">
        <f>VLOOKUP(H2153,'[1]Included Tracks'!B:C,2,FALSE)</f>
        <v>Included</v>
      </c>
    </row>
    <row r="2154" spans="1:12" x14ac:dyDescent="0.35">
      <c r="A2154">
        <v>2014</v>
      </c>
      <c r="B2154">
        <v>2</v>
      </c>
      <c r="C2154" s="2">
        <v>41771</v>
      </c>
      <c r="D2154" t="s">
        <v>45</v>
      </c>
      <c r="E2154" t="s">
        <v>38</v>
      </c>
      <c r="F2154">
        <v>1678903</v>
      </c>
      <c r="G2154" t="s">
        <v>94</v>
      </c>
      <c r="H2154">
        <v>883858546</v>
      </c>
      <c r="I2154" t="s">
        <v>92</v>
      </c>
      <c r="J2154" t="s">
        <v>538</v>
      </c>
      <c r="K2154">
        <v>0.13</v>
      </c>
      <c r="L2154" t="str">
        <f>VLOOKUP(H2154,'[1]Included Tracks'!B:C,2,FALSE)</f>
        <v>Included</v>
      </c>
    </row>
    <row r="2155" spans="1:12" x14ac:dyDescent="0.35">
      <c r="A2155">
        <v>2014</v>
      </c>
      <c r="B2155">
        <v>2</v>
      </c>
      <c r="C2155" s="2">
        <v>41771</v>
      </c>
      <c r="D2155" t="s">
        <v>45</v>
      </c>
      <c r="E2155" t="s">
        <v>38</v>
      </c>
      <c r="F2155">
        <v>1678903</v>
      </c>
      <c r="G2155" t="s">
        <v>94</v>
      </c>
      <c r="H2155">
        <v>883858546</v>
      </c>
      <c r="I2155" t="s">
        <v>92</v>
      </c>
      <c r="J2155" t="s">
        <v>741</v>
      </c>
      <c r="K2155">
        <v>1.77</v>
      </c>
      <c r="L2155" t="str">
        <f>VLOOKUP(H2155,'[1]Included Tracks'!B:C,2,FALSE)</f>
        <v>Included</v>
      </c>
    </row>
    <row r="2156" spans="1:12" x14ac:dyDescent="0.35">
      <c r="A2156">
        <v>2014</v>
      </c>
      <c r="B2156">
        <v>2</v>
      </c>
      <c r="C2156" s="2">
        <v>41771</v>
      </c>
      <c r="D2156" t="s">
        <v>45</v>
      </c>
      <c r="E2156" t="s">
        <v>38</v>
      </c>
      <c r="F2156">
        <v>1678903</v>
      </c>
      <c r="G2156" t="s">
        <v>145</v>
      </c>
      <c r="H2156">
        <v>883540177</v>
      </c>
      <c r="I2156" t="s">
        <v>62</v>
      </c>
      <c r="J2156" t="s">
        <v>550</v>
      </c>
      <c r="K2156">
        <v>0.41</v>
      </c>
      <c r="L2156" t="str">
        <f>VLOOKUP(H2156,'[1]Included Tracks'!B:C,2,FALSE)</f>
        <v>Included</v>
      </c>
    </row>
    <row r="2157" spans="1:12" x14ac:dyDescent="0.35">
      <c r="A2157">
        <v>2014</v>
      </c>
      <c r="B2157">
        <v>2</v>
      </c>
      <c r="C2157" s="2">
        <v>41771</v>
      </c>
      <c r="D2157" t="s">
        <v>45</v>
      </c>
      <c r="E2157" t="s">
        <v>38</v>
      </c>
      <c r="F2157">
        <v>1678903</v>
      </c>
      <c r="G2157" t="s">
        <v>628</v>
      </c>
      <c r="H2157">
        <v>341989559</v>
      </c>
      <c r="I2157" t="s">
        <v>559</v>
      </c>
      <c r="J2157" t="s">
        <v>629</v>
      </c>
      <c r="K2157">
        <v>2.2200000000000002</v>
      </c>
      <c r="L2157" t="str">
        <f>VLOOKUP(H2157,'[1]Included Tracks'!B:C,2,FALSE)</f>
        <v>Included</v>
      </c>
    </row>
    <row r="2158" spans="1:12" x14ac:dyDescent="0.35">
      <c r="A2158">
        <v>2014</v>
      </c>
      <c r="B2158">
        <v>2</v>
      </c>
      <c r="C2158" s="2">
        <v>41771</v>
      </c>
      <c r="D2158" t="s">
        <v>45</v>
      </c>
      <c r="E2158" t="s">
        <v>38</v>
      </c>
      <c r="F2158">
        <v>1678903</v>
      </c>
      <c r="G2158" t="s">
        <v>628</v>
      </c>
      <c r="H2158">
        <v>341989559</v>
      </c>
      <c r="I2158" t="s">
        <v>559</v>
      </c>
      <c r="J2158" t="s">
        <v>755</v>
      </c>
      <c r="K2158">
        <v>1.91</v>
      </c>
      <c r="L2158" t="str">
        <f>VLOOKUP(H2158,'[1]Included Tracks'!B:C,2,FALSE)</f>
        <v>Included</v>
      </c>
    </row>
    <row r="2159" spans="1:12" x14ac:dyDescent="0.35">
      <c r="A2159">
        <v>2014</v>
      </c>
      <c r="B2159">
        <v>2</v>
      </c>
      <c r="C2159" s="2">
        <v>41771</v>
      </c>
      <c r="D2159" t="s">
        <v>45</v>
      </c>
      <c r="E2159" t="s">
        <v>38</v>
      </c>
      <c r="F2159">
        <v>1678903</v>
      </c>
      <c r="G2159" t="s">
        <v>716</v>
      </c>
      <c r="H2159">
        <v>448082906</v>
      </c>
      <c r="K2159">
        <v>4.04</v>
      </c>
      <c r="L2159" t="str">
        <f>VLOOKUP(H2159,'[1]Included Tracks'!B:C,2,FALSE)</f>
        <v>Included</v>
      </c>
    </row>
    <row r="2160" spans="1:12" x14ac:dyDescent="0.35">
      <c r="A2160">
        <v>2014</v>
      </c>
      <c r="B2160">
        <v>2</v>
      </c>
      <c r="C2160" s="2">
        <v>41771</v>
      </c>
      <c r="D2160" t="s">
        <v>45</v>
      </c>
      <c r="E2160" t="s">
        <v>38</v>
      </c>
      <c r="F2160">
        <v>1678903</v>
      </c>
      <c r="G2160" t="s">
        <v>716</v>
      </c>
      <c r="H2160">
        <v>448082906</v>
      </c>
      <c r="I2160" t="s">
        <v>717</v>
      </c>
      <c r="J2160" t="s">
        <v>718</v>
      </c>
      <c r="K2160">
        <v>56.13</v>
      </c>
      <c r="L2160" t="str">
        <f>VLOOKUP(H2160,'[1]Included Tracks'!B:C,2,FALSE)</f>
        <v>Included</v>
      </c>
    </row>
    <row r="2161" spans="1:12" x14ac:dyDescent="0.35">
      <c r="A2161">
        <v>2014</v>
      </c>
      <c r="B2161">
        <v>2</v>
      </c>
      <c r="C2161" s="2">
        <v>41771</v>
      </c>
      <c r="D2161" t="s">
        <v>45</v>
      </c>
      <c r="E2161" t="s">
        <v>38</v>
      </c>
      <c r="F2161">
        <v>1678903</v>
      </c>
      <c r="G2161" t="s">
        <v>394</v>
      </c>
      <c r="H2161">
        <v>318174580</v>
      </c>
      <c r="K2161">
        <v>0.15</v>
      </c>
      <c r="L2161" t="str">
        <f>VLOOKUP(H2161,'[1]Included Tracks'!B:C,2,FALSE)</f>
        <v>Included</v>
      </c>
    </row>
    <row r="2162" spans="1:12" x14ac:dyDescent="0.35">
      <c r="A2162">
        <v>2014</v>
      </c>
      <c r="B2162">
        <v>2</v>
      </c>
      <c r="C2162" s="2">
        <v>41771</v>
      </c>
      <c r="D2162" t="s">
        <v>45</v>
      </c>
      <c r="E2162" t="s">
        <v>38</v>
      </c>
      <c r="F2162">
        <v>1678903</v>
      </c>
      <c r="G2162" t="s">
        <v>369</v>
      </c>
      <c r="H2162">
        <v>398090109</v>
      </c>
      <c r="I2162" t="s">
        <v>725</v>
      </c>
      <c r="J2162" t="s">
        <v>726</v>
      </c>
      <c r="K2162">
        <v>193.56</v>
      </c>
      <c r="L2162" t="str">
        <f>VLOOKUP(H2162,'[1]Included Tracks'!B:C,2,FALSE)</f>
        <v>Included</v>
      </c>
    </row>
    <row r="2163" spans="1:12" x14ac:dyDescent="0.35">
      <c r="A2163">
        <v>2014</v>
      </c>
      <c r="B2163">
        <v>2</v>
      </c>
      <c r="C2163" s="2">
        <v>41771</v>
      </c>
      <c r="D2163" t="s">
        <v>45</v>
      </c>
      <c r="E2163" t="s">
        <v>38</v>
      </c>
      <c r="F2163">
        <v>1678903</v>
      </c>
      <c r="G2163" t="s">
        <v>369</v>
      </c>
      <c r="H2163">
        <v>398090109</v>
      </c>
      <c r="K2163">
        <v>26.24</v>
      </c>
      <c r="L2163" t="str">
        <f>VLOOKUP(H2163,'[1]Included Tracks'!B:C,2,FALSE)</f>
        <v>Included</v>
      </c>
    </row>
    <row r="2164" spans="1:12" x14ac:dyDescent="0.35">
      <c r="A2164">
        <v>2014</v>
      </c>
      <c r="B2164">
        <v>2</v>
      </c>
      <c r="C2164" s="2">
        <v>41771</v>
      </c>
      <c r="D2164" t="s">
        <v>45</v>
      </c>
      <c r="E2164" t="s">
        <v>38</v>
      </c>
      <c r="F2164">
        <v>1678903</v>
      </c>
      <c r="G2164" t="s">
        <v>369</v>
      </c>
      <c r="H2164">
        <v>398090109</v>
      </c>
      <c r="I2164" t="s">
        <v>727</v>
      </c>
      <c r="J2164" t="s">
        <v>728</v>
      </c>
      <c r="K2164">
        <v>192.78</v>
      </c>
      <c r="L2164" t="str">
        <f>VLOOKUP(H2164,'[1]Included Tracks'!B:C,2,FALSE)</f>
        <v>Included</v>
      </c>
    </row>
    <row r="2165" spans="1:12" x14ac:dyDescent="0.35">
      <c r="A2165">
        <v>2014</v>
      </c>
      <c r="B2165">
        <v>2</v>
      </c>
      <c r="C2165" s="2">
        <v>41771</v>
      </c>
      <c r="D2165" t="s">
        <v>45</v>
      </c>
      <c r="E2165" t="s">
        <v>38</v>
      </c>
      <c r="F2165">
        <v>1678903</v>
      </c>
      <c r="G2165" t="s">
        <v>590</v>
      </c>
      <c r="H2165">
        <v>461875678</v>
      </c>
      <c r="I2165" t="s">
        <v>559</v>
      </c>
      <c r="J2165" t="s">
        <v>632</v>
      </c>
      <c r="K2165">
        <v>8.2799999999999994</v>
      </c>
      <c r="L2165" t="str">
        <f>VLOOKUP(H2165,'[1]Included Tracks'!B:C,2,FALSE)</f>
        <v>Included</v>
      </c>
    </row>
    <row r="2166" spans="1:12" x14ac:dyDescent="0.35">
      <c r="A2166">
        <v>2014</v>
      </c>
      <c r="B2166">
        <v>2</v>
      </c>
      <c r="C2166" s="2">
        <v>41771</v>
      </c>
      <c r="D2166" t="s">
        <v>45</v>
      </c>
      <c r="E2166" t="s">
        <v>38</v>
      </c>
      <c r="F2166">
        <v>1678903</v>
      </c>
      <c r="G2166" t="s">
        <v>590</v>
      </c>
      <c r="H2166">
        <v>461875678</v>
      </c>
      <c r="I2166" t="s">
        <v>559</v>
      </c>
      <c r="J2166" t="s">
        <v>629</v>
      </c>
      <c r="K2166">
        <v>6.03</v>
      </c>
      <c r="L2166" t="str">
        <f>VLOOKUP(H2166,'[1]Included Tracks'!B:C,2,FALSE)</f>
        <v>Included</v>
      </c>
    </row>
    <row r="2167" spans="1:12" x14ac:dyDescent="0.35">
      <c r="A2167">
        <v>2014</v>
      </c>
      <c r="B2167">
        <v>2</v>
      </c>
      <c r="C2167" s="2">
        <v>41771</v>
      </c>
      <c r="D2167" t="s">
        <v>45</v>
      </c>
      <c r="E2167" t="s">
        <v>38</v>
      </c>
      <c r="F2167">
        <v>1678903</v>
      </c>
      <c r="G2167" t="s">
        <v>753</v>
      </c>
      <c r="H2167">
        <v>885025497</v>
      </c>
      <c r="K2167">
        <v>0.02</v>
      </c>
      <c r="L2167" t="str">
        <f>VLOOKUP(H2167,'[1]Included Tracks'!B:C,2,FALSE)</f>
        <v>Included</v>
      </c>
    </row>
    <row r="2168" spans="1:12" x14ac:dyDescent="0.35">
      <c r="A2168">
        <v>2014</v>
      </c>
      <c r="B2168">
        <v>2</v>
      </c>
      <c r="C2168" s="2">
        <v>41771</v>
      </c>
      <c r="D2168" t="s">
        <v>45</v>
      </c>
      <c r="E2168" t="s">
        <v>38</v>
      </c>
      <c r="F2168">
        <v>1678903</v>
      </c>
      <c r="G2168" t="s">
        <v>584</v>
      </c>
      <c r="H2168">
        <v>880296127</v>
      </c>
      <c r="I2168" t="s">
        <v>593</v>
      </c>
      <c r="J2168" t="s">
        <v>756</v>
      </c>
      <c r="K2168">
        <v>1.1100000000000001</v>
      </c>
      <c r="L2168" t="str">
        <f>VLOOKUP(H2168,'[1]Included Tracks'!B:C,2,FALSE)</f>
        <v>Included</v>
      </c>
    </row>
    <row r="2169" spans="1:12" x14ac:dyDescent="0.35">
      <c r="A2169">
        <v>2014</v>
      </c>
      <c r="B2169">
        <v>2</v>
      </c>
      <c r="D2169" t="s">
        <v>802</v>
      </c>
      <c r="E2169" t="s">
        <v>38</v>
      </c>
      <c r="F2169">
        <v>1678903</v>
      </c>
      <c r="G2169" t="s">
        <v>64</v>
      </c>
      <c r="H2169">
        <v>883533210</v>
      </c>
      <c r="I2169" t="s">
        <v>62</v>
      </c>
      <c r="J2169" t="s">
        <v>63</v>
      </c>
      <c r="K2169">
        <v>0.27146999999999999</v>
      </c>
      <c r="L2169" t="str">
        <f>VLOOKUP(H2169,'[1]Included Tracks'!B:C,2,FALSE)</f>
        <v>Included</v>
      </c>
    </row>
    <row r="2170" spans="1:12" x14ac:dyDescent="0.35">
      <c r="A2170">
        <v>2014</v>
      </c>
      <c r="B2170">
        <v>2</v>
      </c>
      <c r="D2170" t="s">
        <v>802</v>
      </c>
      <c r="E2170" t="s">
        <v>38</v>
      </c>
      <c r="F2170">
        <v>1678903</v>
      </c>
      <c r="G2170" t="s">
        <v>66</v>
      </c>
      <c r="H2170">
        <v>883519453</v>
      </c>
      <c r="I2170" t="s">
        <v>62</v>
      </c>
      <c r="J2170" t="s">
        <v>65</v>
      </c>
      <c r="K2170">
        <v>0.20741000000000001</v>
      </c>
      <c r="L2170" t="str">
        <f>VLOOKUP(H2170,'[1]Included Tracks'!B:C,2,FALSE)</f>
        <v>Included</v>
      </c>
    </row>
    <row r="2171" spans="1:12" x14ac:dyDescent="0.35">
      <c r="A2171">
        <v>2014</v>
      </c>
      <c r="B2171">
        <v>2</v>
      </c>
      <c r="D2171" t="s">
        <v>802</v>
      </c>
      <c r="E2171" t="s">
        <v>38</v>
      </c>
      <c r="F2171">
        <v>1678903</v>
      </c>
      <c r="G2171" t="s">
        <v>70</v>
      </c>
      <c r="H2171">
        <v>348137466</v>
      </c>
      <c r="I2171" t="s">
        <v>68</v>
      </c>
      <c r="J2171" t="s">
        <v>69</v>
      </c>
      <c r="K2171">
        <v>1.83188</v>
      </c>
      <c r="L2171" t="str">
        <f>VLOOKUP(H2171,'[1]Included Tracks'!B:C,2,FALSE)</f>
        <v>Included</v>
      </c>
    </row>
    <row r="2172" spans="1:12" x14ac:dyDescent="0.35">
      <c r="A2172">
        <v>2014</v>
      </c>
      <c r="B2172">
        <v>2</v>
      </c>
      <c r="D2172" t="s">
        <v>802</v>
      </c>
      <c r="E2172" t="s">
        <v>38</v>
      </c>
      <c r="F2172">
        <v>1678903</v>
      </c>
      <c r="G2172" t="s">
        <v>52</v>
      </c>
      <c r="H2172">
        <v>886860217</v>
      </c>
      <c r="I2172" t="s">
        <v>50</v>
      </c>
      <c r="J2172" t="s">
        <v>51</v>
      </c>
      <c r="K2172">
        <v>5.4744000000000002</v>
      </c>
      <c r="L2172" t="str">
        <f>VLOOKUP(H2172,'[1]Included Tracks'!B:C,2,FALSE)</f>
        <v>Included</v>
      </c>
    </row>
    <row r="2173" spans="1:12" x14ac:dyDescent="0.35">
      <c r="A2173">
        <v>2014</v>
      </c>
      <c r="B2173">
        <v>2</v>
      </c>
      <c r="D2173" t="s">
        <v>802</v>
      </c>
      <c r="E2173" t="s">
        <v>38</v>
      </c>
      <c r="F2173">
        <v>1678903</v>
      </c>
      <c r="G2173" t="s">
        <v>52</v>
      </c>
      <c r="H2173">
        <v>886860217</v>
      </c>
      <c r="I2173" t="s">
        <v>50</v>
      </c>
      <c r="J2173" t="s">
        <v>55</v>
      </c>
      <c r="K2173">
        <v>3.8572199999999999</v>
      </c>
      <c r="L2173" t="str">
        <f>VLOOKUP(H2173,'[1]Included Tracks'!B:C,2,FALSE)</f>
        <v>Included</v>
      </c>
    </row>
    <row r="2174" spans="1:12" x14ac:dyDescent="0.35">
      <c r="A2174">
        <v>2014</v>
      </c>
      <c r="B2174">
        <v>2</v>
      </c>
      <c r="D2174" t="s">
        <v>802</v>
      </c>
      <c r="E2174" t="s">
        <v>38</v>
      </c>
      <c r="F2174">
        <v>1678903</v>
      </c>
      <c r="G2174" t="s">
        <v>52</v>
      </c>
      <c r="H2174">
        <v>886860217</v>
      </c>
      <c r="I2174" t="s">
        <v>50</v>
      </c>
      <c r="J2174" t="s">
        <v>51</v>
      </c>
      <c r="K2174">
        <v>30.654119999999999</v>
      </c>
      <c r="L2174" t="str">
        <f>VLOOKUP(H2174,'[1]Included Tracks'!B:C,2,FALSE)</f>
        <v>Included</v>
      </c>
    </row>
    <row r="2175" spans="1:12" x14ac:dyDescent="0.35">
      <c r="A2175">
        <v>2014</v>
      </c>
      <c r="B2175">
        <v>2</v>
      </c>
      <c r="D2175" t="s">
        <v>802</v>
      </c>
      <c r="E2175" t="s">
        <v>38</v>
      </c>
      <c r="F2175">
        <v>1678903</v>
      </c>
      <c r="G2175" t="s">
        <v>52</v>
      </c>
      <c r="H2175">
        <v>886860217</v>
      </c>
      <c r="I2175" t="s">
        <v>50</v>
      </c>
      <c r="J2175" t="s">
        <v>55</v>
      </c>
      <c r="K2175">
        <v>17.015999999999998</v>
      </c>
      <c r="L2175" t="str">
        <f>VLOOKUP(H2175,'[1]Included Tracks'!B:C,2,FALSE)</f>
        <v>Included</v>
      </c>
    </row>
    <row r="2176" spans="1:12" x14ac:dyDescent="0.35">
      <c r="A2176">
        <v>2014</v>
      </c>
      <c r="B2176">
        <v>2</v>
      </c>
      <c r="D2176" t="s">
        <v>802</v>
      </c>
      <c r="E2176" t="s">
        <v>38</v>
      </c>
      <c r="F2176">
        <v>1678903</v>
      </c>
      <c r="G2176" t="s">
        <v>447</v>
      </c>
      <c r="H2176">
        <v>885707040</v>
      </c>
      <c r="I2176" t="s">
        <v>445</v>
      </c>
      <c r="J2176" t="s">
        <v>449</v>
      </c>
      <c r="K2176">
        <v>1.0226599999999999</v>
      </c>
      <c r="L2176" t="str">
        <f>VLOOKUP(H2176,'[1]Included Tracks'!B:C,2,FALSE)</f>
        <v>Included</v>
      </c>
    </row>
    <row r="2177" spans="1:12" x14ac:dyDescent="0.35">
      <c r="A2177">
        <v>2014</v>
      </c>
      <c r="B2177">
        <v>2</v>
      </c>
      <c r="D2177" t="s">
        <v>802</v>
      </c>
      <c r="E2177" t="s">
        <v>38</v>
      </c>
      <c r="F2177">
        <v>1678903</v>
      </c>
      <c r="G2177" t="s">
        <v>447</v>
      </c>
      <c r="H2177">
        <v>885707040</v>
      </c>
      <c r="I2177" t="s">
        <v>445</v>
      </c>
      <c r="J2177" t="s">
        <v>446</v>
      </c>
      <c r="K2177">
        <v>0.19095000000000001</v>
      </c>
      <c r="L2177" t="str">
        <f>VLOOKUP(H2177,'[1]Included Tracks'!B:C,2,FALSE)</f>
        <v>Included</v>
      </c>
    </row>
    <row r="2178" spans="1:12" x14ac:dyDescent="0.35">
      <c r="A2178">
        <v>2014</v>
      </c>
      <c r="B2178">
        <v>2</v>
      </c>
      <c r="D2178" t="s">
        <v>802</v>
      </c>
      <c r="E2178" t="s">
        <v>38</v>
      </c>
      <c r="F2178">
        <v>1678903</v>
      </c>
      <c r="G2178" t="s">
        <v>118</v>
      </c>
      <c r="H2178">
        <v>883540300</v>
      </c>
      <c r="I2178" t="s">
        <v>433</v>
      </c>
      <c r="J2178" t="s">
        <v>436</v>
      </c>
      <c r="K2178">
        <v>2.77095</v>
      </c>
      <c r="L2178" t="str">
        <f>VLOOKUP(H2178,'[1]Included Tracks'!B:C,2,FALSE)</f>
        <v>Included</v>
      </c>
    </row>
    <row r="2179" spans="1:12" x14ac:dyDescent="0.35">
      <c r="A2179">
        <v>2014</v>
      </c>
      <c r="B2179">
        <v>2</v>
      </c>
      <c r="D2179" t="s">
        <v>802</v>
      </c>
      <c r="E2179" t="s">
        <v>38</v>
      </c>
      <c r="F2179">
        <v>1678903</v>
      </c>
      <c r="G2179" t="s">
        <v>98</v>
      </c>
      <c r="H2179">
        <v>883540178</v>
      </c>
      <c r="I2179" t="s">
        <v>62</v>
      </c>
      <c r="J2179" t="s">
        <v>152</v>
      </c>
      <c r="K2179">
        <v>5.9067800000000004</v>
      </c>
      <c r="L2179" t="str">
        <f>VLOOKUP(H2179,'[1]Included Tracks'!B:C,2,FALSE)</f>
        <v>Included</v>
      </c>
    </row>
    <row r="2180" spans="1:12" x14ac:dyDescent="0.35">
      <c r="A2180">
        <v>2014</v>
      </c>
      <c r="B2180">
        <v>2</v>
      </c>
      <c r="D2180" t="s">
        <v>802</v>
      </c>
      <c r="E2180" t="s">
        <v>38</v>
      </c>
      <c r="F2180">
        <v>1678903</v>
      </c>
      <c r="G2180" t="s">
        <v>154</v>
      </c>
      <c r="H2180">
        <v>883540179</v>
      </c>
      <c r="I2180" t="s">
        <v>62</v>
      </c>
      <c r="J2180" t="s">
        <v>153</v>
      </c>
      <c r="K2180">
        <v>1.40456</v>
      </c>
      <c r="L2180" t="str">
        <f>VLOOKUP(H2180,'[1]Included Tracks'!B:C,2,FALSE)</f>
        <v>Included</v>
      </c>
    </row>
    <row r="2181" spans="1:12" x14ac:dyDescent="0.35">
      <c r="A2181">
        <v>2014</v>
      </c>
      <c r="B2181">
        <v>2</v>
      </c>
      <c r="D2181" t="s">
        <v>802</v>
      </c>
      <c r="E2181" t="s">
        <v>38</v>
      </c>
      <c r="F2181">
        <v>1678903</v>
      </c>
      <c r="G2181" t="s">
        <v>145</v>
      </c>
      <c r="H2181">
        <v>883540177</v>
      </c>
      <c r="I2181" t="s">
        <v>62</v>
      </c>
      <c r="J2181" t="s">
        <v>144</v>
      </c>
      <c r="K2181">
        <v>1.40456</v>
      </c>
      <c r="L2181" t="str">
        <f>VLOOKUP(H2181,'[1]Included Tracks'!B:C,2,FALSE)</f>
        <v>Included</v>
      </c>
    </row>
    <row r="2182" spans="1:12" x14ac:dyDescent="0.35">
      <c r="A2182">
        <v>2014</v>
      </c>
      <c r="B2182">
        <v>2</v>
      </c>
      <c r="D2182" t="s">
        <v>802</v>
      </c>
      <c r="E2182" t="s">
        <v>38</v>
      </c>
      <c r="F2182">
        <v>1678903</v>
      </c>
      <c r="G2182" t="s">
        <v>98</v>
      </c>
      <c r="H2182">
        <v>883540178</v>
      </c>
      <c r="I2182" t="s">
        <v>62</v>
      </c>
      <c r="J2182" t="s">
        <v>155</v>
      </c>
      <c r="K2182">
        <v>0.62378</v>
      </c>
      <c r="L2182" t="str">
        <f>VLOOKUP(H2182,'[1]Included Tracks'!B:C,2,FALSE)</f>
        <v>Included</v>
      </c>
    </row>
    <row r="2183" spans="1:12" x14ac:dyDescent="0.35">
      <c r="A2183">
        <v>2014</v>
      </c>
      <c r="B2183">
        <v>2</v>
      </c>
      <c r="D2183" t="s">
        <v>802</v>
      </c>
      <c r="E2183" t="s">
        <v>38</v>
      </c>
      <c r="F2183">
        <v>1678903</v>
      </c>
      <c r="G2183" t="s">
        <v>447</v>
      </c>
      <c r="H2183">
        <v>885707040</v>
      </c>
      <c r="I2183" t="s">
        <v>445</v>
      </c>
      <c r="J2183" t="s">
        <v>449</v>
      </c>
      <c r="K2183">
        <v>9.3397100000000002</v>
      </c>
      <c r="L2183" t="str">
        <f>VLOOKUP(H2183,'[1]Included Tracks'!B:C,2,FALSE)</f>
        <v>Included</v>
      </c>
    </row>
    <row r="2184" spans="1:12" x14ac:dyDescent="0.35">
      <c r="A2184">
        <v>2014</v>
      </c>
      <c r="B2184">
        <v>2</v>
      </c>
      <c r="D2184" t="s">
        <v>802</v>
      </c>
      <c r="E2184" t="s">
        <v>38</v>
      </c>
      <c r="F2184">
        <v>1678903</v>
      </c>
      <c r="G2184" t="s">
        <v>320</v>
      </c>
      <c r="H2184">
        <v>434100671</v>
      </c>
      <c r="I2184" t="s">
        <v>398</v>
      </c>
      <c r="J2184" t="s">
        <v>399</v>
      </c>
      <c r="K2184">
        <v>1.45549</v>
      </c>
      <c r="L2184" t="str">
        <f>VLOOKUP(H2184,'[1]Included Tracks'!B:C,2,FALSE)</f>
        <v>Included</v>
      </c>
    </row>
    <row r="2185" spans="1:12" x14ac:dyDescent="0.35">
      <c r="A2185">
        <v>2014</v>
      </c>
      <c r="B2185">
        <v>2</v>
      </c>
      <c r="D2185" t="s">
        <v>802</v>
      </c>
      <c r="E2185" t="s">
        <v>38</v>
      </c>
      <c r="F2185">
        <v>1678903</v>
      </c>
      <c r="G2185" t="s">
        <v>447</v>
      </c>
      <c r="H2185">
        <v>885707040</v>
      </c>
      <c r="I2185" t="s">
        <v>445</v>
      </c>
      <c r="J2185" t="s">
        <v>446</v>
      </c>
      <c r="K2185">
        <v>1.7652399999999999</v>
      </c>
      <c r="L2185" t="str">
        <f>VLOOKUP(H2185,'[1]Included Tracks'!B:C,2,FALSE)</f>
        <v>Included</v>
      </c>
    </row>
    <row r="2186" spans="1:12" x14ac:dyDescent="0.35">
      <c r="A2186">
        <v>2014</v>
      </c>
      <c r="B2186">
        <v>2</v>
      </c>
      <c r="D2186" t="s">
        <v>802</v>
      </c>
      <c r="E2186" t="s">
        <v>38</v>
      </c>
      <c r="F2186">
        <v>1678903</v>
      </c>
      <c r="G2186" t="s">
        <v>58</v>
      </c>
      <c r="H2186">
        <v>886825309</v>
      </c>
      <c r="I2186" t="s">
        <v>56</v>
      </c>
      <c r="J2186" t="s">
        <v>57</v>
      </c>
      <c r="K2186">
        <v>0.83486000000000005</v>
      </c>
      <c r="L2186" t="str">
        <f>VLOOKUP(H2186,'[1]Included Tracks'!B:C,2,FALSE)</f>
        <v>Included</v>
      </c>
    </row>
    <row r="2187" spans="1:12" x14ac:dyDescent="0.35">
      <c r="A2187">
        <v>2014</v>
      </c>
      <c r="B2187">
        <v>2</v>
      </c>
      <c r="D2187" t="s">
        <v>802</v>
      </c>
      <c r="E2187" t="s">
        <v>38</v>
      </c>
      <c r="F2187">
        <v>1678903</v>
      </c>
      <c r="G2187" t="s">
        <v>58</v>
      </c>
      <c r="H2187">
        <v>886825309</v>
      </c>
      <c r="I2187" t="s">
        <v>56</v>
      </c>
      <c r="J2187" t="s">
        <v>57</v>
      </c>
      <c r="K2187">
        <v>0.31938</v>
      </c>
      <c r="L2187" t="str">
        <f>VLOOKUP(H2187,'[1]Included Tracks'!B:C,2,FALSE)</f>
        <v>Included</v>
      </c>
    </row>
    <row r="2188" spans="1:12" x14ac:dyDescent="0.35">
      <c r="A2188">
        <v>2014</v>
      </c>
      <c r="B2188">
        <v>2</v>
      </c>
      <c r="D2188" t="s">
        <v>802</v>
      </c>
      <c r="E2188" t="s">
        <v>38</v>
      </c>
      <c r="F2188">
        <v>1678903</v>
      </c>
      <c r="G2188" t="s">
        <v>58</v>
      </c>
      <c r="H2188">
        <v>886825309</v>
      </c>
      <c r="I2188" t="s">
        <v>56</v>
      </c>
      <c r="J2188" t="s">
        <v>57</v>
      </c>
      <c r="K2188">
        <v>0.80393000000000003</v>
      </c>
      <c r="L2188" t="str">
        <f>VLOOKUP(H2188,'[1]Included Tracks'!B:C,2,FALSE)</f>
        <v>Included</v>
      </c>
    </row>
    <row r="2189" spans="1:12" x14ac:dyDescent="0.35">
      <c r="A2189">
        <v>2014</v>
      </c>
      <c r="B2189">
        <v>2</v>
      </c>
      <c r="D2189" t="s">
        <v>802</v>
      </c>
      <c r="E2189" t="s">
        <v>38</v>
      </c>
      <c r="F2189">
        <v>1678903</v>
      </c>
      <c r="G2189" t="s">
        <v>58</v>
      </c>
      <c r="H2189">
        <v>886825309</v>
      </c>
      <c r="I2189" t="s">
        <v>56</v>
      </c>
      <c r="J2189" t="s">
        <v>57</v>
      </c>
      <c r="K2189">
        <v>3.1686399999999999</v>
      </c>
      <c r="L2189" t="str">
        <f>VLOOKUP(H2189,'[1]Included Tracks'!B:C,2,FALSE)</f>
        <v>Included</v>
      </c>
    </row>
    <row r="2190" spans="1:12" x14ac:dyDescent="0.35">
      <c r="A2190">
        <v>2014</v>
      </c>
      <c r="B2190">
        <v>3</v>
      </c>
      <c r="C2190" s="2">
        <v>41862</v>
      </c>
      <c r="D2190" t="s">
        <v>45</v>
      </c>
      <c r="E2190" t="s">
        <v>38</v>
      </c>
      <c r="F2190">
        <v>1678903</v>
      </c>
      <c r="G2190" t="s">
        <v>94</v>
      </c>
      <c r="H2190">
        <v>883858546</v>
      </c>
      <c r="I2190" t="s">
        <v>92</v>
      </c>
      <c r="J2190" t="s">
        <v>741</v>
      </c>
      <c r="K2190">
        <v>0.88</v>
      </c>
      <c r="L2190" t="str">
        <f>VLOOKUP(H2190,'[1]Included Tracks'!B:C,2,FALSE)</f>
        <v>Included</v>
      </c>
    </row>
    <row r="2191" spans="1:12" x14ac:dyDescent="0.35">
      <c r="A2191">
        <v>2014</v>
      </c>
      <c r="B2191">
        <v>3</v>
      </c>
      <c r="C2191" s="2">
        <v>41862</v>
      </c>
      <c r="D2191" t="s">
        <v>45</v>
      </c>
      <c r="E2191" t="s">
        <v>38</v>
      </c>
      <c r="F2191">
        <v>1678903</v>
      </c>
      <c r="G2191" t="s">
        <v>94</v>
      </c>
      <c r="H2191">
        <v>883858546</v>
      </c>
      <c r="I2191" t="s">
        <v>92</v>
      </c>
      <c r="J2191" t="s">
        <v>538</v>
      </c>
      <c r="K2191">
        <v>0.73</v>
      </c>
      <c r="L2191" t="str">
        <f>VLOOKUP(H2191,'[1]Included Tracks'!B:C,2,FALSE)</f>
        <v>Included</v>
      </c>
    </row>
    <row r="2192" spans="1:12" x14ac:dyDescent="0.35">
      <c r="A2192">
        <v>2014</v>
      </c>
      <c r="B2192">
        <v>3</v>
      </c>
      <c r="C2192" s="2">
        <v>41862</v>
      </c>
      <c r="D2192" t="s">
        <v>45</v>
      </c>
      <c r="E2192" t="s">
        <v>38</v>
      </c>
      <c r="F2192">
        <v>1678903</v>
      </c>
      <c r="G2192" t="s">
        <v>145</v>
      </c>
      <c r="H2192">
        <v>883540177</v>
      </c>
      <c r="I2192" t="s">
        <v>62</v>
      </c>
      <c r="J2192" t="s">
        <v>550</v>
      </c>
      <c r="K2192">
        <v>0.4</v>
      </c>
      <c r="L2192" t="str">
        <f>VLOOKUP(H2192,'[1]Included Tracks'!B:C,2,FALSE)</f>
        <v>Included</v>
      </c>
    </row>
    <row r="2193" spans="1:12" x14ac:dyDescent="0.35">
      <c r="A2193">
        <v>2014</v>
      </c>
      <c r="B2193">
        <v>3</v>
      </c>
      <c r="C2193" s="2">
        <v>41862</v>
      </c>
      <c r="D2193" t="s">
        <v>45</v>
      </c>
      <c r="E2193" t="s">
        <v>38</v>
      </c>
      <c r="F2193">
        <v>1678903</v>
      </c>
      <c r="G2193" t="s">
        <v>154</v>
      </c>
      <c r="H2193">
        <v>883540179</v>
      </c>
      <c r="I2193" t="s">
        <v>62</v>
      </c>
      <c r="J2193" t="s">
        <v>757</v>
      </c>
      <c r="K2193">
        <v>0.62</v>
      </c>
      <c r="L2193" t="str">
        <f>VLOOKUP(H2193,'[1]Included Tracks'!B:C,2,FALSE)</f>
        <v>Included</v>
      </c>
    </row>
    <row r="2194" spans="1:12" x14ac:dyDescent="0.35">
      <c r="A2194">
        <v>2014</v>
      </c>
      <c r="B2194">
        <v>3</v>
      </c>
      <c r="C2194" s="2">
        <v>41862</v>
      </c>
      <c r="D2194" t="s">
        <v>45</v>
      </c>
      <c r="E2194" t="s">
        <v>38</v>
      </c>
      <c r="F2194">
        <v>1678903</v>
      </c>
      <c r="G2194" t="s">
        <v>98</v>
      </c>
      <c r="H2194">
        <v>883540178</v>
      </c>
      <c r="I2194" t="s">
        <v>62</v>
      </c>
      <c r="J2194" t="s">
        <v>155</v>
      </c>
      <c r="K2194">
        <v>0.28000000000000003</v>
      </c>
      <c r="L2194" t="str">
        <f>VLOOKUP(H2194,'[1]Included Tracks'!B:C,2,FALSE)</f>
        <v>Included</v>
      </c>
    </row>
    <row r="2195" spans="1:12" x14ac:dyDescent="0.35">
      <c r="A2195">
        <v>2014</v>
      </c>
      <c r="B2195">
        <v>3</v>
      </c>
      <c r="C2195" s="2">
        <v>41862</v>
      </c>
      <c r="D2195" t="s">
        <v>45</v>
      </c>
      <c r="E2195" t="s">
        <v>38</v>
      </c>
      <c r="F2195">
        <v>1678903</v>
      </c>
      <c r="G2195" t="s">
        <v>98</v>
      </c>
      <c r="H2195">
        <v>883540178</v>
      </c>
      <c r="I2195" t="s">
        <v>62</v>
      </c>
      <c r="J2195" t="s">
        <v>754</v>
      </c>
      <c r="K2195">
        <v>0.85</v>
      </c>
      <c r="L2195" t="str">
        <f>VLOOKUP(H2195,'[1]Included Tracks'!B:C,2,FALSE)</f>
        <v>Included</v>
      </c>
    </row>
    <row r="2196" spans="1:12" x14ac:dyDescent="0.35">
      <c r="A2196">
        <v>2014</v>
      </c>
      <c r="B2196">
        <v>3</v>
      </c>
      <c r="C2196" s="2">
        <v>41862</v>
      </c>
      <c r="D2196" t="s">
        <v>45</v>
      </c>
      <c r="E2196" t="s">
        <v>38</v>
      </c>
      <c r="F2196">
        <v>1678903</v>
      </c>
      <c r="G2196" t="s">
        <v>199</v>
      </c>
      <c r="H2196">
        <v>883540258</v>
      </c>
      <c r="I2196" t="s">
        <v>433</v>
      </c>
      <c r="J2196" t="s">
        <v>442</v>
      </c>
      <c r="K2196">
        <v>0.41</v>
      </c>
      <c r="L2196" t="str">
        <f>VLOOKUP(H2196,'[1]Included Tracks'!B:C,2,FALSE)</f>
        <v>Included</v>
      </c>
    </row>
    <row r="2197" spans="1:12" x14ac:dyDescent="0.35">
      <c r="A2197">
        <v>2014</v>
      </c>
      <c r="B2197">
        <v>3</v>
      </c>
      <c r="C2197" s="2">
        <v>41862</v>
      </c>
      <c r="D2197" t="s">
        <v>45</v>
      </c>
      <c r="E2197" t="s">
        <v>38</v>
      </c>
      <c r="F2197">
        <v>1678903</v>
      </c>
      <c r="G2197" t="s">
        <v>435</v>
      </c>
      <c r="H2197">
        <v>883540298</v>
      </c>
      <c r="K2197">
        <v>1.87</v>
      </c>
      <c r="L2197" t="str">
        <f>VLOOKUP(H2197,'[1]Included Tracks'!B:C,2,FALSE)</f>
        <v>Included</v>
      </c>
    </row>
    <row r="2198" spans="1:12" x14ac:dyDescent="0.35">
      <c r="A2198">
        <v>2014</v>
      </c>
      <c r="B2198">
        <v>3</v>
      </c>
      <c r="C2198" s="2">
        <v>41862</v>
      </c>
      <c r="D2198" t="s">
        <v>45</v>
      </c>
      <c r="E2198" t="s">
        <v>38</v>
      </c>
      <c r="F2198">
        <v>1678903</v>
      </c>
      <c r="G2198" t="s">
        <v>118</v>
      </c>
      <c r="H2198">
        <v>883540300</v>
      </c>
      <c r="K2198">
        <v>1.62</v>
      </c>
      <c r="L2198" t="str">
        <f>VLOOKUP(H2198,'[1]Included Tracks'!B:C,2,FALSE)</f>
        <v>Included</v>
      </c>
    </row>
    <row r="2199" spans="1:12" x14ac:dyDescent="0.35">
      <c r="A2199">
        <v>2014</v>
      </c>
      <c r="B2199">
        <v>3</v>
      </c>
      <c r="C2199" s="2">
        <v>41862</v>
      </c>
      <c r="D2199" t="s">
        <v>45</v>
      </c>
      <c r="E2199" t="s">
        <v>38</v>
      </c>
      <c r="F2199">
        <v>1678903</v>
      </c>
      <c r="G2199" t="s">
        <v>118</v>
      </c>
      <c r="H2199">
        <v>883540300</v>
      </c>
      <c r="I2199" t="s">
        <v>433</v>
      </c>
      <c r="J2199" t="s">
        <v>440</v>
      </c>
      <c r="K2199">
        <v>2.62</v>
      </c>
      <c r="L2199" t="str">
        <f>VLOOKUP(H2199,'[1]Included Tracks'!B:C,2,FALSE)</f>
        <v>Included</v>
      </c>
    </row>
    <row r="2200" spans="1:12" x14ac:dyDescent="0.35">
      <c r="A2200">
        <v>2014</v>
      </c>
      <c r="B2200">
        <v>3</v>
      </c>
      <c r="C2200" s="2">
        <v>41862</v>
      </c>
      <c r="D2200" t="s">
        <v>45</v>
      </c>
      <c r="E2200" t="s">
        <v>38</v>
      </c>
      <c r="F2200">
        <v>1678903</v>
      </c>
      <c r="G2200" t="s">
        <v>118</v>
      </c>
      <c r="H2200">
        <v>883540300</v>
      </c>
      <c r="I2200" t="s">
        <v>433</v>
      </c>
      <c r="J2200" t="s">
        <v>441</v>
      </c>
      <c r="K2200">
        <v>4.1100000000000003</v>
      </c>
      <c r="L2200" t="str">
        <f>VLOOKUP(H2200,'[1]Included Tracks'!B:C,2,FALSE)</f>
        <v>Included</v>
      </c>
    </row>
    <row r="2201" spans="1:12" x14ac:dyDescent="0.35">
      <c r="A2201">
        <v>2014</v>
      </c>
      <c r="B2201">
        <v>3</v>
      </c>
      <c r="C2201" s="2">
        <v>41862</v>
      </c>
      <c r="D2201" t="s">
        <v>45</v>
      </c>
      <c r="E2201" t="s">
        <v>38</v>
      </c>
      <c r="F2201">
        <v>1678903</v>
      </c>
      <c r="G2201" t="s">
        <v>206</v>
      </c>
      <c r="H2201">
        <v>434100733</v>
      </c>
      <c r="I2201" t="s">
        <v>691</v>
      </c>
      <c r="J2201" t="s">
        <v>692</v>
      </c>
      <c r="K2201">
        <v>0.01</v>
      </c>
      <c r="L2201" t="str">
        <f>VLOOKUP(H2201,'[1]Included Tracks'!B:C,2,FALSE)</f>
        <v>Included</v>
      </c>
    </row>
    <row r="2202" spans="1:12" x14ac:dyDescent="0.35">
      <c r="A2202">
        <v>2014</v>
      </c>
      <c r="B2202">
        <v>3</v>
      </c>
      <c r="C2202" s="2">
        <v>41862</v>
      </c>
      <c r="D2202" t="s">
        <v>45</v>
      </c>
      <c r="E2202" t="s">
        <v>38</v>
      </c>
      <c r="F2202">
        <v>1678903</v>
      </c>
      <c r="G2202" t="s">
        <v>320</v>
      </c>
      <c r="H2202">
        <v>434100671</v>
      </c>
      <c r="I2202" t="s">
        <v>398</v>
      </c>
      <c r="J2202" t="s">
        <v>399</v>
      </c>
      <c r="K2202">
        <v>0.21</v>
      </c>
      <c r="L2202" t="str">
        <f>VLOOKUP(H2202,'[1]Included Tracks'!B:C,2,FALSE)</f>
        <v>Included</v>
      </c>
    </row>
    <row r="2203" spans="1:12" x14ac:dyDescent="0.35">
      <c r="A2203">
        <v>2014</v>
      </c>
      <c r="B2203">
        <v>3</v>
      </c>
      <c r="C2203" s="2">
        <v>41862</v>
      </c>
      <c r="D2203" t="s">
        <v>45</v>
      </c>
      <c r="E2203" t="s">
        <v>38</v>
      </c>
      <c r="F2203">
        <v>1678903</v>
      </c>
      <c r="G2203" t="s">
        <v>320</v>
      </c>
      <c r="H2203">
        <v>434100671</v>
      </c>
      <c r="I2203" t="s">
        <v>361</v>
      </c>
      <c r="J2203" t="s">
        <v>751</v>
      </c>
      <c r="K2203">
        <v>0.5</v>
      </c>
      <c r="L2203" t="str">
        <f>VLOOKUP(H2203,'[1]Included Tracks'!B:C,2,FALSE)</f>
        <v>Included</v>
      </c>
    </row>
    <row r="2204" spans="1:12" x14ac:dyDescent="0.35">
      <c r="A2204">
        <v>2014</v>
      </c>
      <c r="B2204">
        <v>3</v>
      </c>
      <c r="C2204" s="2">
        <v>41862</v>
      </c>
      <c r="D2204" t="s">
        <v>45</v>
      </c>
      <c r="E2204" t="s">
        <v>38</v>
      </c>
      <c r="F2204">
        <v>1678903</v>
      </c>
      <c r="G2204" t="s">
        <v>594</v>
      </c>
      <c r="H2204">
        <v>494029619</v>
      </c>
      <c r="I2204" t="s">
        <v>559</v>
      </c>
      <c r="J2204" t="s">
        <v>720</v>
      </c>
      <c r="K2204">
        <v>6.72</v>
      </c>
      <c r="L2204" t="str">
        <f>VLOOKUP(H2204,'[1]Included Tracks'!B:C,2,FALSE)</f>
        <v>Included</v>
      </c>
    </row>
    <row r="2205" spans="1:12" x14ac:dyDescent="0.35">
      <c r="A2205">
        <v>2014</v>
      </c>
      <c r="B2205">
        <v>3</v>
      </c>
      <c r="C2205" s="2">
        <v>41862</v>
      </c>
      <c r="D2205" t="s">
        <v>45</v>
      </c>
      <c r="E2205" t="s">
        <v>38</v>
      </c>
      <c r="F2205">
        <v>1678903</v>
      </c>
      <c r="G2205" t="s">
        <v>599</v>
      </c>
      <c r="H2205">
        <v>494029637</v>
      </c>
      <c r="I2205" t="s">
        <v>593</v>
      </c>
      <c r="K2205">
        <v>0.79</v>
      </c>
      <c r="L2205" t="str">
        <f>VLOOKUP(H2205,'[1]Included Tracks'!B:C,2,FALSE)</f>
        <v>Included</v>
      </c>
    </row>
    <row r="2206" spans="1:12" x14ac:dyDescent="0.35">
      <c r="A2206">
        <v>2014</v>
      </c>
      <c r="B2206">
        <v>3</v>
      </c>
      <c r="C2206" s="2">
        <v>41862</v>
      </c>
      <c r="D2206" t="s">
        <v>45</v>
      </c>
      <c r="E2206" t="s">
        <v>38</v>
      </c>
      <c r="F2206">
        <v>1678903</v>
      </c>
      <c r="G2206" t="s">
        <v>599</v>
      </c>
      <c r="H2206">
        <v>494029637</v>
      </c>
      <c r="I2206" t="s">
        <v>559</v>
      </c>
      <c r="J2206" t="s">
        <v>720</v>
      </c>
      <c r="K2206">
        <v>3.53</v>
      </c>
      <c r="L2206" t="str">
        <f>VLOOKUP(H2206,'[1]Included Tracks'!B:C,2,FALSE)</f>
        <v>Included</v>
      </c>
    </row>
    <row r="2207" spans="1:12" x14ac:dyDescent="0.35">
      <c r="A2207">
        <v>2014</v>
      </c>
      <c r="B2207">
        <v>3</v>
      </c>
      <c r="C2207" s="2">
        <v>41862</v>
      </c>
      <c r="D2207" t="s">
        <v>45</v>
      </c>
      <c r="E2207" t="s">
        <v>38</v>
      </c>
      <c r="F2207">
        <v>1678903</v>
      </c>
      <c r="G2207" t="s">
        <v>633</v>
      </c>
      <c r="H2207">
        <v>531938879</v>
      </c>
      <c r="I2207" t="s">
        <v>559</v>
      </c>
      <c r="J2207" t="s">
        <v>634</v>
      </c>
      <c r="K2207">
        <v>0.34</v>
      </c>
      <c r="L2207" t="str">
        <f>VLOOKUP(H2207,'[1]Included Tracks'!B:C,2,FALSE)</f>
        <v>Included</v>
      </c>
    </row>
    <row r="2208" spans="1:12" x14ac:dyDescent="0.35">
      <c r="A2208">
        <v>2014</v>
      </c>
      <c r="B2208">
        <v>3</v>
      </c>
      <c r="C2208" s="2">
        <v>41862</v>
      </c>
      <c r="D2208" t="s">
        <v>45</v>
      </c>
      <c r="E2208" t="s">
        <v>38</v>
      </c>
      <c r="F2208">
        <v>1678903</v>
      </c>
      <c r="G2208" t="s">
        <v>66</v>
      </c>
      <c r="H2208">
        <v>883519453</v>
      </c>
      <c r="I2208" t="s">
        <v>62</v>
      </c>
      <c r="J2208" t="s">
        <v>65</v>
      </c>
      <c r="K2208">
        <v>0.3</v>
      </c>
      <c r="L2208" t="str">
        <f>VLOOKUP(H2208,'[1]Included Tracks'!B:C,2,FALSE)</f>
        <v>Included</v>
      </c>
    </row>
    <row r="2209" spans="1:12" x14ac:dyDescent="0.35">
      <c r="A2209">
        <v>2014</v>
      </c>
      <c r="B2209">
        <v>3</v>
      </c>
      <c r="C2209" s="2">
        <v>41862</v>
      </c>
      <c r="D2209" t="s">
        <v>45</v>
      </c>
      <c r="E2209" t="s">
        <v>38</v>
      </c>
      <c r="F2209">
        <v>1678903</v>
      </c>
      <c r="G2209" t="s">
        <v>64</v>
      </c>
      <c r="H2209">
        <v>883533210</v>
      </c>
      <c r="I2209" t="s">
        <v>71</v>
      </c>
      <c r="J2209" t="s">
        <v>526</v>
      </c>
      <c r="K2209">
        <v>10.59</v>
      </c>
      <c r="L2209" t="str">
        <f>VLOOKUP(H2209,'[1]Included Tracks'!B:C,2,FALSE)</f>
        <v>Included</v>
      </c>
    </row>
    <row r="2210" spans="1:12" x14ac:dyDescent="0.35">
      <c r="A2210">
        <v>2014</v>
      </c>
      <c r="B2210">
        <v>3</v>
      </c>
      <c r="C2210" s="2">
        <v>41862</v>
      </c>
      <c r="D2210" t="s">
        <v>45</v>
      </c>
      <c r="E2210" t="s">
        <v>38</v>
      </c>
      <c r="F2210">
        <v>1678903</v>
      </c>
      <c r="G2210" t="s">
        <v>64</v>
      </c>
      <c r="H2210">
        <v>883533210</v>
      </c>
      <c r="I2210" t="s">
        <v>71</v>
      </c>
      <c r="K2210">
        <v>7.0000000000000007E-2</v>
      </c>
      <c r="L2210" t="str">
        <f>VLOOKUP(H2210,'[1]Included Tracks'!B:C,2,FALSE)</f>
        <v>Included</v>
      </c>
    </row>
    <row r="2211" spans="1:12" x14ac:dyDescent="0.35">
      <c r="A2211">
        <v>2014</v>
      </c>
      <c r="B2211">
        <v>3</v>
      </c>
      <c r="C2211" s="2">
        <v>41862</v>
      </c>
      <c r="D2211" t="s">
        <v>45</v>
      </c>
      <c r="E2211" t="s">
        <v>38</v>
      </c>
      <c r="F2211">
        <v>1678903</v>
      </c>
      <c r="G2211" t="s">
        <v>64</v>
      </c>
      <c r="H2211">
        <v>883533210</v>
      </c>
      <c r="I2211" t="s">
        <v>62</v>
      </c>
      <c r="J2211" t="s">
        <v>63</v>
      </c>
      <c r="K2211">
        <v>0.2</v>
      </c>
      <c r="L2211" t="str">
        <f>VLOOKUP(H2211,'[1]Included Tracks'!B:C,2,FALSE)</f>
        <v>Included</v>
      </c>
    </row>
    <row r="2212" spans="1:12" x14ac:dyDescent="0.35">
      <c r="A2212">
        <v>2014</v>
      </c>
      <c r="B2212">
        <v>3</v>
      </c>
      <c r="C2212" s="2">
        <v>41862</v>
      </c>
      <c r="D2212" t="s">
        <v>45</v>
      </c>
      <c r="E2212" t="s">
        <v>38</v>
      </c>
      <c r="F2212">
        <v>1678903</v>
      </c>
      <c r="G2212" t="s">
        <v>64</v>
      </c>
      <c r="H2212">
        <v>883533210</v>
      </c>
      <c r="I2212" t="s">
        <v>525</v>
      </c>
      <c r="J2212" t="s">
        <v>63</v>
      </c>
      <c r="K2212">
        <v>0.03</v>
      </c>
      <c r="L2212" t="str">
        <f>VLOOKUP(H2212,'[1]Included Tracks'!B:C,2,FALSE)</f>
        <v>Included</v>
      </c>
    </row>
    <row r="2213" spans="1:12" x14ac:dyDescent="0.35">
      <c r="A2213">
        <v>2014</v>
      </c>
      <c r="B2213">
        <v>3</v>
      </c>
      <c r="C2213" s="2">
        <v>41862</v>
      </c>
      <c r="D2213" t="s">
        <v>45</v>
      </c>
      <c r="E2213" t="s">
        <v>38</v>
      </c>
      <c r="F2213">
        <v>1678903</v>
      </c>
      <c r="G2213" t="s">
        <v>70</v>
      </c>
      <c r="H2213">
        <v>348137466</v>
      </c>
      <c r="I2213" t="s">
        <v>699</v>
      </c>
      <c r="J2213" t="s">
        <v>700</v>
      </c>
      <c r="K2213">
        <v>0.09</v>
      </c>
      <c r="L2213" t="str">
        <f>VLOOKUP(H2213,'[1]Included Tracks'!B:C,2,FALSE)</f>
        <v>Included</v>
      </c>
    </row>
    <row r="2214" spans="1:12" x14ac:dyDescent="0.35">
      <c r="A2214">
        <v>2014</v>
      </c>
      <c r="B2214">
        <v>3</v>
      </c>
      <c r="C2214" s="2">
        <v>41862</v>
      </c>
      <c r="D2214" t="s">
        <v>45</v>
      </c>
      <c r="E2214" t="s">
        <v>38</v>
      </c>
      <c r="F2214">
        <v>1678903</v>
      </c>
      <c r="G2214" t="s">
        <v>70</v>
      </c>
      <c r="H2214">
        <v>348137466</v>
      </c>
      <c r="I2214" t="s">
        <v>530</v>
      </c>
      <c r="J2214" t="s">
        <v>529</v>
      </c>
      <c r="K2214">
        <v>4.43</v>
      </c>
      <c r="L2214" t="str">
        <f>VLOOKUP(H2214,'[1]Included Tracks'!B:C,2,FALSE)</f>
        <v>Included</v>
      </c>
    </row>
    <row r="2215" spans="1:12" x14ac:dyDescent="0.35">
      <c r="A2215">
        <v>2014</v>
      </c>
      <c r="B2215">
        <v>3</v>
      </c>
      <c r="C2215" s="2">
        <v>41862</v>
      </c>
      <c r="D2215" t="s">
        <v>45</v>
      </c>
      <c r="E2215" t="s">
        <v>38</v>
      </c>
      <c r="F2215">
        <v>1678903</v>
      </c>
      <c r="G2215" t="s">
        <v>70</v>
      </c>
      <c r="H2215">
        <v>348137466</v>
      </c>
      <c r="I2215" t="s">
        <v>204</v>
      </c>
      <c r="J2215" t="s">
        <v>677</v>
      </c>
      <c r="K2215">
        <v>0.24</v>
      </c>
      <c r="L2215" t="str">
        <f>VLOOKUP(H2215,'[1]Included Tracks'!B:C,2,FALSE)</f>
        <v>Included</v>
      </c>
    </row>
    <row r="2216" spans="1:12" x14ac:dyDescent="0.35">
      <c r="A2216">
        <v>2014</v>
      </c>
      <c r="B2216">
        <v>3</v>
      </c>
      <c r="C2216" s="2">
        <v>41862</v>
      </c>
      <c r="D2216" t="s">
        <v>45</v>
      </c>
      <c r="E2216" t="s">
        <v>38</v>
      </c>
      <c r="F2216">
        <v>1678903</v>
      </c>
      <c r="G2216" t="s">
        <v>586</v>
      </c>
      <c r="H2216">
        <v>432344537</v>
      </c>
      <c r="I2216" t="s">
        <v>559</v>
      </c>
      <c r="J2216" t="s">
        <v>720</v>
      </c>
      <c r="K2216">
        <v>7.31</v>
      </c>
      <c r="L2216" t="str">
        <f>VLOOKUP(H2216,'[1]Included Tracks'!B:C,2,FALSE)</f>
        <v>Included</v>
      </c>
    </row>
    <row r="2217" spans="1:12" x14ac:dyDescent="0.35">
      <c r="A2217">
        <v>2014</v>
      </c>
      <c r="B2217">
        <v>3</v>
      </c>
      <c r="C2217" s="2">
        <v>41862</v>
      </c>
      <c r="D2217" t="s">
        <v>45</v>
      </c>
      <c r="E2217" t="s">
        <v>38</v>
      </c>
      <c r="F2217">
        <v>1678903</v>
      </c>
      <c r="G2217" t="s">
        <v>394</v>
      </c>
      <c r="H2217">
        <v>318174580</v>
      </c>
      <c r="I2217" t="s">
        <v>319</v>
      </c>
      <c r="J2217" t="s">
        <v>758</v>
      </c>
      <c r="K2217">
        <v>8.66</v>
      </c>
      <c r="L2217" t="str">
        <f>VLOOKUP(H2217,'[1]Included Tracks'!B:C,2,FALSE)</f>
        <v>Included</v>
      </c>
    </row>
    <row r="2218" spans="1:12" x14ac:dyDescent="0.35">
      <c r="A2218">
        <v>2014</v>
      </c>
      <c r="B2218">
        <v>3</v>
      </c>
      <c r="C2218" s="2">
        <v>41862</v>
      </c>
      <c r="D2218" t="s">
        <v>45</v>
      </c>
      <c r="E2218" t="s">
        <v>38</v>
      </c>
      <c r="F2218">
        <v>1678903</v>
      </c>
      <c r="G2218" t="s">
        <v>584</v>
      </c>
      <c r="H2218">
        <v>880296127</v>
      </c>
      <c r="K2218">
        <v>0.02</v>
      </c>
      <c r="L2218" t="str">
        <f>VLOOKUP(H2218,'[1]Included Tracks'!B:C,2,FALSE)</f>
        <v>Included</v>
      </c>
    </row>
    <row r="2219" spans="1:12" x14ac:dyDescent="0.35">
      <c r="A2219">
        <v>2014</v>
      </c>
      <c r="B2219">
        <v>3</v>
      </c>
      <c r="C2219" s="2">
        <v>41862</v>
      </c>
      <c r="D2219" t="s">
        <v>45</v>
      </c>
      <c r="E2219" t="s">
        <v>38</v>
      </c>
      <c r="F2219">
        <v>1678903</v>
      </c>
      <c r="G2219" t="s">
        <v>584</v>
      </c>
      <c r="H2219">
        <v>880296127</v>
      </c>
      <c r="I2219" t="s">
        <v>559</v>
      </c>
      <c r="J2219" t="s">
        <v>600</v>
      </c>
      <c r="K2219">
        <v>3.79</v>
      </c>
      <c r="L2219" t="str">
        <f>VLOOKUP(H2219,'[1]Included Tracks'!B:C,2,FALSE)</f>
        <v>Included</v>
      </c>
    </row>
    <row r="2220" spans="1:12" x14ac:dyDescent="0.35">
      <c r="A2220">
        <v>2014</v>
      </c>
      <c r="B2220">
        <v>3</v>
      </c>
      <c r="C2220" s="2">
        <v>41862</v>
      </c>
      <c r="D2220" t="s">
        <v>45</v>
      </c>
      <c r="E2220" t="s">
        <v>38</v>
      </c>
      <c r="F2220">
        <v>1678903</v>
      </c>
      <c r="G2220" t="s">
        <v>584</v>
      </c>
      <c r="H2220">
        <v>880296127</v>
      </c>
      <c r="I2220" t="s">
        <v>559</v>
      </c>
      <c r="J2220" t="s">
        <v>601</v>
      </c>
      <c r="K2220">
        <v>4.3899999999999997</v>
      </c>
      <c r="L2220" t="str">
        <f>VLOOKUP(H2220,'[1]Included Tracks'!B:C,2,FALSE)</f>
        <v>Included</v>
      </c>
    </row>
    <row r="2221" spans="1:12" x14ac:dyDescent="0.35">
      <c r="A2221">
        <v>2014</v>
      </c>
      <c r="B2221">
        <v>3</v>
      </c>
      <c r="D2221" t="s">
        <v>802</v>
      </c>
      <c r="E2221" t="s">
        <v>38</v>
      </c>
      <c r="F2221">
        <v>1678903</v>
      </c>
      <c r="G2221" t="s">
        <v>52</v>
      </c>
      <c r="H2221">
        <v>886860217</v>
      </c>
      <c r="I2221" t="s">
        <v>50</v>
      </c>
      <c r="J2221" t="s">
        <v>51</v>
      </c>
      <c r="K2221">
        <v>4.1998800000000003</v>
      </c>
      <c r="L2221" t="str">
        <f>VLOOKUP(H2221,'[1]Included Tracks'!B:C,2,FALSE)</f>
        <v>Included</v>
      </c>
    </row>
    <row r="2222" spans="1:12" x14ac:dyDescent="0.35">
      <c r="A2222">
        <v>2014</v>
      </c>
      <c r="B2222">
        <v>3</v>
      </c>
      <c r="D2222" t="s">
        <v>802</v>
      </c>
      <c r="E2222" t="s">
        <v>38</v>
      </c>
      <c r="F2222">
        <v>1678903</v>
      </c>
      <c r="G2222" t="s">
        <v>52</v>
      </c>
      <c r="H2222">
        <v>886860217</v>
      </c>
      <c r="I2222" t="s">
        <v>50</v>
      </c>
      <c r="J2222" t="s">
        <v>51</v>
      </c>
      <c r="K2222">
        <v>1.4013599999999999</v>
      </c>
      <c r="L2222" t="str">
        <f>VLOOKUP(H2222,'[1]Included Tracks'!B:C,2,FALSE)</f>
        <v>Included</v>
      </c>
    </row>
    <row r="2223" spans="1:12" x14ac:dyDescent="0.35">
      <c r="A2223">
        <v>2014</v>
      </c>
      <c r="B2223">
        <v>3</v>
      </c>
      <c r="D2223" t="s">
        <v>802</v>
      </c>
      <c r="E2223" t="s">
        <v>38</v>
      </c>
      <c r="F2223">
        <v>1678903</v>
      </c>
      <c r="G2223" t="s">
        <v>52</v>
      </c>
      <c r="H2223">
        <v>886860217</v>
      </c>
      <c r="I2223" t="s">
        <v>50</v>
      </c>
      <c r="J2223" t="s">
        <v>51</v>
      </c>
      <c r="K2223">
        <v>5.6013599999999997</v>
      </c>
      <c r="L2223" t="str">
        <f>VLOOKUP(H2223,'[1]Included Tracks'!B:C,2,FALSE)</f>
        <v>Included</v>
      </c>
    </row>
    <row r="2224" spans="1:12" x14ac:dyDescent="0.35">
      <c r="A2224">
        <v>2014</v>
      </c>
      <c r="B2224">
        <v>3</v>
      </c>
      <c r="D2224" t="s">
        <v>802</v>
      </c>
      <c r="E2224" t="s">
        <v>38</v>
      </c>
      <c r="F2224">
        <v>1678903</v>
      </c>
      <c r="G2224" t="s">
        <v>52</v>
      </c>
      <c r="H2224">
        <v>886860217</v>
      </c>
      <c r="I2224" t="s">
        <v>50</v>
      </c>
      <c r="J2224" t="s">
        <v>55</v>
      </c>
      <c r="K2224">
        <v>8.70688</v>
      </c>
      <c r="L2224" t="str">
        <f>VLOOKUP(H2224,'[1]Included Tracks'!B:C,2,FALSE)</f>
        <v>Included</v>
      </c>
    </row>
    <row r="2225" spans="1:12" x14ac:dyDescent="0.35">
      <c r="A2225">
        <v>2014</v>
      </c>
      <c r="B2225">
        <v>3</v>
      </c>
      <c r="D2225" t="s">
        <v>802</v>
      </c>
      <c r="E2225" t="s">
        <v>38</v>
      </c>
      <c r="F2225">
        <v>1678903</v>
      </c>
      <c r="G2225" t="s">
        <v>320</v>
      </c>
      <c r="H2225">
        <v>434100671</v>
      </c>
      <c r="I2225" t="s">
        <v>398</v>
      </c>
      <c r="J2225" t="s">
        <v>399</v>
      </c>
      <c r="K2225">
        <v>0.36842999999999998</v>
      </c>
      <c r="L2225" t="str">
        <f>VLOOKUP(H2225,'[1]Included Tracks'!B:C,2,FALSE)</f>
        <v>Included</v>
      </c>
    </row>
    <row r="2226" spans="1:12" x14ac:dyDescent="0.35">
      <c r="A2226">
        <v>2014</v>
      </c>
      <c r="B2226">
        <v>3</v>
      </c>
      <c r="D2226" t="s">
        <v>802</v>
      </c>
      <c r="E2226" t="s">
        <v>38</v>
      </c>
      <c r="F2226">
        <v>1678903</v>
      </c>
      <c r="G2226" t="s">
        <v>145</v>
      </c>
      <c r="H2226">
        <v>883540177</v>
      </c>
      <c r="I2226" t="s">
        <v>463</v>
      </c>
      <c r="J2226" t="s">
        <v>464</v>
      </c>
      <c r="K2226">
        <v>1.71458</v>
      </c>
      <c r="L2226" t="str">
        <f>VLOOKUP(H2226,'[1]Included Tracks'!B:C,2,FALSE)</f>
        <v>Included</v>
      </c>
    </row>
    <row r="2227" spans="1:12" x14ac:dyDescent="0.35">
      <c r="A2227">
        <v>2014</v>
      </c>
      <c r="B2227">
        <v>3</v>
      </c>
      <c r="D2227" t="s">
        <v>802</v>
      </c>
      <c r="E2227" t="s">
        <v>38</v>
      </c>
      <c r="F2227">
        <v>1678903</v>
      </c>
      <c r="G2227" t="s">
        <v>145</v>
      </c>
      <c r="H2227">
        <v>883540177</v>
      </c>
      <c r="I2227" t="s">
        <v>463</v>
      </c>
      <c r="J2227" t="s">
        <v>464</v>
      </c>
      <c r="K2227">
        <v>6.8582200000000002</v>
      </c>
      <c r="L2227" t="str">
        <f>VLOOKUP(H2227,'[1]Included Tracks'!B:C,2,FALSE)</f>
        <v>Included</v>
      </c>
    </row>
    <row r="2228" spans="1:12" x14ac:dyDescent="0.35">
      <c r="A2228">
        <v>2014</v>
      </c>
      <c r="B2228">
        <v>3</v>
      </c>
      <c r="D2228" t="s">
        <v>802</v>
      </c>
      <c r="E2228" t="s">
        <v>38</v>
      </c>
      <c r="F2228">
        <v>1678903</v>
      </c>
      <c r="G2228" t="s">
        <v>145</v>
      </c>
      <c r="H2228">
        <v>883540177</v>
      </c>
      <c r="I2228" t="s">
        <v>463</v>
      </c>
      <c r="J2228" t="s">
        <v>465</v>
      </c>
      <c r="K2228">
        <v>0.11336</v>
      </c>
      <c r="L2228" t="str">
        <f>VLOOKUP(H2228,'[1]Included Tracks'!B:C,2,FALSE)</f>
        <v>Included</v>
      </c>
    </row>
    <row r="2229" spans="1:12" x14ac:dyDescent="0.35">
      <c r="A2229">
        <v>2014</v>
      </c>
      <c r="B2229">
        <v>3</v>
      </c>
      <c r="D2229" t="s">
        <v>802</v>
      </c>
      <c r="E2229" t="s">
        <v>38</v>
      </c>
      <c r="F2229">
        <v>1678903</v>
      </c>
      <c r="G2229" t="s">
        <v>431</v>
      </c>
      <c r="H2229">
        <v>883540220</v>
      </c>
      <c r="I2229" t="s">
        <v>463</v>
      </c>
      <c r="J2229" t="s">
        <v>465</v>
      </c>
      <c r="K2229">
        <v>0.56681000000000004</v>
      </c>
      <c r="L2229" t="str">
        <f>VLOOKUP(H2229,'[1]Included Tracks'!B:C,2,FALSE)</f>
        <v>Included</v>
      </c>
    </row>
    <row r="2230" spans="1:12" x14ac:dyDescent="0.35">
      <c r="A2230">
        <v>2014</v>
      </c>
      <c r="B2230">
        <v>3</v>
      </c>
      <c r="D2230" t="s">
        <v>802</v>
      </c>
      <c r="E2230" t="s">
        <v>38</v>
      </c>
      <c r="F2230">
        <v>1678903</v>
      </c>
      <c r="G2230" t="s">
        <v>117</v>
      </c>
      <c r="H2230">
        <v>883540257</v>
      </c>
      <c r="I2230" t="s">
        <v>463</v>
      </c>
      <c r="J2230" t="s">
        <v>465</v>
      </c>
      <c r="K2230">
        <v>0.36370999999999998</v>
      </c>
      <c r="L2230" t="str">
        <f>VLOOKUP(H2230,'[1]Included Tracks'!B:C,2,FALSE)</f>
        <v>Included</v>
      </c>
    </row>
    <row r="2231" spans="1:12" x14ac:dyDescent="0.35">
      <c r="A2231">
        <v>2014</v>
      </c>
      <c r="B2231">
        <v>3</v>
      </c>
      <c r="D2231" t="s">
        <v>802</v>
      </c>
      <c r="E2231" t="s">
        <v>38</v>
      </c>
      <c r="F2231">
        <v>1678903</v>
      </c>
      <c r="G2231" t="s">
        <v>435</v>
      </c>
      <c r="H2231">
        <v>883540298</v>
      </c>
      <c r="I2231" t="s">
        <v>463</v>
      </c>
      <c r="J2231" t="s">
        <v>465</v>
      </c>
      <c r="K2231">
        <v>0.41565000000000002</v>
      </c>
      <c r="L2231" t="str">
        <f>VLOOKUP(H2231,'[1]Included Tracks'!B:C,2,FALSE)</f>
        <v>Included</v>
      </c>
    </row>
    <row r="2232" spans="1:12" x14ac:dyDescent="0.35">
      <c r="A2232">
        <v>2014</v>
      </c>
      <c r="B2232">
        <v>3</v>
      </c>
      <c r="D2232" t="s">
        <v>802</v>
      </c>
      <c r="E2232" t="s">
        <v>38</v>
      </c>
      <c r="F2232">
        <v>1678903</v>
      </c>
      <c r="G2232" t="s">
        <v>145</v>
      </c>
      <c r="H2232">
        <v>883540177</v>
      </c>
      <c r="I2232" t="s">
        <v>463</v>
      </c>
      <c r="J2232" t="s">
        <v>464</v>
      </c>
      <c r="K2232">
        <v>0.13699</v>
      </c>
      <c r="L2232" t="str">
        <f>VLOOKUP(H2232,'[1]Included Tracks'!B:C,2,FALSE)</f>
        <v>Included</v>
      </c>
    </row>
    <row r="2233" spans="1:12" x14ac:dyDescent="0.35">
      <c r="A2233">
        <v>2014</v>
      </c>
      <c r="B2233">
        <v>3</v>
      </c>
      <c r="D2233" t="s">
        <v>802</v>
      </c>
      <c r="E2233" t="s">
        <v>38</v>
      </c>
      <c r="F2233">
        <v>1678903</v>
      </c>
      <c r="G2233" t="s">
        <v>447</v>
      </c>
      <c r="H2233">
        <v>885707040</v>
      </c>
      <c r="I2233" t="s">
        <v>445</v>
      </c>
      <c r="J2233" t="s">
        <v>449</v>
      </c>
      <c r="K2233">
        <v>10.39601</v>
      </c>
      <c r="L2233" t="str">
        <f>VLOOKUP(H2233,'[1]Included Tracks'!B:C,2,FALSE)</f>
        <v>Included</v>
      </c>
    </row>
    <row r="2234" spans="1:12" x14ac:dyDescent="0.35">
      <c r="A2234">
        <v>2014</v>
      </c>
      <c r="B2234">
        <v>3</v>
      </c>
      <c r="D2234" t="s">
        <v>802</v>
      </c>
      <c r="E2234" t="s">
        <v>38</v>
      </c>
      <c r="F2234">
        <v>1678903</v>
      </c>
      <c r="G2234" t="s">
        <v>206</v>
      </c>
      <c r="H2234">
        <v>434100733</v>
      </c>
      <c r="I2234" t="s">
        <v>401</v>
      </c>
      <c r="J2234" t="s">
        <v>402</v>
      </c>
      <c r="K2234">
        <v>7.8879000000000001</v>
      </c>
      <c r="L2234" t="str">
        <f>VLOOKUP(H2234,'[1]Included Tracks'!B:C,2,FALSE)</f>
        <v>Included</v>
      </c>
    </row>
    <row r="2235" spans="1:12" x14ac:dyDescent="0.35">
      <c r="A2235">
        <v>2014</v>
      </c>
      <c r="B2235">
        <v>3</v>
      </c>
      <c r="D2235" t="s">
        <v>802</v>
      </c>
      <c r="E2235" t="s">
        <v>38</v>
      </c>
      <c r="F2235">
        <v>1678903</v>
      </c>
      <c r="G2235" t="s">
        <v>447</v>
      </c>
      <c r="H2235">
        <v>887294435</v>
      </c>
      <c r="I2235" t="s">
        <v>445</v>
      </c>
      <c r="J2235" t="s">
        <v>466</v>
      </c>
      <c r="K2235">
        <v>1.5681400000000001</v>
      </c>
      <c r="L2235" t="str">
        <f>VLOOKUP(H2235,'[1]Included Tracks'!B:C,2,FALSE)</f>
        <v>Included</v>
      </c>
    </row>
    <row r="2236" spans="1:12" x14ac:dyDescent="0.35">
      <c r="A2236">
        <v>2014</v>
      </c>
      <c r="B2236">
        <v>3</v>
      </c>
      <c r="D2236" t="s">
        <v>802</v>
      </c>
      <c r="E2236" t="s">
        <v>38</v>
      </c>
      <c r="F2236">
        <v>1678903</v>
      </c>
      <c r="G2236" t="s">
        <v>447</v>
      </c>
      <c r="H2236">
        <v>887294435</v>
      </c>
      <c r="I2236" t="s">
        <v>445</v>
      </c>
      <c r="J2236" t="s">
        <v>467</v>
      </c>
      <c r="K2236">
        <v>0.86909999999999998</v>
      </c>
      <c r="L2236" t="str">
        <f>VLOOKUP(H2236,'[1]Included Tracks'!B:C,2,FALSE)</f>
        <v>Included</v>
      </c>
    </row>
    <row r="2237" spans="1:12" x14ac:dyDescent="0.35">
      <c r="A2237">
        <v>2014</v>
      </c>
      <c r="B2237">
        <v>3</v>
      </c>
      <c r="D2237" t="s">
        <v>802</v>
      </c>
      <c r="E2237" t="s">
        <v>38</v>
      </c>
      <c r="F2237">
        <v>1678903</v>
      </c>
      <c r="G2237" t="s">
        <v>447</v>
      </c>
      <c r="H2237">
        <v>887294435</v>
      </c>
      <c r="I2237" t="s">
        <v>445</v>
      </c>
      <c r="J2237" t="s">
        <v>468</v>
      </c>
      <c r="K2237">
        <v>1.90822</v>
      </c>
      <c r="L2237" t="str">
        <f>VLOOKUP(H2237,'[1]Included Tracks'!B:C,2,FALSE)</f>
        <v>Included</v>
      </c>
    </row>
    <row r="2238" spans="1:12" x14ac:dyDescent="0.35">
      <c r="A2238">
        <v>2014</v>
      </c>
      <c r="B2238">
        <v>3</v>
      </c>
      <c r="D2238" t="s">
        <v>802</v>
      </c>
      <c r="E2238" t="s">
        <v>38</v>
      </c>
      <c r="F2238">
        <v>1678903</v>
      </c>
      <c r="G2238" t="s">
        <v>447</v>
      </c>
      <c r="H2238">
        <v>887294435</v>
      </c>
      <c r="I2238" t="s">
        <v>445</v>
      </c>
      <c r="J2238" t="s">
        <v>466</v>
      </c>
      <c r="K2238">
        <v>18.718499999999999</v>
      </c>
      <c r="L2238" t="str">
        <f>VLOOKUP(H2238,'[1]Included Tracks'!B:C,2,FALSE)</f>
        <v>Included</v>
      </c>
    </row>
    <row r="2239" spans="1:12" x14ac:dyDescent="0.35">
      <c r="A2239">
        <v>2014</v>
      </c>
      <c r="B2239">
        <v>3</v>
      </c>
      <c r="D2239" t="s">
        <v>802</v>
      </c>
      <c r="E2239" t="s">
        <v>38</v>
      </c>
      <c r="F2239">
        <v>1678903</v>
      </c>
      <c r="G2239" t="s">
        <v>447</v>
      </c>
      <c r="H2239">
        <v>887294435</v>
      </c>
      <c r="I2239" t="s">
        <v>445</v>
      </c>
      <c r="J2239" t="s">
        <v>467</v>
      </c>
      <c r="K2239">
        <v>10.40076</v>
      </c>
      <c r="L2239" t="str">
        <f>VLOOKUP(H2239,'[1]Included Tracks'!B:C,2,FALSE)</f>
        <v>Included</v>
      </c>
    </row>
    <row r="2240" spans="1:12" x14ac:dyDescent="0.35">
      <c r="A2240">
        <v>2014</v>
      </c>
      <c r="B2240">
        <v>3</v>
      </c>
      <c r="D2240" t="s">
        <v>802</v>
      </c>
      <c r="E2240" t="s">
        <v>38</v>
      </c>
      <c r="F2240">
        <v>1678903</v>
      </c>
      <c r="G2240" t="s">
        <v>447</v>
      </c>
      <c r="H2240">
        <v>887294435</v>
      </c>
      <c r="I2240" t="s">
        <v>445</v>
      </c>
      <c r="J2240" t="s">
        <v>468</v>
      </c>
      <c r="K2240">
        <v>22.870259999999998</v>
      </c>
      <c r="L2240" t="str">
        <f>VLOOKUP(H2240,'[1]Included Tracks'!B:C,2,FALSE)</f>
        <v>Included</v>
      </c>
    </row>
    <row r="2241" spans="1:12" x14ac:dyDescent="0.35">
      <c r="A2241">
        <v>2014</v>
      </c>
      <c r="B2241">
        <v>3</v>
      </c>
      <c r="D2241" t="s">
        <v>802</v>
      </c>
      <c r="E2241" t="s">
        <v>38</v>
      </c>
      <c r="F2241">
        <v>1678903</v>
      </c>
      <c r="G2241" t="s">
        <v>145</v>
      </c>
      <c r="H2241">
        <v>883540177</v>
      </c>
      <c r="I2241" t="s">
        <v>56</v>
      </c>
      <c r="J2241" t="s">
        <v>149</v>
      </c>
      <c r="K2241">
        <v>0.52749000000000001</v>
      </c>
      <c r="L2241" t="str">
        <f>VLOOKUP(H2241,'[1]Included Tracks'!B:C,2,FALSE)</f>
        <v>Included</v>
      </c>
    </row>
    <row r="2242" spans="1:12" x14ac:dyDescent="0.35">
      <c r="A2242">
        <v>2014</v>
      </c>
      <c r="B2242">
        <v>3</v>
      </c>
      <c r="D2242" t="s">
        <v>802</v>
      </c>
      <c r="E2242" t="s">
        <v>38</v>
      </c>
      <c r="F2242">
        <v>1678903</v>
      </c>
      <c r="G2242" t="s">
        <v>61</v>
      </c>
      <c r="H2242">
        <v>883528063</v>
      </c>
      <c r="I2242" t="s">
        <v>59</v>
      </c>
      <c r="J2242" t="s">
        <v>469</v>
      </c>
      <c r="K2242">
        <v>1.2688200000000001</v>
      </c>
      <c r="L2242" t="str">
        <f>VLOOKUP(H2242,'[1]Included Tracks'!B:C,2,FALSE)</f>
        <v>Included</v>
      </c>
    </row>
    <row r="2243" spans="1:12" x14ac:dyDescent="0.35">
      <c r="A2243">
        <v>2014</v>
      </c>
      <c r="B2243">
        <v>3</v>
      </c>
      <c r="D2243" t="s">
        <v>802</v>
      </c>
      <c r="E2243" t="s">
        <v>38</v>
      </c>
      <c r="F2243">
        <v>1678903</v>
      </c>
      <c r="G2243" t="s">
        <v>61</v>
      </c>
      <c r="H2243">
        <v>883528063</v>
      </c>
      <c r="I2243" t="s">
        <v>59</v>
      </c>
      <c r="J2243" t="s">
        <v>60</v>
      </c>
      <c r="K2243">
        <v>0.27045000000000002</v>
      </c>
      <c r="L2243" t="str">
        <f>VLOOKUP(H2243,'[1]Included Tracks'!B:C,2,FALSE)</f>
        <v>Included</v>
      </c>
    </row>
    <row r="2244" spans="1:12" x14ac:dyDescent="0.35">
      <c r="A2244">
        <v>2014</v>
      </c>
      <c r="B2244">
        <v>3</v>
      </c>
      <c r="D2244" t="s">
        <v>802</v>
      </c>
      <c r="E2244" t="s">
        <v>38</v>
      </c>
      <c r="F2244">
        <v>1678903</v>
      </c>
      <c r="G2244" t="s">
        <v>145</v>
      </c>
      <c r="H2244">
        <v>883540177</v>
      </c>
      <c r="I2244" t="s">
        <v>56</v>
      </c>
      <c r="J2244" t="s">
        <v>149</v>
      </c>
      <c r="K2244">
        <v>0.30382999999999999</v>
      </c>
      <c r="L2244" t="str">
        <f>VLOOKUP(H2244,'[1]Included Tracks'!B:C,2,FALSE)</f>
        <v>Included</v>
      </c>
    </row>
    <row r="2245" spans="1:12" x14ac:dyDescent="0.35">
      <c r="A2245">
        <v>2014</v>
      </c>
      <c r="B2245">
        <v>3</v>
      </c>
      <c r="D2245" t="s">
        <v>802</v>
      </c>
      <c r="E2245" t="s">
        <v>38</v>
      </c>
      <c r="F2245">
        <v>1678903</v>
      </c>
      <c r="G2245" t="s">
        <v>61</v>
      </c>
      <c r="H2245">
        <v>883528063</v>
      </c>
      <c r="I2245" t="s">
        <v>59</v>
      </c>
      <c r="J2245" t="s">
        <v>469</v>
      </c>
      <c r="K2245">
        <v>9.0149999999999994E-2</v>
      </c>
      <c r="L2245" t="str">
        <f>VLOOKUP(H2245,'[1]Included Tracks'!B:C,2,FALSE)</f>
        <v>Included</v>
      </c>
    </row>
    <row r="2246" spans="1:12" x14ac:dyDescent="0.35">
      <c r="A2246">
        <v>2014</v>
      </c>
      <c r="B2246">
        <v>3</v>
      </c>
      <c r="D2246" t="s">
        <v>802</v>
      </c>
      <c r="E2246" t="s">
        <v>38</v>
      </c>
      <c r="F2246">
        <v>1678903</v>
      </c>
      <c r="G2246" t="s">
        <v>61</v>
      </c>
      <c r="H2246">
        <v>883528063</v>
      </c>
      <c r="I2246" t="s">
        <v>59</v>
      </c>
      <c r="J2246" t="s">
        <v>60</v>
      </c>
      <c r="K2246">
        <v>0.18029999999999999</v>
      </c>
      <c r="L2246" t="str">
        <f>VLOOKUP(H2246,'[1]Included Tracks'!B:C,2,FALSE)</f>
        <v>Included</v>
      </c>
    </row>
    <row r="2247" spans="1:12" x14ac:dyDescent="0.35">
      <c r="A2247">
        <v>2014</v>
      </c>
      <c r="B2247">
        <v>3</v>
      </c>
      <c r="D2247" t="s">
        <v>802</v>
      </c>
      <c r="E2247" t="s">
        <v>38</v>
      </c>
      <c r="F2247">
        <v>1678903</v>
      </c>
      <c r="G2247" t="s">
        <v>145</v>
      </c>
      <c r="H2247">
        <v>883540177</v>
      </c>
      <c r="I2247" t="s">
        <v>56</v>
      </c>
      <c r="J2247" t="s">
        <v>149</v>
      </c>
      <c r="K2247">
        <v>0.71775999999999995</v>
      </c>
      <c r="L2247" t="str">
        <f>VLOOKUP(H2247,'[1]Included Tracks'!B:C,2,FALSE)</f>
        <v>Included</v>
      </c>
    </row>
    <row r="2248" spans="1:12" x14ac:dyDescent="0.35">
      <c r="A2248">
        <v>2014</v>
      </c>
      <c r="B2248">
        <v>3</v>
      </c>
      <c r="D2248" t="s">
        <v>802</v>
      </c>
      <c r="E2248" t="s">
        <v>38</v>
      </c>
      <c r="F2248">
        <v>1678903</v>
      </c>
      <c r="G2248" t="s">
        <v>61</v>
      </c>
      <c r="H2248">
        <v>883528063</v>
      </c>
      <c r="I2248" t="s">
        <v>59</v>
      </c>
      <c r="J2248" t="s">
        <v>470</v>
      </c>
      <c r="K2248">
        <v>2.3359999999999999E-2</v>
      </c>
      <c r="L2248" t="str">
        <f>VLOOKUP(H2248,'[1]Included Tracks'!B:C,2,FALSE)</f>
        <v>Included</v>
      </c>
    </row>
    <row r="2249" spans="1:12" x14ac:dyDescent="0.35">
      <c r="A2249">
        <v>2014</v>
      </c>
      <c r="B2249">
        <v>3</v>
      </c>
      <c r="D2249" t="s">
        <v>802</v>
      </c>
      <c r="E2249" t="s">
        <v>38</v>
      </c>
      <c r="F2249">
        <v>1678903</v>
      </c>
      <c r="G2249" t="s">
        <v>61</v>
      </c>
      <c r="H2249">
        <v>883528063</v>
      </c>
      <c r="I2249" t="s">
        <v>59</v>
      </c>
      <c r="J2249" t="s">
        <v>469</v>
      </c>
      <c r="K2249">
        <v>1.31854</v>
      </c>
      <c r="L2249" t="str">
        <f>VLOOKUP(H2249,'[1]Included Tracks'!B:C,2,FALSE)</f>
        <v>Included</v>
      </c>
    </row>
    <row r="2250" spans="1:12" x14ac:dyDescent="0.35">
      <c r="A2250">
        <v>2014</v>
      </c>
      <c r="B2250">
        <v>3</v>
      </c>
      <c r="D2250" t="s">
        <v>802</v>
      </c>
      <c r="E2250" t="s">
        <v>38</v>
      </c>
      <c r="F2250">
        <v>1678903</v>
      </c>
      <c r="G2250" t="s">
        <v>61</v>
      </c>
      <c r="H2250">
        <v>883528063</v>
      </c>
      <c r="I2250" t="s">
        <v>59</v>
      </c>
      <c r="J2250" t="s">
        <v>60</v>
      </c>
      <c r="K2250">
        <v>0.41060000000000002</v>
      </c>
      <c r="L2250" t="str">
        <f>VLOOKUP(H2250,'[1]Included Tracks'!B:C,2,FALSE)</f>
        <v>Included</v>
      </c>
    </row>
    <row r="2251" spans="1:12" x14ac:dyDescent="0.35">
      <c r="A2251">
        <v>2014</v>
      </c>
      <c r="B2251">
        <v>3</v>
      </c>
      <c r="D2251" t="s">
        <v>802</v>
      </c>
      <c r="E2251" t="s">
        <v>38</v>
      </c>
      <c r="F2251">
        <v>1678903</v>
      </c>
      <c r="G2251" t="s">
        <v>145</v>
      </c>
      <c r="H2251">
        <v>883540177</v>
      </c>
      <c r="I2251" t="s">
        <v>56</v>
      </c>
      <c r="J2251" t="s">
        <v>149</v>
      </c>
      <c r="K2251">
        <v>2.7646600000000001</v>
      </c>
      <c r="L2251" t="str">
        <f>VLOOKUP(H2251,'[1]Included Tracks'!B:C,2,FALSE)</f>
        <v>Included</v>
      </c>
    </row>
    <row r="2252" spans="1:12" x14ac:dyDescent="0.35">
      <c r="A2252">
        <v>2014</v>
      </c>
      <c r="B2252">
        <v>3</v>
      </c>
      <c r="D2252" t="s">
        <v>802</v>
      </c>
      <c r="E2252" t="s">
        <v>38</v>
      </c>
      <c r="F2252">
        <v>1678903</v>
      </c>
      <c r="G2252" t="s">
        <v>58</v>
      </c>
      <c r="H2252">
        <v>886825309</v>
      </c>
      <c r="I2252" t="s">
        <v>56</v>
      </c>
      <c r="J2252" t="s">
        <v>57</v>
      </c>
      <c r="K2252">
        <v>5.3400000000000003E-2</v>
      </c>
      <c r="L2252" t="str">
        <f>VLOOKUP(H2252,'[1]Included Tracks'!B:C,2,FALSE)</f>
        <v>Included</v>
      </c>
    </row>
    <row r="2253" spans="1:12" x14ac:dyDescent="0.35">
      <c r="A2253">
        <v>2014</v>
      </c>
      <c r="B2253">
        <v>3</v>
      </c>
      <c r="D2253" t="s">
        <v>802</v>
      </c>
      <c r="E2253" t="s">
        <v>38</v>
      </c>
      <c r="F2253">
        <v>1678903</v>
      </c>
      <c r="G2253" t="s">
        <v>61</v>
      </c>
      <c r="H2253">
        <v>883528063</v>
      </c>
      <c r="I2253" t="s">
        <v>59</v>
      </c>
      <c r="J2253" t="s">
        <v>469</v>
      </c>
      <c r="K2253">
        <v>5.6330900000000002</v>
      </c>
      <c r="L2253" t="str">
        <f>VLOOKUP(H2253,'[1]Included Tracks'!B:C,2,FALSE)</f>
        <v>Included</v>
      </c>
    </row>
    <row r="2254" spans="1:12" x14ac:dyDescent="0.35">
      <c r="A2254">
        <v>2014</v>
      </c>
      <c r="B2254">
        <v>3</v>
      </c>
      <c r="D2254" t="s">
        <v>802</v>
      </c>
      <c r="E2254" t="s">
        <v>38</v>
      </c>
      <c r="F2254">
        <v>1678903</v>
      </c>
      <c r="G2254" t="s">
        <v>61</v>
      </c>
      <c r="H2254">
        <v>883528063</v>
      </c>
      <c r="I2254" t="s">
        <v>59</v>
      </c>
      <c r="J2254" t="s">
        <v>60</v>
      </c>
      <c r="K2254">
        <v>1.64619</v>
      </c>
      <c r="L2254" t="str">
        <f>VLOOKUP(H2254,'[1]Included Tracks'!B:C,2,FALSE)</f>
        <v>Included</v>
      </c>
    </row>
    <row r="2255" spans="1:12" x14ac:dyDescent="0.35">
      <c r="A2255">
        <v>2014</v>
      </c>
      <c r="B2255">
        <v>4</v>
      </c>
      <c r="C2255" s="2">
        <v>41953</v>
      </c>
      <c r="D2255" t="s">
        <v>45</v>
      </c>
      <c r="E2255" t="s">
        <v>38</v>
      </c>
      <c r="F2255">
        <v>1678903</v>
      </c>
      <c r="G2255" t="s">
        <v>94</v>
      </c>
      <c r="H2255">
        <v>883858546</v>
      </c>
      <c r="I2255" t="s">
        <v>92</v>
      </c>
      <c r="J2255" t="s">
        <v>538</v>
      </c>
      <c r="K2255">
        <v>0.28000000000000003</v>
      </c>
      <c r="L2255" t="str">
        <f>VLOOKUP(H2255,'[1]Included Tracks'!B:C,2,FALSE)</f>
        <v>Included</v>
      </c>
    </row>
    <row r="2256" spans="1:12" x14ac:dyDescent="0.35">
      <c r="A2256">
        <v>2014</v>
      </c>
      <c r="B2256">
        <v>4</v>
      </c>
      <c r="C2256" s="2">
        <v>41953</v>
      </c>
      <c r="D2256" t="s">
        <v>45</v>
      </c>
      <c r="E2256" t="s">
        <v>38</v>
      </c>
      <c r="F2256">
        <v>1678903</v>
      </c>
      <c r="G2256" t="s">
        <v>145</v>
      </c>
      <c r="H2256">
        <v>883540177</v>
      </c>
      <c r="I2256" t="s">
        <v>62</v>
      </c>
      <c r="J2256" t="s">
        <v>550</v>
      </c>
      <c r="K2256">
        <v>0.2</v>
      </c>
      <c r="L2256" t="str">
        <f>VLOOKUP(H2256,'[1]Included Tracks'!B:C,2,FALSE)</f>
        <v>Included</v>
      </c>
    </row>
    <row r="2257" spans="1:12" x14ac:dyDescent="0.35">
      <c r="A2257">
        <v>2014</v>
      </c>
      <c r="B2257">
        <v>4</v>
      </c>
      <c r="C2257" s="2">
        <v>41953</v>
      </c>
      <c r="D2257" t="s">
        <v>45</v>
      </c>
      <c r="E2257" t="s">
        <v>38</v>
      </c>
      <c r="F2257">
        <v>1678903</v>
      </c>
      <c r="G2257" t="s">
        <v>154</v>
      </c>
      <c r="H2257">
        <v>883540179</v>
      </c>
      <c r="I2257" t="s">
        <v>759</v>
      </c>
      <c r="J2257" t="s">
        <v>760</v>
      </c>
      <c r="K2257">
        <v>0.2</v>
      </c>
      <c r="L2257" t="str">
        <f>VLOOKUP(H2257,'[1]Included Tracks'!B:C,2,FALSE)</f>
        <v>Included</v>
      </c>
    </row>
    <row r="2258" spans="1:12" x14ac:dyDescent="0.35">
      <c r="A2258">
        <v>2014</v>
      </c>
      <c r="B2258">
        <v>4</v>
      </c>
      <c r="C2258" s="2">
        <v>41953</v>
      </c>
      <c r="D2258" t="s">
        <v>45</v>
      </c>
      <c r="E2258" t="s">
        <v>38</v>
      </c>
      <c r="F2258">
        <v>1678903</v>
      </c>
      <c r="G2258" t="s">
        <v>154</v>
      </c>
      <c r="H2258">
        <v>883540179</v>
      </c>
      <c r="I2258" t="s">
        <v>425</v>
      </c>
      <c r="J2258" t="s">
        <v>430</v>
      </c>
      <c r="K2258">
        <v>0.17</v>
      </c>
      <c r="L2258" t="str">
        <f>VLOOKUP(H2258,'[1]Included Tracks'!B:C,2,FALSE)</f>
        <v>Included</v>
      </c>
    </row>
    <row r="2259" spans="1:12" x14ac:dyDescent="0.35">
      <c r="A2259">
        <v>2014</v>
      </c>
      <c r="B2259">
        <v>4</v>
      </c>
      <c r="C2259" s="2">
        <v>41953</v>
      </c>
      <c r="D2259" t="s">
        <v>45</v>
      </c>
      <c r="E2259" t="s">
        <v>38</v>
      </c>
      <c r="F2259">
        <v>1678903</v>
      </c>
      <c r="G2259" t="s">
        <v>154</v>
      </c>
      <c r="H2259">
        <v>883540179</v>
      </c>
      <c r="I2259" t="s">
        <v>62</v>
      </c>
      <c r="J2259" t="s">
        <v>757</v>
      </c>
      <c r="K2259">
        <v>0.2</v>
      </c>
      <c r="L2259" t="str">
        <f>VLOOKUP(H2259,'[1]Included Tracks'!B:C,2,FALSE)</f>
        <v>Included</v>
      </c>
    </row>
    <row r="2260" spans="1:12" x14ac:dyDescent="0.35">
      <c r="A2260">
        <v>2014</v>
      </c>
      <c r="B2260">
        <v>4</v>
      </c>
      <c r="C2260" s="2">
        <v>41953</v>
      </c>
      <c r="D2260" t="s">
        <v>45</v>
      </c>
      <c r="E2260" t="s">
        <v>38</v>
      </c>
      <c r="F2260">
        <v>1678903</v>
      </c>
      <c r="G2260" t="s">
        <v>410</v>
      </c>
      <c r="H2260">
        <v>482547797</v>
      </c>
      <c r="I2260" t="s">
        <v>650</v>
      </c>
      <c r="J2260" t="s">
        <v>761</v>
      </c>
      <c r="K2260">
        <v>10.49</v>
      </c>
      <c r="L2260" t="str">
        <f>VLOOKUP(H2260,'[1]Included Tracks'!B:C,2,FALSE)</f>
        <v>Included</v>
      </c>
    </row>
    <row r="2261" spans="1:12" x14ac:dyDescent="0.35">
      <c r="A2261">
        <v>2014</v>
      </c>
      <c r="B2261">
        <v>4</v>
      </c>
      <c r="C2261" s="2">
        <v>41953</v>
      </c>
      <c r="D2261" t="s">
        <v>45</v>
      </c>
      <c r="E2261" t="s">
        <v>38</v>
      </c>
      <c r="F2261">
        <v>1678903</v>
      </c>
      <c r="G2261" t="s">
        <v>307</v>
      </c>
      <c r="H2261">
        <v>883540219</v>
      </c>
      <c r="I2261" t="s">
        <v>425</v>
      </c>
      <c r="J2261" t="s">
        <v>426</v>
      </c>
      <c r="K2261">
        <v>0.05</v>
      </c>
      <c r="L2261" t="str">
        <f>VLOOKUP(H2261,'[1]Included Tracks'!B:C,2,FALSE)</f>
        <v>Included</v>
      </c>
    </row>
    <row r="2262" spans="1:12" x14ac:dyDescent="0.35">
      <c r="A2262">
        <v>2014</v>
      </c>
      <c r="B2262">
        <v>4</v>
      </c>
      <c r="C2262" s="2">
        <v>41953</v>
      </c>
      <c r="D2262" t="s">
        <v>45</v>
      </c>
      <c r="E2262" t="s">
        <v>38</v>
      </c>
      <c r="F2262">
        <v>1678903</v>
      </c>
      <c r="G2262" t="s">
        <v>431</v>
      </c>
      <c r="H2262">
        <v>883540220</v>
      </c>
      <c r="I2262" t="s">
        <v>425</v>
      </c>
      <c r="J2262" t="s">
        <v>428</v>
      </c>
      <c r="K2262">
        <v>0.13</v>
      </c>
      <c r="L2262" t="str">
        <f>VLOOKUP(H2262,'[1]Included Tracks'!B:C,2,FALSE)</f>
        <v>Included</v>
      </c>
    </row>
    <row r="2263" spans="1:12" x14ac:dyDescent="0.35">
      <c r="A2263">
        <v>2014</v>
      </c>
      <c r="B2263">
        <v>4</v>
      </c>
      <c r="C2263" s="2">
        <v>41953</v>
      </c>
      <c r="D2263" t="s">
        <v>45</v>
      </c>
      <c r="E2263" t="s">
        <v>38</v>
      </c>
      <c r="F2263">
        <v>1678903</v>
      </c>
      <c r="G2263" t="s">
        <v>472</v>
      </c>
      <c r="H2263">
        <v>338182140</v>
      </c>
      <c r="K2263">
        <v>17.829999999999998</v>
      </c>
      <c r="L2263" t="str">
        <f>VLOOKUP(H2263,'[1]Included Tracks'!B:C,2,FALSE)</f>
        <v>Included</v>
      </c>
    </row>
    <row r="2264" spans="1:12" x14ac:dyDescent="0.35">
      <c r="A2264">
        <v>2014</v>
      </c>
      <c r="B2264">
        <v>4</v>
      </c>
      <c r="C2264" s="2">
        <v>41953</v>
      </c>
      <c r="D2264" t="s">
        <v>45</v>
      </c>
      <c r="E2264" t="s">
        <v>38</v>
      </c>
      <c r="F2264">
        <v>1678903</v>
      </c>
      <c r="G2264" t="s">
        <v>44</v>
      </c>
      <c r="H2264">
        <v>434100653</v>
      </c>
      <c r="K2264">
        <v>0.55000000000000004</v>
      </c>
      <c r="L2264" t="str">
        <f>VLOOKUP(H2264,'[1]Included Tracks'!B:C,2,FALSE)</f>
        <v>Included</v>
      </c>
    </row>
    <row r="2265" spans="1:12" x14ac:dyDescent="0.35">
      <c r="A2265">
        <v>2014</v>
      </c>
      <c r="B2265">
        <v>4</v>
      </c>
      <c r="C2265" s="2">
        <v>41953</v>
      </c>
      <c r="D2265" t="s">
        <v>45</v>
      </c>
      <c r="E2265" t="s">
        <v>38</v>
      </c>
      <c r="F2265">
        <v>1678903</v>
      </c>
      <c r="G2265" t="s">
        <v>584</v>
      </c>
      <c r="H2265">
        <v>880296127</v>
      </c>
      <c r="I2265" t="s">
        <v>593</v>
      </c>
      <c r="J2265" t="s">
        <v>756</v>
      </c>
      <c r="K2265">
        <v>1.08</v>
      </c>
      <c r="L2265" t="str">
        <f>VLOOKUP(H2265,'[1]Included Tracks'!B:C,2,FALSE)</f>
        <v>Included</v>
      </c>
    </row>
    <row r="2266" spans="1:12" x14ac:dyDescent="0.35">
      <c r="A2266">
        <v>2014</v>
      </c>
      <c r="B2266">
        <v>4</v>
      </c>
      <c r="C2266" s="2">
        <v>41953</v>
      </c>
      <c r="D2266" t="s">
        <v>45</v>
      </c>
      <c r="E2266" t="s">
        <v>38</v>
      </c>
      <c r="F2266">
        <v>1678903</v>
      </c>
      <c r="G2266" t="s">
        <v>66</v>
      </c>
      <c r="H2266">
        <v>883519453</v>
      </c>
      <c r="I2266" t="s">
        <v>150</v>
      </c>
      <c r="J2266" t="s">
        <v>514</v>
      </c>
      <c r="K2266">
        <v>1.55</v>
      </c>
      <c r="L2266" t="str">
        <f>VLOOKUP(H2266,'[1]Included Tracks'!B:C,2,FALSE)</f>
        <v>Included</v>
      </c>
    </row>
    <row r="2267" spans="1:12" x14ac:dyDescent="0.35">
      <c r="A2267">
        <v>2014</v>
      </c>
      <c r="B2267">
        <v>4</v>
      </c>
      <c r="C2267" s="2">
        <v>41953</v>
      </c>
      <c r="D2267" t="s">
        <v>45</v>
      </c>
      <c r="E2267" t="s">
        <v>38</v>
      </c>
      <c r="F2267">
        <v>1678903</v>
      </c>
      <c r="G2267" t="s">
        <v>61</v>
      </c>
      <c r="H2267">
        <v>883528063</v>
      </c>
      <c r="I2267" t="s">
        <v>764</v>
      </c>
      <c r="J2267" t="s">
        <v>523</v>
      </c>
      <c r="K2267">
        <v>0.54</v>
      </c>
      <c r="L2267" t="str">
        <f>VLOOKUP(H2267,'[1]Included Tracks'!B:C,2,FALSE)</f>
        <v>Included</v>
      </c>
    </row>
    <row r="2268" spans="1:12" x14ac:dyDescent="0.35">
      <c r="A2268">
        <v>2014</v>
      </c>
      <c r="B2268">
        <v>4</v>
      </c>
      <c r="C2268" s="2">
        <v>41953</v>
      </c>
      <c r="D2268" t="s">
        <v>45</v>
      </c>
      <c r="E2268" t="s">
        <v>38</v>
      </c>
      <c r="F2268">
        <v>1678903</v>
      </c>
      <c r="G2268" t="s">
        <v>64</v>
      </c>
      <c r="H2268">
        <v>883533210</v>
      </c>
      <c r="I2268" t="s">
        <v>71</v>
      </c>
      <c r="J2268" t="s">
        <v>526</v>
      </c>
      <c r="K2268">
        <v>1.73</v>
      </c>
      <c r="L2268" t="str">
        <f>VLOOKUP(H2268,'[1]Included Tracks'!B:C,2,FALSE)</f>
        <v>Included</v>
      </c>
    </row>
    <row r="2269" spans="1:12" x14ac:dyDescent="0.35">
      <c r="A2269">
        <v>2014</v>
      </c>
      <c r="B2269">
        <v>4</v>
      </c>
      <c r="C2269" s="2">
        <v>41953</v>
      </c>
      <c r="D2269" t="s">
        <v>45</v>
      </c>
      <c r="E2269" t="s">
        <v>38</v>
      </c>
      <c r="F2269">
        <v>1678903</v>
      </c>
      <c r="G2269" t="s">
        <v>64</v>
      </c>
      <c r="H2269">
        <v>883533210</v>
      </c>
      <c r="I2269" t="s">
        <v>425</v>
      </c>
      <c r="J2269" t="s">
        <v>426</v>
      </c>
      <c r="K2269">
        <v>0.04</v>
      </c>
      <c r="L2269" t="str">
        <f>VLOOKUP(H2269,'[1]Included Tracks'!B:C,2,FALSE)</f>
        <v>Included</v>
      </c>
    </row>
    <row r="2270" spans="1:12" x14ac:dyDescent="0.35">
      <c r="A2270">
        <v>2014</v>
      </c>
      <c r="B2270">
        <v>4</v>
      </c>
      <c r="C2270" s="2">
        <v>41953</v>
      </c>
      <c r="D2270" t="s">
        <v>45</v>
      </c>
      <c r="E2270" t="s">
        <v>38</v>
      </c>
      <c r="F2270">
        <v>1678903</v>
      </c>
      <c r="G2270" t="s">
        <v>64</v>
      </c>
      <c r="H2270">
        <v>883533210</v>
      </c>
      <c r="I2270" t="s">
        <v>425</v>
      </c>
      <c r="J2270" t="s">
        <v>427</v>
      </c>
      <c r="K2270">
        <v>0.2</v>
      </c>
      <c r="L2270" t="str">
        <f>VLOOKUP(H2270,'[1]Included Tracks'!B:C,2,FALSE)</f>
        <v>Included</v>
      </c>
    </row>
    <row r="2271" spans="1:12" x14ac:dyDescent="0.35">
      <c r="A2271">
        <v>2014</v>
      </c>
      <c r="B2271">
        <v>4</v>
      </c>
      <c r="C2271" s="2">
        <v>41953</v>
      </c>
      <c r="D2271" t="s">
        <v>45</v>
      </c>
      <c r="E2271" t="s">
        <v>38</v>
      </c>
      <c r="F2271">
        <v>1678903</v>
      </c>
      <c r="G2271" t="s">
        <v>64</v>
      </c>
      <c r="H2271">
        <v>883533210</v>
      </c>
      <c r="I2271" t="s">
        <v>525</v>
      </c>
      <c r="J2271" t="s">
        <v>63</v>
      </c>
      <c r="K2271">
        <v>0.33</v>
      </c>
      <c r="L2271" t="str">
        <f>VLOOKUP(H2271,'[1]Included Tracks'!B:C,2,FALSE)</f>
        <v>Included</v>
      </c>
    </row>
    <row r="2272" spans="1:12" x14ac:dyDescent="0.35">
      <c r="A2272">
        <v>2014</v>
      </c>
      <c r="B2272">
        <v>4</v>
      </c>
      <c r="C2272" s="2">
        <v>41953</v>
      </c>
      <c r="D2272" t="s">
        <v>45</v>
      </c>
      <c r="E2272" t="s">
        <v>38</v>
      </c>
      <c r="F2272">
        <v>1678903</v>
      </c>
      <c r="G2272" t="s">
        <v>70</v>
      </c>
      <c r="H2272">
        <v>348137466</v>
      </c>
      <c r="I2272" t="s">
        <v>68</v>
      </c>
      <c r="K2272">
        <v>0.06</v>
      </c>
      <c r="L2272" t="str">
        <f>VLOOKUP(H2272,'[1]Included Tracks'!B:C,2,FALSE)</f>
        <v>Included</v>
      </c>
    </row>
    <row r="2273" spans="1:12" x14ac:dyDescent="0.35">
      <c r="A2273">
        <v>2014</v>
      </c>
      <c r="B2273">
        <v>4</v>
      </c>
      <c r="C2273" s="2">
        <v>41953</v>
      </c>
      <c r="D2273" t="s">
        <v>45</v>
      </c>
      <c r="E2273" t="s">
        <v>38</v>
      </c>
      <c r="F2273">
        <v>1678903</v>
      </c>
      <c r="G2273" t="s">
        <v>70</v>
      </c>
      <c r="H2273">
        <v>348137466</v>
      </c>
      <c r="I2273" t="s">
        <v>530</v>
      </c>
      <c r="J2273" t="s">
        <v>529</v>
      </c>
      <c r="K2273">
        <v>4.03</v>
      </c>
      <c r="L2273" t="str">
        <f>VLOOKUP(H2273,'[1]Included Tracks'!B:C,2,FALSE)</f>
        <v>Included</v>
      </c>
    </row>
    <row r="2274" spans="1:12" x14ac:dyDescent="0.35">
      <c r="A2274">
        <v>2014</v>
      </c>
      <c r="B2274">
        <v>4</v>
      </c>
      <c r="C2274" s="2">
        <v>41953</v>
      </c>
      <c r="D2274" t="s">
        <v>45</v>
      </c>
      <c r="E2274" t="s">
        <v>38</v>
      </c>
      <c r="F2274">
        <v>1678903</v>
      </c>
      <c r="G2274" t="s">
        <v>70</v>
      </c>
      <c r="H2274">
        <v>348137466</v>
      </c>
      <c r="I2274" t="s">
        <v>204</v>
      </c>
      <c r="J2274" t="s">
        <v>677</v>
      </c>
      <c r="K2274">
        <v>0.02</v>
      </c>
      <c r="L2274" t="str">
        <f>VLOOKUP(H2274,'[1]Included Tracks'!B:C,2,FALSE)</f>
        <v>Included</v>
      </c>
    </row>
    <row r="2275" spans="1:12" x14ac:dyDescent="0.35">
      <c r="A2275">
        <v>2014</v>
      </c>
      <c r="B2275">
        <v>4</v>
      </c>
      <c r="C2275" s="2">
        <v>41953</v>
      </c>
      <c r="D2275" t="s">
        <v>45</v>
      </c>
      <c r="E2275" t="s">
        <v>38</v>
      </c>
      <c r="F2275">
        <v>1678903</v>
      </c>
      <c r="G2275" t="s">
        <v>52</v>
      </c>
      <c r="H2275">
        <v>886860217</v>
      </c>
      <c r="I2275" t="s">
        <v>50</v>
      </c>
      <c r="J2275" t="s">
        <v>581</v>
      </c>
      <c r="K2275">
        <v>2.0499999999999998</v>
      </c>
      <c r="L2275" t="str">
        <f>VLOOKUP(H2275,'[1]Included Tracks'!B:C,2,FALSE)</f>
        <v>Included</v>
      </c>
    </row>
    <row r="2276" spans="1:12" x14ac:dyDescent="0.35">
      <c r="A2276">
        <v>2014</v>
      </c>
      <c r="B2276">
        <v>4</v>
      </c>
      <c r="C2276" s="2">
        <v>41953</v>
      </c>
      <c r="D2276" t="s">
        <v>45</v>
      </c>
      <c r="E2276" t="s">
        <v>38</v>
      </c>
      <c r="F2276">
        <v>1678903</v>
      </c>
      <c r="G2276" t="s">
        <v>52</v>
      </c>
      <c r="H2276">
        <v>886860217</v>
      </c>
      <c r="I2276" t="s">
        <v>50</v>
      </c>
      <c r="J2276" t="s">
        <v>533</v>
      </c>
      <c r="K2276">
        <v>2.79</v>
      </c>
      <c r="L2276" t="str">
        <f>VLOOKUP(H2276,'[1]Included Tracks'!B:C,2,FALSE)</f>
        <v>Included</v>
      </c>
    </row>
    <row r="2277" spans="1:12" x14ac:dyDescent="0.35">
      <c r="A2277">
        <v>2014</v>
      </c>
      <c r="B2277">
        <v>4</v>
      </c>
      <c r="C2277" s="2">
        <v>41953</v>
      </c>
      <c r="D2277" t="s">
        <v>45</v>
      </c>
      <c r="E2277" t="s">
        <v>38</v>
      </c>
      <c r="F2277">
        <v>1678903</v>
      </c>
      <c r="G2277" t="s">
        <v>592</v>
      </c>
      <c r="H2277">
        <v>494029593</v>
      </c>
      <c r="I2277" t="s">
        <v>593</v>
      </c>
      <c r="K2277">
        <v>0.61</v>
      </c>
      <c r="L2277" t="str">
        <f>VLOOKUP(H2277,'[1]Included Tracks'!B:C,2,FALSE)</f>
        <v>Included</v>
      </c>
    </row>
    <row r="2278" spans="1:12" x14ac:dyDescent="0.35">
      <c r="A2278">
        <v>2014</v>
      </c>
      <c r="B2278">
        <v>4</v>
      </c>
      <c r="C2278" s="2">
        <v>41953</v>
      </c>
      <c r="D2278" t="s">
        <v>45</v>
      </c>
      <c r="E2278" t="s">
        <v>38</v>
      </c>
      <c r="F2278">
        <v>1678903</v>
      </c>
      <c r="G2278" t="s">
        <v>447</v>
      </c>
      <c r="H2278">
        <v>885707040</v>
      </c>
      <c r="I2278" t="s">
        <v>445</v>
      </c>
      <c r="J2278" t="s">
        <v>446</v>
      </c>
      <c r="K2278">
        <v>0.38</v>
      </c>
      <c r="L2278" t="str">
        <f>VLOOKUP(H2278,'[1]Included Tracks'!B:C,2,FALSE)</f>
        <v>Included</v>
      </c>
    </row>
    <row r="2279" spans="1:12" x14ac:dyDescent="0.35">
      <c r="A2279">
        <v>2014</v>
      </c>
      <c r="B2279">
        <v>4</v>
      </c>
      <c r="C2279" s="2">
        <v>41953</v>
      </c>
      <c r="D2279" t="s">
        <v>45</v>
      </c>
      <c r="E2279" t="s">
        <v>38</v>
      </c>
      <c r="F2279">
        <v>1678903</v>
      </c>
      <c r="G2279" t="s">
        <v>447</v>
      </c>
      <c r="H2279">
        <v>885707040</v>
      </c>
      <c r="I2279" t="s">
        <v>445</v>
      </c>
      <c r="J2279" t="s">
        <v>765</v>
      </c>
      <c r="K2279">
        <v>1.35</v>
      </c>
      <c r="L2279" t="str">
        <f>VLOOKUP(H2279,'[1]Included Tracks'!B:C,2,FALSE)</f>
        <v>Included</v>
      </c>
    </row>
    <row r="2280" spans="1:12" x14ac:dyDescent="0.35">
      <c r="A2280">
        <v>2014</v>
      </c>
      <c r="B2280">
        <v>4</v>
      </c>
      <c r="C2280" s="2">
        <v>41953</v>
      </c>
      <c r="D2280" t="s">
        <v>45</v>
      </c>
      <c r="E2280" t="s">
        <v>38</v>
      </c>
      <c r="F2280">
        <v>1678903</v>
      </c>
      <c r="G2280" t="s">
        <v>98</v>
      </c>
      <c r="H2280">
        <v>883540178</v>
      </c>
      <c r="I2280" t="s">
        <v>62</v>
      </c>
      <c r="J2280" t="s">
        <v>155</v>
      </c>
      <c r="K2280">
        <v>0.09</v>
      </c>
      <c r="L2280" t="str">
        <f>VLOOKUP(H2280,'[1]Included Tracks'!B:C,2,FALSE)</f>
        <v>Included</v>
      </c>
    </row>
    <row r="2281" spans="1:12" x14ac:dyDescent="0.35">
      <c r="A2281">
        <v>2014</v>
      </c>
      <c r="B2281">
        <v>4</v>
      </c>
      <c r="C2281" s="2">
        <v>41953</v>
      </c>
      <c r="D2281" t="s">
        <v>45</v>
      </c>
      <c r="E2281" t="s">
        <v>38</v>
      </c>
      <c r="F2281">
        <v>1678903</v>
      </c>
      <c r="G2281" t="s">
        <v>98</v>
      </c>
      <c r="H2281">
        <v>883540178</v>
      </c>
      <c r="I2281" t="s">
        <v>425</v>
      </c>
      <c r="J2281" t="s">
        <v>430</v>
      </c>
      <c r="K2281">
        <v>0.18</v>
      </c>
      <c r="L2281" t="str">
        <f>VLOOKUP(H2281,'[1]Included Tracks'!B:C,2,FALSE)</f>
        <v>Included</v>
      </c>
    </row>
    <row r="2282" spans="1:12" x14ac:dyDescent="0.35">
      <c r="A2282">
        <v>2014</v>
      </c>
      <c r="B2282">
        <v>4</v>
      </c>
      <c r="C2282" s="2">
        <v>41953</v>
      </c>
      <c r="D2282" t="s">
        <v>45</v>
      </c>
      <c r="E2282" t="s">
        <v>38</v>
      </c>
      <c r="F2282">
        <v>1678903</v>
      </c>
      <c r="G2282" t="s">
        <v>98</v>
      </c>
      <c r="H2282">
        <v>883540178</v>
      </c>
      <c r="I2282" t="s">
        <v>62</v>
      </c>
      <c r="J2282" t="s">
        <v>754</v>
      </c>
      <c r="K2282">
        <v>0.86</v>
      </c>
      <c r="L2282" t="str">
        <f>VLOOKUP(H2282,'[1]Included Tracks'!B:C,2,FALSE)</f>
        <v>Included</v>
      </c>
    </row>
    <row r="2283" spans="1:12" x14ac:dyDescent="0.35">
      <c r="A2283">
        <v>2014</v>
      </c>
      <c r="B2283">
        <v>4</v>
      </c>
      <c r="C2283" s="2">
        <v>41953</v>
      </c>
      <c r="D2283" t="s">
        <v>45</v>
      </c>
      <c r="E2283" t="s">
        <v>38</v>
      </c>
      <c r="F2283">
        <v>1678903</v>
      </c>
      <c r="G2283" t="s">
        <v>98</v>
      </c>
      <c r="H2283">
        <v>883540178</v>
      </c>
      <c r="I2283" t="s">
        <v>425</v>
      </c>
      <c r="J2283" t="s">
        <v>426</v>
      </c>
      <c r="K2283">
        <v>0.08</v>
      </c>
      <c r="L2283" t="str">
        <f>VLOOKUP(H2283,'[1]Included Tracks'!B:C,2,FALSE)</f>
        <v>Included</v>
      </c>
    </row>
    <row r="2284" spans="1:12" x14ac:dyDescent="0.35">
      <c r="A2284">
        <v>2014</v>
      </c>
      <c r="B2284">
        <v>4</v>
      </c>
      <c r="C2284" s="2">
        <v>41953</v>
      </c>
      <c r="D2284" t="s">
        <v>45</v>
      </c>
      <c r="E2284" t="s">
        <v>38</v>
      </c>
      <c r="F2284">
        <v>1678903</v>
      </c>
      <c r="G2284" t="s">
        <v>98</v>
      </c>
      <c r="H2284">
        <v>883540178</v>
      </c>
      <c r="I2284" t="s">
        <v>425</v>
      </c>
      <c r="J2284" t="s">
        <v>428</v>
      </c>
      <c r="K2284">
        <v>0.14000000000000001</v>
      </c>
      <c r="L2284" t="str">
        <f>VLOOKUP(H2284,'[1]Included Tracks'!B:C,2,FALSE)</f>
        <v>Included</v>
      </c>
    </row>
    <row r="2285" spans="1:12" x14ac:dyDescent="0.35">
      <c r="A2285">
        <v>2014</v>
      </c>
      <c r="B2285">
        <v>4</v>
      </c>
      <c r="C2285" s="2">
        <v>41953</v>
      </c>
      <c r="D2285" t="s">
        <v>45</v>
      </c>
      <c r="E2285" t="s">
        <v>38</v>
      </c>
      <c r="F2285">
        <v>1678903</v>
      </c>
      <c r="G2285" t="s">
        <v>98</v>
      </c>
      <c r="H2285">
        <v>883540178</v>
      </c>
      <c r="I2285" t="s">
        <v>425</v>
      </c>
      <c r="J2285" t="s">
        <v>427</v>
      </c>
      <c r="K2285">
        <v>0.12</v>
      </c>
      <c r="L2285" t="str">
        <f>VLOOKUP(H2285,'[1]Included Tracks'!B:C,2,FALSE)</f>
        <v>Included</v>
      </c>
    </row>
    <row r="2286" spans="1:12" x14ac:dyDescent="0.35">
      <c r="A2286">
        <v>2014</v>
      </c>
      <c r="B2286">
        <v>4</v>
      </c>
      <c r="C2286" s="2">
        <v>41953</v>
      </c>
      <c r="D2286" t="s">
        <v>45</v>
      </c>
      <c r="E2286" t="s">
        <v>38</v>
      </c>
      <c r="F2286">
        <v>1678903</v>
      </c>
      <c r="G2286" t="s">
        <v>98</v>
      </c>
      <c r="H2286">
        <v>883540178</v>
      </c>
      <c r="I2286" t="s">
        <v>759</v>
      </c>
      <c r="J2286" t="s">
        <v>760</v>
      </c>
      <c r="K2286">
        <v>0.2</v>
      </c>
      <c r="L2286" t="str">
        <f>VLOOKUP(H2286,'[1]Included Tracks'!B:C,2,FALSE)</f>
        <v>Included</v>
      </c>
    </row>
    <row r="2287" spans="1:12" x14ac:dyDescent="0.35">
      <c r="A2287">
        <v>2014</v>
      </c>
      <c r="B2287">
        <v>4</v>
      </c>
      <c r="C2287" s="2">
        <v>41953</v>
      </c>
      <c r="D2287" t="s">
        <v>45</v>
      </c>
      <c r="E2287" t="s">
        <v>38</v>
      </c>
      <c r="F2287">
        <v>1678903</v>
      </c>
      <c r="G2287" t="s">
        <v>199</v>
      </c>
      <c r="H2287">
        <v>883540258</v>
      </c>
      <c r="I2287" t="s">
        <v>425</v>
      </c>
      <c r="J2287" t="s">
        <v>432</v>
      </c>
      <c r="K2287">
        <v>0.04</v>
      </c>
      <c r="L2287" t="str">
        <f>VLOOKUP(H2287,'[1]Included Tracks'!B:C,2,FALSE)</f>
        <v>Included</v>
      </c>
    </row>
    <row r="2288" spans="1:12" x14ac:dyDescent="0.35">
      <c r="A2288">
        <v>2014</v>
      </c>
      <c r="B2288">
        <v>4</v>
      </c>
      <c r="C2288" s="2">
        <v>41953</v>
      </c>
      <c r="D2288" t="s">
        <v>45</v>
      </c>
      <c r="E2288" t="s">
        <v>38</v>
      </c>
      <c r="F2288">
        <v>1678903</v>
      </c>
      <c r="G2288" t="s">
        <v>199</v>
      </c>
      <c r="H2288">
        <v>883540258</v>
      </c>
      <c r="I2288" t="s">
        <v>425</v>
      </c>
      <c r="J2288" t="s">
        <v>427</v>
      </c>
      <c r="K2288">
        <v>7.0000000000000007E-2</v>
      </c>
      <c r="L2288" t="str">
        <f>VLOOKUP(H2288,'[1]Included Tracks'!B:C,2,FALSE)</f>
        <v>Included</v>
      </c>
    </row>
    <row r="2289" spans="1:12" x14ac:dyDescent="0.35">
      <c r="A2289">
        <v>2014</v>
      </c>
      <c r="B2289">
        <v>4</v>
      </c>
      <c r="C2289" s="2">
        <v>41953</v>
      </c>
      <c r="D2289" t="s">
        <v>45</v>
      </c>
      <c r="E2289" t="s">
        <v>38</v>
      </c>
      <c r="F2289">
        <v>1678903</v>
      </c>
      <c r="G2289" t="s">
        <v>199</v>
      </c>
      <c r="H2289">
        <v>883540258</v>
      </c>
      <c r="I2289" t="s">
        <v>433</v>
      </c>
      <c r="J2289" t="s">
        <v>442</v>
      </c>
      <c r="K2289">
        <v>0.6</v>
      </c>
      <c r="L2289" t="str">
        <f>VLOOKUP(H2289,'[1]Included Tracks'!B:C,2,FALSE)</f>
        <v>Included</v>
      </c>
    </row>
    <row r="2290" spans="1:12" x14ac:dyDescent="0.35">
      <c r="A2290">
        <v>2014</v>
      </c>
      <c r="B2290">
        <v>4</v>
      </c>
      <c r="C2290" s="2">
        <v>41953</v>
      </c>
      <c r="D2290" t="s">
        <v>45</v>
      </c>
      <c r="E2290" t="s">
        <v>38</v>
      </c>
      <c r="F2290">
        <v>1678903</v>
      </c>
      <c r="G2290" t="s">
        <v>435</v>
      </c>
      <c r="H2290">
        <v>883540298</v>
      </c>
      <c r="K2290">
        <v>0.96</v>
      </c>
      <c r="L2290" t="str">
        <f>VLOOKUP(H2290,'[1]Included Tracks'!B:C,2,FALSE)</f>
        <v>Included</v>
      </c>
    </row>
    <row r="2291" spans="1:12" x14ac:dyDescent="0.35">
      <c r="A2291">
        <v>2014</v>
      </c>
      <c r="B2291">
        <v>4</v>
      </c>
      <c r="C2291" s="2">
        <v>41953</v>
      </c>
      <c r="D2291" t="s">
        <v>45</v>
      </c>
      <c r="E2291" t="s">
        <v>38</v>
      </c>
      <c r="F2291">
        <v>1678903</v>
      </c>
      <c r="G2291" t="s">
        <v>118</v>
      </c>
      <c r="H2291">
        <v>883540300</v>
      </c>
      <c r="I2291" t="s">
        <v>517</v>
      </c>
      <c r="J2291" t="s">
        <v>544</v>
      </c>
      <c r="K2291">
        <v>0.92</v>
      </c>
      <c r="L2291" t="str">
        <f>VLOOKUP(H2291,'[1]Included Tracks'!B:C,2,FALSE)</f>
        <v>Included</v>
      </c>
    </row>
    <row r="2292" spans="1:12" x14ac:dyDescent="0.35">
      <c r="A2292">
        <v>2014</v>
      </c>
      <c r="B2292">
        <v>4</v>
      </c>
      <c r="C2292" s="2">
        <v>41953</v>
      </c>
      <c r="D2292" t="s">
        <v>45</v>
      </c>
      <c r="E2292" t="s">
        <v>38</v>
      </c>
      <c r="F2292">
        <v>1678903</v>
      </c>
      <c r="G2292" t="s">
        <v>118</v>
      </c>
      <c r="H2292">
        <v>883540300</v>
      </c>
      <c r="K2292">
        <v>0.84</v>
      </c>
      <c r="L2292" t="str">
        <f>VLOOKUP(H2292,'[1]Included Tracks'!B:C,2,FALSE)</f>
        <v>Included</v>
      </c>
    </row>
    <row r="2293" spans="1:12" x14ac:dyDescent="0.35">
      <c r="A2293">
        <v>2014</v>
      </c>
      <c r="B2293">
        <v>4</v>
      </c>
      <c r="C2293" s="2">
        <v>41953</v>
      </c>
      <c r="D2293" t="s">
        <v>45</v>
      </c>
      <c r="E2293" t="s">
        <v>38</v>
      </c>
      <c r="F2293">
        <v>1678903</v>
      </c>
      <c r="G2293" t="s">
        <v>118</v>
      </c>
      <c r="H2293">
        <v>883540300</v>
      </c>
      <c r="I2293" t="s">
        <v>425</v>
      </c>
      <c r="J2293" t="s">
        <v>428</v>
      </c>
      <c r="K2293">
        <v>0.1</v>
      </c>
      <c r="L2293" t="str">
        <f>VLOOKUP(H2293,'[1]Included Tracks'!B:C,2,FALSE)</f>
        <v>Included</v>
      </c>
    </row>
    <row r="2294" spans="1:12" x14ac:dyDescent="0.35">
      <c r="A2294">
        <v>2014</v>
      </c>
      <c r="B2294">
        <v>4</v>
      </c>
      <c r="C2294" s="2">
        <v>41953</v>
      </c>
      <c r="D2294" t="s">
        <v>45</v>
      </c>
      <c r="E2294" t="s">
        <v>38</v>
      </c>
      <c r="F2294">
        <v>1678903</v>
      </c>
      <c r="G2294" t="s">
        <v>118</v>
      </c>
      <c r="H2294">
        <v>883540300</v>
      </c>
      <c r="I2294" t="s">
        <v>425</v>
      </c>
      <c r="J2294" t="s">
        <v>432</v>
      </c>
      <c r="K2294">
        <v>0.17</v>
      </c>
      <c r="L2294" t="str">
        <f>VLOOKUP(H2294,'[1]Included Tracks'!B:C,2,FALSE)</f>
        <v>Included</v>
      </c>
    </row>
    <row r="2295" spans="1:12" x14ac:dyDescent="0.35">
      <c r="A2295">
        <v>2014</v>
      </c>
      <c r="B2295">
        <v>4</v>
      </c>
      <c r="C2295" s="2">
        <v>41953</v>
      </c>
      <c r="D2295" t="s">
        <v>45</v>
      </c>
      <c r="E2295" t="s">
        <v>38</v>
      </c>
      <c r="F2295">
        <v>1678903</v>
      </c>
      <c r="G2295" t="s">
        <v>118</v>
      </c>
      <c r="H2295">
        <v>883540300</v>
      </c>
      <c r="I2295" t="s">
        <v>425</v>
      </c>
      <c r="J2295" t="s">
        <v>426</v>
      </c>
      <c r="K2295">
        <v>7.0000000000000007E-2</v>
      </c>
      <c r="L2295" t="str">
        <f>VLOOKUP(H2295,'[1]Included Tracks'!B:C,2,FALSE)</f>
        <v>Included</v>
      </c>
    </row>
    <row r="2296" spans="1:12" x14ac:dyDescent="0.35">
      <c r="A2296">
        <v>2014</v>
      </c>
      <c r="B2296">
        <v>4</v>
      </c>
      <c r="C2296" s="2">
        <v>41953</v>
      </c>
      <c r="D2296" t="s">
        <v>45</v>
      </c>
      <c r="E2296" t="s">
        <v>38</v>
      </c>
      <c r="F2296">
        <v>1678903</v>
      </c>
      <c r="G2296" t="s">
        <v>320</v>
      </c>
      <c r="H2296">
        <v>434100671</v>
      </c>
      <c r="K2296">
        <v>5.47</v>
      </c>
      <c r="L2296" t="str">
        <f>VLOOKUP(H2296,'[1]Included Tracks'!B:C,2,FALSE)</f>
        <v>Included</v>
      </c>
    </row>
    <row r="2297" spans="1:12" x14ac:dyDescent="0.35">
      <c r="A2297">
        <v>2014</v>
      </c>
      <c r="B2297">
        <v>4</v>
      </c>
      <c r="C2297" s="2">
        <v>41953</v>
      </c>
      <c r="D2297" t="s">
        <v>45</v>
      </c>
      <c r="E2297" t="s">
        <v>38</v>
      </c>
      <c r="F2297">
        <v>1678903</v>
      </c>
      <c r="G2297" t="s">
        <v>320</v>
      </c>
      <c r="H2297">
        <v>434100671</v>
      </c>
      <c r="I2297" t="s">
        <v>361</v>
      </c>
      <c r="K2297">
        <v>7.0000000000000007E-2</v>
      </c>
      <c r="L2297" t="str">
        <f>VLOOKUP(H2297,'[1]Included Tracks'!B:C,2,FALSE)</f>
        <v>Included</v>
      </c>
    </row>
    <row r="2298" spans="1:12" x14ac:dyDescent="0.35">
      <c r="A2298">
        <v>2014</v>
      </c>
      <c r="B2298">
        <v>4</v>
      </c>
      <c r="C2298" s="2">
        <v>41953</v>
      </c>
      <c r="D2298" t="s">
        <v>45</v>
      </c>
      <c r="E2298" t="s">
        <v>38</v>
      </c>
      <c r="F2298">
        <v>1678903</v>
      </c>
      <c r="G2298" t="s">
        <v>320</v>
      </c>
      <c r="H2298">
        <v>434100671</v>
      </c>
      <c r="I2298" t="s">
        <v>766</v>
      </c>
      <c r="K2298">
        <v>0.02</v>
      </c>
      <c r="L2298" t="str">
        <f>VLOOKUP(H2298,'[1]Included Tracks'!B:C,2,FALSE)</f>
        <v>Included</v>
      </c>
    </row>
    <row r="2299" spans="1:12" x14ac:dyDescent="0.35">
      <c r="A2299">
        <v>2014</v>
      </c>
      <c r="B2299">
        <v>4</v>
      </c>
      <c r="C2299" s="2">
        <v>41953</v>
      </c>
      <c r="D2299" t="s">
        <v>45</v>
      </c>
      <c r="E2299" t="s">
        <v>38</v>
      </c>
      <c r="F2299">
        <v>1678903</v>
      </c>
      <c r="G2299" t="s">
        <v>320</v>
      </c>
      <c r="H2299">
        <v>434100671</v>
      </c>
      <c r="I2299" t="s">
        <v>398</v>
      </c>
      <c r="J2299" t="s">
        <v>399</v>
      </c>
      <c r="K2299">
        <v>0.12</v>
      </c>
      <c r="L2299" t="str">
        <f>VLOOKUP(H2299,'[1]Included Tracks'!B:C,2,FALSE)</f>
        <v>Included</v>
      </c>
    </row>
    <row r="2300" spans="1:12" x14ac:dyDescent="0.35">
      <c r="A2300">
        <v>2014</v>
      </c>
      <c r="B2300">
        <v>4</v>
      </c>
      <c r="C2300" s="2">
        <v>41953</v>
      </c>
      <c r="D2300" t="s">
        <v>45</v>
      </c>
      <c r="E2300" t="s">
        <v>38</v>
      </c>
      <c r="F2300">
        <v>1678903</v>
      </c>
      <c r="G2300" t="s">
        <v>599</v>
      </c>
      <c r="H2300">
        <v>494029637</v>
      </c>
      <c r="I2300" t="s">
        <v>593</v>
      </c>
      <c r="K2300">
        <v>3.27</v>
      </c>
      <c r="L2300" t="str">
        <f>VLOOKUP(H2300,'[1]Included Tracks'!B:C,2,FALSE)</f>
        <v>Included</v>
      </c>
    </row>
    <row r="2301" spans="1:12" x14ac:dyDescent="0.35">
      <c r="A2301">
        <v>2014</v>
      </c>
      <c r="B2301">
        <v>4</v>
      </c>
      <c r="C2301" s="2">
        <v>41953</v>
      </c>
      <c r="D2301" t="s">
        <v>45</v>
      </c>
      <c r="E2301" t="s">
        <v>38</v>
      </c>
      <c r="F2301">
        <v>1678903</v>
      </c>
      <c r="G2301" t="s">
        <v>599</v>
      </c>
      <c r="H2301">
        <v>494029637</v>
      </c>
      <c r="I2301" t="s">
        <v>593</v>
      </c>
      <c r="J2301" t="s">
        <v>756</v>
      </c>
      <c r="K2301">
        <v>0.53</v>
      </c>
      <c r="L2301" t="str">
        <f>VLOOKUP(H2301,'[1]Included Tracks'!B:C,2,FALSE)</f>
        <v>Included</v>
      </c>
    </row>
    <row r="2302" spans="1:12" x14ac:dyDescent="0.35">
      <c r="A2302">
        <v>2014</v>
      </c>
      <c r="B2302">
        <v>4</v>
      </c>
      <c r="D2302" t="s">
        <v>802</v>
      </c>
      <c r="E2302" t="s">
        <v>38</v>
      </c>
      <c r="F2302">
        <v>1678903</v>
      </c>
      <c r="G2302" t="s">
        <v>52</v>
      </c>
      <c r="H2302">
        <v>886860217</v>
      </c>
      <c r="I2302" t="s">
        <v>50</v>
      </c>
      <c r="J2302" t="s">
        <v>55</v>
      </c>
      <c r="K2302">
        <v>1.2517199999999999</v>
      </c>
      <c r="L2302" t="str">
        <f>VLOOKUP(H2302,'[1]Included Tracks'!B:C,2,FALSE)</f>
        <v>Included</v>
      </c>
    </row>
    <row r="2303" spans="1:12" x14ac:dyDescent="0.35">
      <c r="A2303">
        <v>2014</v>
      </c>
      <c r="B2303">
        <v>4</v>
      </c>
      <c r="D2303" t="s">
        <v>802</v>
      </c>
      <c r="E2303" t="s">
        <v>38</v>
      </c>
      <c r="F2303">
        <v>1678903</v>
      </c>
      <c r="G2303" t="s">
        <v>52</v>
      </c>
      <c r="H2303">
        <v>886860217</v>
      </c>
      <c r="I2303" t="s">
        <v>50</v>
      </c>
      <c r="J2303" t="s">
        <v>55</v>
      </c>
      <c r="K2303">
        <v>1.26414</v>
      </c>
      <c r="L2303" t="str">
        <f>VLOOKUP(H2303,'[1]Included Tracks'!B:C,2,FALSE)</f>
        <v>Included</v>
      </c>
    </row>
    <row r="2304" spans="1:12" x14ac:dyDescent="0.35">
      <c r="A2304">
        <v>2014</v>
      </c>
      <c r="B2304">
        <v>4</v>
      </c>
      <c r="D2304" t="s">
        <v>802</v>
      </c>
      <c r="E2304" t="s">
        <v>38</v>
      </c>
      <c r="F2304">
        <v>1678903</v>
      </c>
      <c r="G2304" t="s">
        <v>52</v>
      </c>
      <c r="H2304">
        <v>886860217</v>
      </c>
      <c r="I2304" t="s">
        <v>50</v>
      </c>
      <c r="J2304" t="s">
        <v>55</v>
      </c>
      <c r="K2304">
        <v>8.3655000000000008</v>
      </c>
      <c r="L2304" t="str">
        <f>VLOOKUP(H2304,'[1]Included Tracks'!B:C,2,FALSE)</f>
        <v>Included</v>
      </c>
    </row>
    <row r="2305" spans="1:12" x14ac:dyDescent="0.35">
      <c r="A2305">
        <v>2014</v>
      </c>
      <c r="B2305">
        <v>4</v>
      </c>
      <c r="D2305" t="s">
        <v>802</v>
      </c>
      <c r="E2305" t="s">
        <v>38</v>
      </c>
      <c r="F2305">
        <v>1678903</v>
      </c>
      <c r="G2305" t="s">
        <v>472</v>
      </c>
      <c r="H2305">
        <v>338182140</v>
      </c>
      <c r="I2305" t="s">
        <v>471</v>
      </c>
      <c r="J2305">
        <v>106</v>
      </c>
      <c r="K2305">
        <v>3.7759499999999999</v>
      </c>
      <c r="L2305" t="str">
        <f>VLOOKUP(H2305,'[1]Included Tracks'!B:C,2,FALSE)</f>
        <v>Included</v>
      </c>
    </row>
    <row r="2306" spans="1:12" x14ac:dyDescent="0.35">
      <c r="A2306">
        <v>2014</v>
      </c>
      <c r="B2306">
        <v>4</v>
      </c>
      <c r="D2306" t="s">
        <v>802</v>
      </c>
      <c r="E2306" t="s">
        <v>38</v>
      </c>
      <c r="F2306">
        <v>1678903</v>
      </c>
      <c r="G2306" t="s">
        <v>199</v>
      </c>
      <c r="H2306">
        <v>883540258</v>
      </c>
      <c r="I2306" t="s">
        <v>150</v>
      </c>
      <c r="J2306" t="s">
        <v>201</v>
      </c>
      <c r="K2306">
        <v>6.9218999999999999</v>
      </c>
      <c r="L2306" t="str">
        <f>VLOOKUP(H2306,'[1]Included Tracks'!B:C,2,FALSE)</f>
        <v>Included</v>
      </c>
    </row>
    <row r="2307" spans="1:12" x14ac:dyDescent="0.35">
      <c r="A2307">
        <v>2014</v>
      </c>
      <c r="B2307">
        <v>4</v>
      </c>
      <c r="D2307" t="s">
        <v>802</v>
      </c>
      <c r="E2307" t="s">
        <v>38</v>
      </c>
      <c r="F2307">
        <v>1678903</v>
      </c>
      <c r="G2307" t="s">
        <v>118</v>
      </c>
      <c r="H2307">
        <v>883540300</v>
      </c>
      <c r="I2307" t="s">
        <v>150</v>
      </c>
      <c r="J2307" t="s">
        <v>201</v>
      </c>
      <c r="K2307">
        <v>4.9275399999999996</v>
      </c>
      <c r="L2307" t="str">
        <f>VLOOKUP(H2307,'[1]Included Tracks'!B:C,2,FALSE)</f>
        <v>Included</v>
      </c>
    </row>
    <row r="2308" spans="1:12" x14ac:dyDescent="0.35">
      <c r="A2308">
        <v>2014</v>
      </c>
      <c r="B2308">
        <v>4</v>
      </c>
      <c r="D2308" t="s">
        <v>802</v>
      </c>
      <c r="E2308" t="s">
        <v>38</v>
      </c>
      <c r="F2308">
        <v>1678903</v>
      </c>
      <c r="G2308" t="s">
        <v>199</v>
      </c>
      <c r="H2308">
        <v>883540258</v>
      </c>
      <c r="I2308" t="s">
        <v>150</v>
      </c>
      <c r="J2308" t="s">
        <v>201</v>
      </c>
      <c r="K2308">
        <v>4.61876</v>
      </c>
      <c r="L2308" t="str">
        <f>VLOOKUP(H2308,'[1]Included Tracks'!B:C,2,FALSE)</f>
        <v>Included</v>
      </c>
    </row>
    <row r="2309" spans="1:12" x14ac:dyDescent="0.35">
      <c r="A2309">
        <v>2014</v>
      </c>
      <c r="B2309">
        <v>4</v>
      </c>
      <c r="D2309" t="s">
        <v>802</v>
      </c>
      <c r="E2309" t="s">
        <v>38</v>
      </c>
      <c r="F2309">
        <v>1678903</v>
      </c>
      <c r="G2309" t="s">
        <v>118</v>
      </c>
      <c r="H2309">
        <v>883540300</v>
      </c>
      <c r="I2309" t="s">
        <v>150</v>
      </c>
      <c r="J2309" t="s">
        <v>201</v>
      </c>
      <c r="K2309">
        <v>3.2836099999999999</v>
      </c>
      <c r="L2309" t="str">
        <f>VLOOKUP(H2309,'[1]Included Tracks'!B:C,2,FALSE)</f>
        <v>Included</v>
      </c>
    </row>
    <row r="2310" spans="1:12" x14ac:dyDescent="0.35">
      <c r="A2310">
        <v>2014</v>
      </c>
      <c r="B2310">
        <v>4</v>
      </c>
      <c r="D2310" t="s">
        <v>802</v>
      </c>
      <c r="E2310" t="s">
        <v>38</v>
      </c>
      <c r="F2310">
        <v>1678903</v>
      </c>
      <c r="G2310" t="s">
        <v>199</v>
      </c>
      <c r="H2310">
        <v>883540258</v>
      </c>
      <c r="I2310" t="s">
        <v>150</v>
      </c>
      <c r="J2310" t="s">
        <v>201</v>
      </c>
      <c r="K2310">
        <v>2.3073000000000001</v>
      </c>
      <c r="L2310" t="str">
        <f>VLOOKUP(H2310,'[1]Included Tracks'!B:C,2,FALSE)</f>
        <v>Included</v>
      </c>
    </row>
    <row r="2311" spans="1:12" x14ac:dyDescent="0.35">
      <c r="A2311">
        <v>2014</v>
      </c>
      <c r="B2311">
        <v>4</v>
      </c>
      <c r="D2311" t="s">
        <v>802</v>
      </c>
      <c r="E2311" t="s">
        <v>38</v>
      </c>
      <c r="F2311">
        <v>1678903</v>
      </c>
      <c r="G2311" t="s">
        <v>118</v>
      </c>
      <c r="H2311">
        <v>883540300</v>
      </c>
      <c r="I2311" t="s">
        <v>150</v>
      </c>
      <c r="J2311" t="s">
        <v>201</v>
      </c>
      <c r="K2311">
        <v>1.6438900000000001</v>
      </c>
      <c r="L2311" t="str">
        <f>VLOOKUP(H2311,'[1]Included Tracks'!B:C,2,FALSE)</f>
        <v>Included</v>
      </c>
    </row>
    <row r="2312" spans="1:12" x14ac:dyDescent="0.35">
      <c r="A2312">
        <v>2014</v>
      </c>
      <c r="B2312">
        <v>4</v>
      </c>
      <c r="D2312" t="s">
        <v>802</v>
      </c>
      <c r="E2312" t="s">
        <v>38</v>
      </c>
      <c r="F2312">
        <v>1678903</v>
      </c>
      <c r="G2312" t="s">
        <v>199</v>
      </c>
      <c r="H2312">
        <v>883540258</v>
      </c>
      <c r="I2312" t="s">
        <v>150</v>
      </c>
      <c r="J2312" t="s">
        <v>201</v>
      </c>
      <c r="K2312">
        <v>9.2292000000000005</v>
      </c>
      <c r="L2312" t="str">
        <f>VLOOKUP(H2312,'[1]Included Tracks'!B:C,2,FALSE)</f>
        <v>Included</v>
      </c>
    </row>
    <row r="2313" spans="1:12" x14ac:dyDescent="0.35">
      <c r="A2313">
        <v>2014</v>
      </c>
      <c r="B2313">
        <v>4</v>
      </c>
      <c r="D2313" t="s">
        <v>802</v>
      </c>
      <c r="E2313" t="s">
        <v>38</v>
      </c>
      <c r="F2313">
        <v>1678903</v>
      </c>
      <c r="G2313" t="s">
        <v>118</v>
      </c>
      <c r="H2313">
        <v>883540300</v>
      </c>
      <c r="I2313" t="s">
        <v>150</v>
      </c>
      <c r="J2313" t="s">
        <v>201</v>
      </c>
      <c r="K2313">
        <v>6.5672600000000001</v>
      </c>
      <c r="L2313" t="str">
        <f>VLOOKUP(H2313,'[1]Included Tracks'!B:C,2,FALSE)</f>
        <v>Included</v>
      </c>
    </row>
    <row r="2314" spans="1:12" x14ac:dyDescent="0.35">
      <c r="A2314">
        <v>2014</v>
      </c>
      <c r="B2314">
        <v>4</v>
      </c>
      <c r="D2314" t="s">
        <v>802</v>
      </c>
      <c r="E2314" t="s">
        <v>38</v>
      </c>
      <c r="F2314">
        <v>1678903</v>
      </c>
      <c r="G2314" t="s">
        <v>320</v>
      </c>
      <c r="H2314">
        <v>434100671</v>
      </c>
      <c r="I2314" t="s">
        <v>398</v>
      </c>
      <c r="J2314" t="s">
        <v>399</v>
      </c>
      <c r="K2314">
        <v>0.10849</v>
      </c>
      <c r="L2314" t="str">
        <f>VLOOKUP(H2314,'[1]Included Tracks'!B:C,2,FALSE)</f>
        <v>Included</v>
      </c>
    </row>
    <row r="2315" spans="1:12" x14ac:dyDescent="0.35">
      <c r="A2315">
        <v>2014</v>
      </c>
      <c r="B2315">
        <v>4</v>
      </c>
      <c r="D2315" t="s">
        <v>802</v>
      </c>
      <c r="E2315" t="s">
        <v>38</v>
      </c>
      <c r="F2315">
        <v>1678903</v>
      </c>
      <c r="G2315" t="s">
        <v>64</v>
      </c>
      <c r="H2315">
        <v>883533210</v>
      </c>
      <c r="I2315" t="s">
        <v>84</v>
      </c>
      <c r="J2315" t="s">
        <v>85</v>
      </c>
      <c r="K2315">
        <v>1.4102600000000001</v>
      </c>
      <c r="L2315" t="str">
        <f>VLOOKUP(H2315,'[1]Included Tracks'!B:C,2,FALSE)</f>
        <v>Included</v>
      </c>
    </row>
    <row r="2316" spans="1:12" x14ac:dyDescent="0.35">
      <c r="A2316">
        <v>2014</v>
      </c>
      <c r="B2316">
        <v>4</v>
      </c>
      <c r="D2316" t="s">
        <v>802</v>
      </c>
      <c r="E2316" t="s">
        <v>38</v>
      </c>
      <c r="F2316">
        <v>1678903</v>
      </c>
      <c r="G2316" t="s">
        <v>64</v>
      </c>
      <c r="H2316">
        <v>883533210</v>
      </c>
      <c r="I2316" t="s">
        <v>84</v>
      </c>
      <c r="J2316" t="s">
        <v>85</v>
      </c>
      <c r="K2316">
        <v>0.47149000000000002</v>
      </c>
      <c r="L2316" t="str">
        <f>VLOOKUP(H2316,'[1]Included Tracks'!B:C,2,FALSE)</f>
        <v>Included</v>
      </c>
    </row>
    <row r="2317" spans="1:12" x14ac:dyDescent="0.35">
      <c r="A2317">
        <v>2014</v>
      </c>
      <c r="B2317">
        <v>4</v>
      </c>
      <c r="D2317" t="s">
        <v>802</v>
      </c>
      <c r="E2317" t="s">
        <v>38</v>
      </c>
      <c r="F2317">
        <v>1678903</v>
      </c>
      <c r="G2317" t="s">
        <v>64</v>
      </c>
      <c r="H2317">
        <v>883533210</v>
      </c>
      <c r="I2317" t="s">
        <v>84</v>
      </c>
      <c r="J2317" t="s">
        <v>85</v>
      </c>
      <c r="K2317">
        <v>1.8775500000000001</v>
      </c>
      <c r="L2317" t="str">
        <f>VLOOKUP(H2317,'[1]Included Tracks'!B:C,2,FALSE)</f>
        <v>Included</v>
      </c>
    </row>
    <row r="2318" spans="1:12" x14ac:dyDescent="0.35">
      <c r="A2318">
        <v>2014</v>
      </c>
      <c r="B2318">
        <v>4</v>
      </c>
      <c r="D2318" t="s">
        <v>802</v>
      </c>
      <c r="E2318" t="s">
        <v>38</v>
      </c>
      <c r="F2318">
        <v>1678903</v>
      </c>
      <c r="G2318" t="s">
        <v>273</v>
      </c>
      <c r="H2318">
        <v>887770696</v>
      </c>
      <c r="I2318" t="s">
        <v>177</v>
      </c>
      <c r="J2318" t="s">
        <v>272</v>
      </c>
      <c r="K2318">
        <v>19.418040000000001</v>
      </c>
      <c r="L2318" t="str">
        <f>VLOOKUP(H2318,'[1]Included Tracks'!B:C,2,FALSE)</f>
        <v>Included</v>
      </c>
    </row>
    <row r="2319" spans="1:12" x14ac:dyDescent="0.35">
      <c r="A2319">
        <v>2014</v>
      </c>
      <c r="B2319">
        <v>4</v>
      </c>
      <c r="D2319" t="s">
        <v>802</v>
      </c>
      <c r="E2319" t="s">
        <v>38</v>
      </c>
      <c r="F2319">
        <v>1678903</v>
      </c>
      <c r="G2319" t="s">
        <v>273</v>
      </c>
      <c r="H2319">
        <v>887770696</v>
      </c>
      <c r="I2319" t="s">
        <v>177</v>
      </c>
      <c r="J2319" t="s">
        <v>272</v>
      </c>
      <c r="K2319">
        <v>6.4713000000000003</v>
      </c>
      <c r="L2319" t="str">
        <f>VLOOKUP(H2319,'[1]Included Tracks'!B:C,2,FALSE)</f>
        <v>Included</v>
      </c>
    </row>
    <row r="2320" spans="1:12" x14ac:dyDescent="0.35">
      <c r="A2320">
        <v>2014</v>
      </c>
      <c r="B2320">
        <v>4</v>
      </c>
      <c r="D2320" t="s">
        <v>802</v>
      </c>
      <c r="E2320" t="s">
        <v>38</v>
      </c>
      <c r="F2320">
        <v>1678903</v>
      </c>
      <c r="G2320" t="s">
        <v>273</v>
      </c>
      <c r="H2320">
        <v>887770696</v>
      </c>
      <c r="I2320" t="s">
        <v>177</v>
      </c>
      <c r="J2320" t="s">
        <v>272</v>
      </c>
      <c r="K2320">
        <v>25.876799999999999</v>
      </c>
      <c r="L2320" t="str">
        <f>VLOOKUP(H2320,'[1]Included Tracks'!B:C,2,FALSE)</f>
        <v>Included</v>
      </c>
    </row>
    <row r="2321" spans="1:12" x14ac:dyDescent="0.35">
      <c r="A2321">
        <v>2014</v>
      </c>
      <c r="B2321">
        <v>4</v>
      </c>
      <c r="D2321" t="s">
        <v>802</v>
      </c>
      <c r="E2321" t="s">
        <v>38</v>
      </c>
      <c r="F2321">
        <v>1678903</v>
      </c>
      <c r="G2321" t="s">
        <v>273</v>
      </c>
      <c r="H2321">
        <v>887770696</v>
      </c>
      <c r="I2321" t="s">
        <v>177</v>
      </c>
      <c r="J2321" t="s">
        <v>274</v>
      </c>
      <c r="K2321">
        <v>16.52244</v>
      </c>
      <c r="L2321" t="str">
        <f>VLOOKUP(H2321,'[1]Included Tracks'!B:C,2,FALSE)</f>
        <v>Included</v>
      </c>
    </row>
    <row r="2322" spans="1:12" x14ac:dyDescent="0.35">
      <c r="A2322">
        <v>2014</v>
      </c>
      <c r="B2322">
        <v>4</v>
      </c>
      <c r="D2322" t="s">
        <v>802</v>
      </c>
      <c r="E2322" t="s">
        <v>38</v>
      </c>
      <c r="F2322">
        <v>1678903</v>
      </c>
      <c r="G2322" t="s">
        <v>475</v>
      </c>
      <c r="H2322">
        <v>883533163</v>
      </c>
      <c r="I2322" t="s">
        <v>473</v>
      </c>
      <c r="J2322" t="s">
        <v>474</v>
      </c>
      <c r="K2322">
        <v>0.11265</v>
      </c>
      <c r="L2322" t="str">
        <f>VLOOKUP(H2322,'[1]Included Tracks'!B:C,2,FALSE)</f>
        <v>Included</v>
      </c>
    </row>
    <row r="2323" spans="1:12" x14ac:dyDescent="0.35">
      <c r="A2323">
        <v>2014</v>
      </c>
      <c r="B2323">
        <v>4</v>
      </c>
      <c r="D2323" t="s">
        <v>802</v>
      </c>
      <c r="E2323" t="s">
        <v>38</v>
      </c>
      <c r="F2323">
        <v>1678903</v>
      </c>
      <c r="G2323" t="s">
        <v>447</v>
      </c>
      <c r="H2323">
        <v>885707040</v>
      </c>
      <c r="I2323" t="s">
        <v>445</v>
      </c>
      <c r="J2323" t="s">
        <v>449</v>
      </c>
      <c r="K2323">
        <v>0.67174</v>
      </c>
      <c r="L2323" t="str">
        <f>VLOOKUP(H2323,'[1]Included Tracks'!B:C,2,FALSE)</f>
        <v>Included</v>
      </c>
    </row>
    <row r="2324" spans="1:12" x14ac:dyDescent="0.35">
      <c r="A2324">
        <v>2014</v>
      </c>
      <c r="B2324">
        <v>4</v>
      </c>
      <c r="D2324" t="s">
        <v>802</v>
      </c>
      <c r="E2324" t="s">
        <v>38</v>
      </c>
      <c r="F2324">
        <v>1678903</v>
      </c>
      <c r="G2324" t="s">
        <v>98</v>
      </c>
      <c r="H2324">
        <v>883540178</v>
      </c>
      <c r="I2324" t="s">
        <v>62</v>
      </c>
      <c r="J2324" t="s">
        <v>152</v>
      </c>
      <c r="K2324">
        <v>2.9039299999999999</v>
      </c>
      <c r="L2324" t="str">
        <f>VLOOKUP(H2324,'[1]Included Tracks'!B:C,2,FALSE)</f>
        <v>Included</v>
      </c>
    </row>
    <row r="2325" spans="1:12" x14ac:dyDescent="0.35">
      <c r="A2325">
        <v>2014</v>
      </c>
      <c r="B2325">
        <v>4</v>
      </c>
      <c r="D2325" t="s">
        <v>802</v>
      </c>
      <c r="E2325" t="s">
        <v>38</v>
      </c>
      <c r="F2325">
        <v>1678903</v>
      </c>
      <c r="G2325" t="s">
        <v>154</v>
      </c>
      <c r="H2325">
        <v>883540179</v>
      </c>
      <c r="I2325" t="s">
        <v>62</v>
      </c>
      <c r="J2325" t="s">
        <v>153</v>
      </c>
      <c r="K2325">
        <v>1.3810500000000001</v>
      </c>
      <c r="L2325" t="str">
        <f>VLOOKUP(H2325,'[1]Included Tracks'!B:C,2,FALSE)</f>
        <v>Included</v>
      </c>
    </row>
    <row r="2326" spans="1:12" x14ac:dyDescent="0.35">
      <c r="A2326">
        <v>2014</v>
      </c>
      <c r="B2326">
        <v>4</v>
      </c>
      <c r="D2326" t="s">
        <v>802</v>
      </c>
      <c r="E2326" t="s">
        <v>38</v>
      </c>
      <c r="F2326">
        <v>1678903</v>
      </c>
      <c r="G2326" t="s">
        <v>145</v>
      </c>
      <c r="H2326">
        <v>883540177</v>
      </c>
      <c r="I2326" t="s">
        <v>62</v>
      </c>
      <c r="J2326" t="s">
        <v>144</v>
      </c>
      <c r="K2326">
        <v>1.3810500000000001</v>
      </c>
      <c r="L2326" t="str">
        <f>VLOOKUP(H2326,'[1]Included Tracks'!B:C,2,FALSE)</f>
        <v>Included</v>
      </c>
    </row>
    <row r="2327" spans="1:12" x14ac:dyDescent="0.35">
      <c r="A2327">
        <v>2014</v>
      </c>
      <c r="B2327">
        <v>4</v>
      </c>
      <c r="D2327" t="s">
        <v>802</v>
      </c>
      <c r="E2327" t="s">
        <v>38</v>
      </c>
      <c r="F2327">
        <v>1678903</v>
      </c>
      <c r="G2327" t="s">
        <v>98</v>
      </c>
      <c r="H2327">
        <v>883540178</v>
      </c>
      <c r="I2327" t="s">
        <v>62</v>
      </c>
      <c r="J2327" t="s">
        <v>155</v>
      </c>
      <c r="K2327">
        <v>0.61334999999999995</v>
      </c>
      <c r="L2327" t="str">
        <f>VLOOKUP(H2327,'[1]Included Tracks'!B:C,2,FALSE)</f>
        <v>Included</v>
      </c>
    </row>
    <row r="2328" spans="1:12" x14ac:dyDescent="0.35">
      <c r="A2328">
        <v>2014</v>
      </c>
      <c r="B2328">
        <v>4</v>
      </c>
      <c r="D2328" t="s">
        <v>802</v>
      </c>
      <c r="E2328" t="s">
        <v>38</v>
      </c>
      <c r="F2328">
        <v>1678903</v>
      </c>
      <c r="G2328" t="s">
        <v>320</v>
      </c>
      <c r="H2328">
        <v>434100671</v>
      </c>
      <c r="I2328" t="s">
        <v>398</v>
      </c>
      <c r="J2328" t="s">
        <v>399</v>
      </c>
      <c r="K2328">
        <v>2.8622200000000002</v>
      </c>
      <c r="L2328" t="str">
        <f>VLOOKUP(H2328,'[1]Included Tracks'!B:C,2,FALSE)</f>
        <v>Included</v>
      </c>
    </row>
    <row r="2329" spans="1:12" x14ac:dyDescent="0.35">
      <c r="A2329">
        <v>2014</v>
      </c>
      <c r="B2329">
        <v>4</v>
      </c>
      <c r="D2329" t="s">
        <v>802</v>
      </c>
      <c r="E2329" t="s">
        <v>38</v>
      </c>
      <c r="F2329">
        <v>1678903</v>
      </c>
      <c r="G2329" t="s">
        <v>206</v>
      </c>
      <c r="H2329">
        <v>434100733</v>
      </c>
      <c r="I2329" t="s">
        <v>204</v>
      </c>
      <c r="J2329" t="s">
        <v>205</v>
      </c>
      <c r="K2329">
        <v>5.7077200000000001</v>
      </c>
      <c r="L2329" t="str">
        <f>VLOOKUP(H2329,'[1]Included Tracks'!B:C,2,FALSE)</f>
        <v>Included</v>
      </c>
    </row>
    <row r="2330" spans="1:12" x14ac:dyDescent="0.35">
      <c r="A2330">
        <v>2014</v>
      </c>
      <c r="B2330">
        <v>4</v>
      </c>
      <c r="D2330" t="s">
        <v>802</v>
      </c>
      <c r="E2330" t="s">
        <v>38</v>
      </c>
      <c r="F2330">
        <v>1678903</v>
      </c>
      <c r="G2330" t="s">
        <v>64</v>
      </c>
      <c r="H2330">
        <v>883533210</v>
      </c>
      <c r="I2330" t="s">
        <v>71</v>
      </c>
      <c r="J2330" t="s">
        <v>72</v>
      </c>
      <c r="K2330">
        <v>0.42975000000000002</v>
      </c>
      <c r="L2330" t="str">
        <f>VLOOKUP(H2330,'[1]Included Tracks'!B:C,2,FALSE)</f>
        <v>Included</v>
      </c>
    </row>
    <row r="2331" spans="1:12" x14ac:dyDescent="0.35">
      <c r="A2331">
        <v>2014</v>
      </c>
      <c r="B2331">
        <v>4</v>
      </c>
      <c r="D2331" t="s">
        <v>802</v>
      </c>
      <c r="E2331" t="s">
        <v>38</v>
      </c>
      <c r="F2331">
        <v>1678903</v>
      </c>
      <c r="G2331" t="s">
        <v>61</v>
      </c>
      <c r="H2331">
        <v>883528063</v>
      </c>
      <c r="I2331" t="s">
        <v>59</v>
      </c>
      <c r="J2331" t="s">
        <v>60</v>
      </c>
      <c r="K2331">
        <v>2.8160000000000001E-2</v>
      </c>
      <c r="L2331" t="str">
        <f>VLOOKUP(H2331,'[1]Included Tracks'!B:C,2,FALSE)</f>
        <v>Included</v>
      </c>
    </row>
    <row r="2332" spans="1:12" x14ac:dyDescent="0.35">
      <c r="A2332">
        <v>2014</v>
      </c>
      <c r="B2332">
        <v>4</v>
      </c>
      <c r="D2332" t="s">
        <v>802</v>
      </c>
      <c r="E2332" t="s">
        <v>38</v>
      </c>
      <c r="F2332">
        <v>1678903</v>
      </c>
      <c r="G2332" t="s">
        <v>61</v>
      </c>
      <c r="H2332">
        <v>883528063</v>
      </c>
      <c r="I2332" t="s">
        <v>59</v>
      </c>
      <c r="J2332" t="s">
        <v>60</v>
      </c>
      <c r="K2332">
        <v>0.22811000000000001</v>
      </c>
      <c r="L2332" t="str">
        <f>VLOOKUP(H2332,'[1]Included Tracks'!B:C,2,FALSE)</f>
        <v>Included</v>
      </c>
    </row>
    <row r="2333" spans="1:12" x14ac:dyDescent="0.35">
      <c r="A2333">
        <v>2015</v>
      </c>
      <c r="B2333">
        <v>1</v>
      </c>
      <c r="C2333" s="2">
        <v>42044</v>
      </c>
      <c r="D2333" t="s">
        <v>45</v>
      </c>
      <c r="E2333" t="s">
        <v>38</v>
      </c>
      <c r="F2333">
        <v>1678903</v>
      </c>
      <c r="G2333" t="s">
        <v>94</v>
      </c>
      <c r="H2333">
        <v>883858546</v>
      </c>
      <c r="I2333" t="s">
        <v>92</v>
      </c>
      <c r="J2333" t="s">
        <v>538</v>
      </c>
      <c r="K2333">
        <v>0.28999999999999998</v>
      </c>
      <c r="L2333" t="str">
        <f>VLOOKUP(H2333,'[1]Included Tracks'!B:C,2,FALSE)</f>
        <v>Included</v>
      </c>
    </row>
    <row r="2334" spans="1:12" x14ac:dyDescent="0.35">
      <c r="A2334">
        <v>2015</v>
      </c>
      <c r="B2334">
        <v>1</v>
      </c>
      <c r="C2334" s="2">
        <v>42044</v>
      </c>
      <c r="D2334" t="s">
        <v>45</v>
      </c>
      <c r="E2334" t="s">
        <v>38</v>
      </c>
      <c r="F2334">
        <v>1678903</v>
      </c>
      <c r="G2334" t="s">
        <v>94</v>
      </c>
      <c r="H2334">
        <v>883858546</v>
      </c>
      <c r="I2334" t="s">
        <v>92</v>
      </c>
      <c r="J2334" t="s">
        <v>741</v>
      </c>
      <c r="K2334">
        <v>0.39</v>
      </c>
      <c r="L2334" t="str">
        <f>VLOOKUP(H2334,'[1]Included Tracks'!B:C,2,FALSE)</f>
        <v>Included</v>
      </c>
    </row>
    <row r="2335" spans="1:12" x14ac:dyDescent="0.35">
      <c r="A2335">
        <v>2015</v>
      </c>
      <c r="B2335">
        <v>1</v>
      </c>
      <c r="C2335" s="2">
        <v>42044</v>
      </c>
      <c r="D2335" t="s">
        <v>45</v>
      </c>
      <c r="E2335" t="s">
        <v>38</v>
      </c>
      <c r="F2335">
        <v>1678903</v>
      </c>
      <c r="G2335" t="s">
        <v>66</v>
      </c>
      <c r="H2335">
        <v>883519453</v>
      </c>
      <c r="I2335" t="s">
        <v>150</v>
      </c>
      <c r="J2335" t="s">
        <v>514</v>
      </c>
      <c r="K2335">
        <v>0.06</v>
      </c>
      <c r="L2335" t="str">
        <f>VLOOKUP(H2335,'[1]Included Tracks'!B:C,2,FALSE)</f>
        <v>Included</v>
      </c>
    </row>
    <row r="2336" spans="1:12" x14ac:dyDescent="0.35">
      <c r="A2336">
        <v>2015</v>
      </c>
      <c r="B2336">
        <v>1</v>
      </c>
      <c r="C2336" s="2">
        <v>42044</v>
      </c>
      <c r="D2336" t="s">
        <v>45</v>
      </c>
      <c r="E2336" t="s">
        <v>38</v>
      </c>
      <c r="F2336">
        <v>1678903</v>
      </c>
      <c r="G2336" t="s">
        <v>66</v>
      </c>
      <c r="H2336">
        <v>883519453</v>
      </c>
      <c r="I2336" t="s">
        <v>517</v>
      </c>
      <c r="J2336" t="s">
        <v>518</v>
      </c>
      <c r="K2336">
        <v>0.06</v>
      </c>
      <c r="L2336" t="str">
        <f>VLOOKUP(H2336,'[1]Included Tracks'!B:C,2,FALSE)</f>
        <v>Included</v>
      </c>
    </row>
    <row r="2337" spans="1:12" x14ac:dyDescent="0.35">
      <c r="A2337">
        <v>2015</v>
      </c>
      <c r="B2337">
        <v>1</v>
      </c>
      <c r="C2337" s="2">
        <v>42044</v>
      </c>
      <c r="D2337" t="s">
        <v>45</v>
      </c>
      <c r="E2337" t="s">
        <v>38</v>
      </c>
      <c r="F2337">
        <v>1678903</v>
      </c>
      <c r="G2337" t="s">
        <v>64</v>
      </c>
      <c r="H2337">
        <v>883533210</v>
      </c>
      <c r="I2337" t="s">
        <v>71</v>
      </c>
      <c r="J2337" t="s">
        <v>526</v>
      </c>
      <c r="K2337">
        <v>0.43</v>
      </c>
      <c r="L2337" t="str">
        <f>VLOOKUP(H2337,'[1]Included Tracks'!B:C,2,FALSE)</f>
        <v>Included</v>
      </c>
    </row>
    <row r="2338" spans="1:12" x14ac:dyDescent="0.35">
      <c r="A2338">
        <v>2015</v>
      </c>
      <c r="B2338">
        <v>1</v>
      </c>
      <c r="C2338" s="2">
        <v>42044</v>
      </c>
      <c r="D2338" t="s">
        <v>45</v>
      </c>
      <c r="E2338" t="s">
        <v>38</v>
      </c>
      <c r="F2338">
        <v>1678903</v>
      </c>
      <c r="G2338" t="s">
        <v>70</v>
      </c>
      <c r="H2338">
        <v>348137466</v>
      </c>
      <c r="I2338" t="s">
        <v>204</v>
      </c>
      <c r="J2338" t="s">
        <v>677</v>
      </c>
      <c r="K2338">
        <v>0.06</v>
      </c>
      <c r="L2338" t="str">
        <f>VLOOKUP(H2338,'[1]Included Tracks'!B:C,2,FALSE)</f>
        <v>Included</v>
      </c>
    </row>
    <row r="2339" spans="1:12" x14ac:dyDescent="0.35">
      <c r="A2339">
        <v>2015</v>
      </c>
      <c r="B2339">
        <v>1</v>
      </c>
      <c r="C2339" s="2">
        <v>42044</v>
      </c>
      <c r="D2339" t="s">
        <v>45</v>
      </c>
      <c r="E2339" t="s">
        <v>38</v>
      </c>
      <c r="F2339">
        <v>1678903</v>
      </c>
      <c r="G2339" t="s">
        <v>70</v>
      </c>
      <c r="H2339">
        <v>348137466</v>
      </c>
      <c r="I2339" t="s">
        <v>530</v>
      </c>
      <c r="J2339" t="s">
        <v>529</v>
      </c>
      <c r="K2339">
        <v>2.46</v>
      </c>
      <c r="L2339" t="str">
        <f>VLOOKUP(H2339,'[1]Included Tracks'!B:C,2,FALSE)</f>
        <v>Included</v>
      </c>
    </row>
    <row r="2340" spans="1:12" x14ac:dyDescent="0.35">
      <c r="A2340">
        <v>2015</v>
      </c>
      <c r="B2340">
        <v>1</v>
      </c>
      <c r="C2340" s="2">
        <v>42044</v>
      </c>
      <c r="D2340" t="s">
        <v>45</v>
      </c>
      <c r="E2340" t="s">
        <v>38</v>
      </c>
      <c r="F2340">
        <v>1678903</v>
      </c>
      <c r="G2340" t="s">
        <v>52</v>
      </c>
      <c r="H2340">
        <v>886860217</v>
      </c>
      <c r="I2340" t="s">
        <v>50</v>
      </c>
      <c r="J2340" t="s">
        <v>581</v>
      </c>
      <c r="K2340">
        <v>0.45</v>
      </c>
      <c r="L2340" t="str">
        <f>VLOOKUP(H2340,'[1]Included Tracks'!B:C,2,FALSE)</f>
        <v>Included</v>
      </c>
    </row>
    <row r="2341" spans="1:12" x14ac:dyDescent="0.35">
      <c r="A2341">
        <v>2015</v>
      </c>
      <c r="B2341">
        <v>1</v>
      </c>
      <c r="C2341" s="2">
        <v>42044</v>
      </c>
      <c r="D2341" t="s">
        <v>45</v>
      </c>
      <c r="E2341" t="s">
        <v>38</v>
      </c>
      <c r="F2341">
        <v>1678903</v>
      </c>
      <c r="G2341" t="s">
        <v>52</v>
      </c>
      <c r="H2341">
        <v>886860217</v>
      </c>
      <c r="I2341" t="s">
        <v>50</v>
      </c>
      <c r="J2341" t="s">
        <v>533</v>
      </c>
      <c r="K2341">
        <v>1</v>
      </c>
      <c r="L2341" t="str">
        <f>VLOOKUP(H2341,'[1]Included Tracks'!B:C,2,FALSE)</f>
        <v>Included</v>
      </c>
    </row>
    <row r="2342" spans="1:12" x14ac:dyDescent="0.35">
      <c r="A2342">
        <v>2015</v>
      </c>
      <c r="B2342">
        <v>1</v>
      </c>
      <c r="C2342" s="2">
        <v>42044</v>
      </c>
      <c r="D2342" t="s">
        <v>45</v>
      </c>
      <c r="E2342" t="s">
        <v>38</v>
      </c>
      <c r="F2342">
        <v>1678903</v>
      </c>
      <c r="G2342" t="s">
        <v>767</v>
      </c>
      <c r="H2342">
        <v>432344591</v>
      </c>
      <c r="I2342" t="s">
        <v>559</v>
      </c>
      <c r="J2342" t="s">
        <v>736</v>
      </c>
      <c r="K2342">
        <v>5.04</v>
      </c>
      <c r="L2342" t="str">
        <f>VLOOKUP(H2342,'[1]Included Tracks'!B:C,2,FALSE)</f>
        <v>Included</v>
      </c>
    </row>
    <row r="2343" spans="1:12" x14ac:dyDescent="0.35">
      <c r="A2343">
        <v>2015</v>
      </c>
      <c r="B2343">
        <v>1</v>
      </c>
      <c r="C2343" s="2">
        <v>42044</v>
      </c>
      <c r="D2343" t="s">
        <v>45</v>
      </c>
      <c r="E2343" t="s">
        <v>38</v>
      </c>
      <c r="F2343">
        <v>1678903</v>
      </c>
      <c r="G2343" t="s">
        <v>767</v>
      </c>
      <c r="H2343">
        <v>432344591</v>
      </c>
      <c r="I2343" t="s">
        <v>559</v>
      </c>
      <c r="J2343" t="s">
        <v>768</v>
      </c>
      <c r="K2343">
        <v>5.0199999999999996</v>
      </c>
      <c r="L2343" t="str">
        <f>VLOOKUP(H2343,'[1]Included Tracks'!B:C,2,FALSE)</f>
        <v>Included</v>
      </c>
    </row>
    <row r="2344" spans="1:12" x14ac:dyDescent="0.35">
      <c r="A2344">
        <v>2015</v>
      </c>
      <c r="B2344">
        <v>1</v>
      </c>
      <c r="C2344" s="2">
        <v>42044</v>
      </c>
      <c r="D2344" t="s">
        <v>45</v>
      </c>
      <c r="E2344" t="s">
        <v>38</v>
      </c>
      <c r="F2344">
        <v>1678903</v>
      </c>
      <c r="G2344" t="s">
        <v>586</v>
      </c>
      <c r="H2344">
        <v>432344537</v>
      </c>
      <c r="I2344" t="s">
        <v>559</v>
      </c>
      <c r="J2344" t="s">
        <v>631</v>
      </c>
      <c r="K2344">
        <v>9.39</v>
      </c>
      <c r="L2344" t="str">
        <f>VLOOKUP(H2344,'[1]Included Tracks'!B:C,2,FALSE)</f>
        <v>Included</v>
      </c>
    </row>
    <row r="2345" spans="1:12" x14ac:dyDescent="0.35">
      <c r="A2345">
        <v>2015</v>
      </c>
      <c r="B2345">
        <v>1</v>
      </c>
      <c r="C2345" s="2">
        <v>42044</v>
      </c>
      <c r="D2345" t="s">
        <v>45</v>
      </c>
      <c r="E2345" t="s">
        <v>38</v>
      </c>
      <c r="F2345">
        <v>1678903</v>
      </c>
      <c r="G2345" t="s">
        <v>586</v>
      </c>
      <c r="H2345">
        <v>432344537</v>
      </c>
      <c r="I2345" t="s">
        <v>631</v>
      </c>
      <c r="K2345">
        <v>4.38</v>
      </c>
      <c r="L2345" t="str">
        <f>VLOOKUP(H2345,'[1]Included Tracks'!B:C,2,FALSE)</f>
        <v>Included</v>
      </c>
    </row>
    <row r="2346" spans="1:12" x14ac:dyDescent="0.35">
      <c r="A2346">
        <v>2015</v>
      </c>
      <c r="B2346">
        <v>1</v>
      </c>
      <c r="C2346" s="2">
        <v>42044</v>
      </c>
      <c r="D2346" t="s">
        <v>45</v>
      </c>
      <c r="E2346" t="s">
        <v>38</v>
      </c>
      <c r="F2346">
        <v>1678903</v>
      </c>
      <c r="G2346" t="s">
        <v>588</v>
      </c>
      <c r="H2346">
        <v>432344555</v>
      </c>
      <c r="I2346" t="s">
        <v>559</v>
      </c>
      <c r="J2346" t="s">
        <v>589</v>
      </c>
      <c r="K2346">
        <v>4.72</v>
      </c>
      <c r="L2346" t="str">
        <f>VLOOKUP(H2346,'[1]Included Tracks'!B:C,2,FALSE)</f>
        <v>Included</v>
      </c>
    </row>
    <row r="2347" spans="1:12" x14ac:dyDescent="0.35">
      <c r="A2347">
        <v>2015</v>
      </c>
      <c r="B2347">
        <v>1</v>
      </c>
      <c r="C2347" s="2">
        <v>42044</v>
      </c>
      <c r="D2347" t="s">
        <v>45</v>
      </c>
      <c r="E2347" t="s">
        <v>38</v>
      </c>
      <c r="F2347">
        <v>1678903</v>
      </c>
      <c r="G2347" t="s">
        <v>592</v>
      </c>
      <c r="H2347">
        <v>494029593</v>
      </c>
      <c r="I2347" t="s">
        <v>593</v>
      </c>
      <c r="K2347">
        <v>0.36</v>
      </c>
      <c r="L2347" t="str">
        <f>VLOOKUP(H2347,'[1]Included Tracks'!B:C,2,FALSE)</f>
        <v>Included</v>
      </c>
    </row>
    <row r="2348" spans="1:12" x14ac:dyDescent="0.35">
      <c r="A2348">
        <v>2015</v>
      </c>
      <c r="B2348">
        <v>1</v>
      </c>
      <c r="C2348" s="2">
        <v>42044</v>
      </c>
      <c r="D2348" t="s">
        <v>45</v>
      </c>
      <c r="E2348" t="s">
        <v>38</v>
      </c>
      <c r="F2348">
        <v>1678903</v>
      </c>
      <c r="G2348" t="s">
        <v>592</v>
      </c>
      <c r="H2348">
        <v>494029593</v>
      </c>
      <c r="I2348" t="s">
        <v>559</v>
      </c>
      <c r="J2348" t="s">
        <v>769</v>
      </c>
      <c r="K2348">
        <v>5.56</v>
      </c>
      <c r="L2348" t="str">
        <f>VLOOKUP(H2348,'[1]Included Tracks'!B:C,2,FALSE)</f>
        <v>Included</v>
      </c>
    </row>
    <row r="2349" spans="1:12" x14ac:dyDescent="0.35">
      <c r="A2349">
        <v>2015</v>
      </c>
      <c r="B2349">
        <v>1</v>
      </c>
      <c r="C2349" s="2">
        <v>42044</v>
      </c>
      <c r="D2349" t="s">
        <v>45</v>
      </c>
      <c r="E2349" t="s">
        <v>38</v>
      </c>
      <c r="F2349">
        <v>1678903</v>
      </c>
      <c r="G2349" t="s">
        <v>582</v>
      </c>
      <c r="H2349">
        <v>531938851</v>
      </c>
      <c r="I2349" t="s">
        <v>559</v>
      </c>
      <c r="J2349" t="s">
        <v>560</v>
      </c>
      <c r="K2349">
        <v>2.27</v>
      </c>
      <c r="L2349" t="str">
        <f>VLOOKUP(H2349,'[1]Included Tracks'!B:C,2,FALSE)</f>
        <v>Included</v>
      </c>
    </row>
    <row r="2350" spans="1:12" x14ac:dyDescent="0.35">
      <c r="A2350">
        <v>2015</v>
      </c>
      <c r="B2350">
        <v>1</v>
      </c>
      <c r="C2350" s="2">
        <v>42044</v>
      </c>
      <c r="D2350" t="s">
        <v>45</v>
      </c>
      <c r="E2350" t="s">
        <v>38</v>
      </c>
      <c r="F2350">
        <v>1678903</v>
      </c>
      <c r="G2350" t="s">
        <v>582</v>
      </c>
      <c r="H2350">
        <v>531938851</v>
      </c>
      <c r="I2350" t="s">
        <v>559</v>
      </c>
      <c r="J2350" t="s">
        <v>769</v>
      </c>
      <c r="K2350">
        <v>1.1399999999999999</v>
      </c>
      <c r="L2350" t="str">
        <f>VLOOKUP(H2350,'[1]Included Tracks'!B:C,2,FALSE)</f>
        <v>Included</v>
      </c>
    </row>
    <row r="2351" spans="1:12" x14ac:dyDescent="0.35">
      <c r="A2351">
        <v>2015</v>
      </c>
      <c r="B2351">
        <v>1</v>
      </c>
      <c r="C2351" s="2">
        <v>42044</v>
      </c>
      <c r="D2351" t="s">
        <v>45</v>
      </c>
      <c r="E2351" t="s">
        <v>38</v>
      </c>
      <c r="F2351">
        <v>1678903</v>
      </c>
      <c r="G2351" t="s">
        <v>394</v>
      </c>
      <c r="H2351">
        <v>318174580</v>
      </c>
      <c r="I2351" t="s">
        <v>319</v>
      </c>
      <c r="J2351" t="s">
        <v>758</v>
      </c>
      <c r="K2351">
        <v>0.23</v>
      </c>
      <c r="L2351" t="str">
        <f>VLOOKUP(H2351,'[1]Included Tracks'!B:C,2,FALSE)</f>
        <v>Included</v>
      </c>
    </row>
    <row r="2352" spans="1:12" x14ac:dyDescent="0.35">
      <c r="A2352">
        <v>2015</v>
      </c>
      <c r="B2352">
        <v>1</v>
      </c>
      <c r="C2352" s="2">
        <v>42044</v>
      </c>
      <c r="D2352" t="s">
        <v>45</v>
      </c>
      <c r="E2352" t="s">
        <v>38</v>
      </c>
      <c r="F2352">
        <v>1678903</v>
      </c>
      <c r="G2352" t="s">
        <v>394</v>
      </c>
      <c r="H2352">
        <v>318174580</v>
      </c>
      <c r="K2352">
        <v>0.5</v>
      </c>
      <c r="L2352" t="str">
        <f>VLOOKUP(H2352,'[1]Included Tracks'!B:C,2,FALSE)</f>
        <v>Included</v>
      </c>
    </row>
    <row r="2353" spans="1:12" x14ac:dyDescent="0.35">
      <c r="A2353">
        <v>2015</v>
      </c>
      <c r="B2353">
        <v>1</v>
      </c>
      <c r="C2353" s="2">
        <v>42044</v>
      </c>
      <c r="D2353" t="s">
        <v>45</v>
      </c>
      <c r="E2353" t="s">
        <v>38</v>
      </c>
      <c r="F2353">
        <v>1678903</v>
      </c>
      <c r="G2353" t="s">
        <v>645</v>
      </c>
      <c r="H2353">
        <v>332484094</v>
      </c>
      <c r="I2353" t="s">
        <v>559</v>
      </c>
      <c r="J2353" t="s">
        <v>770</v>
      </c>
      <c r="K2353">
        <v>4.2</v>
      </c>
      <c r="L2353" t="str">
        <f>VLOOKUP(H2353,'[1]Included Tracks'!B:C,2,FALSE)</f>
        <v>Included</v>
      </c>
    </row>
    <row r="2354" spans="1:12" x14ac:dyDescent="0.35">
      <c r="A2354">
        <v>2015</v>
      </c>
      <c r="B2354">
        <v>1</v>
      </c>
      <c r="C2354" s="2">
        <v>42044</v>
      </c>
      <c r="D2354" t="s">
        <v>45</v>
      </c>
      <c r="E2354" t="s">
        <v>38</v>
      </c>
      <c r="F2354">
        <v>1678903</v>
      </c>
      <c r="G2354" t="s">
        <v>735</v>
      </c>
      <c r="H2354">
        <v>422099590</v>
      </c>
      <c r="I2354" t="s">
        <v>559</v>
      </c>
      <c r="J2354" t="s">
        <v>769</v>
      </c>
      <c r="K2354">
        <v>2.9</v>
      </c>
      <c r="L2354" t="str">
        <f>VLOOKUP(H2354,'[1]Included Tracks'!B:C,2,FALSE)</f>
        <v>Included</v>
      </c>
    </row>
    <row r="2355" spans="1:12" x14ac:dyDescent="0.35">
      <c r="A2355">
        <v>2015</v>
      </c>
      <c r="B2355">
        <v>1</v>
      </c>
      <c r="C2355" s="2">
        <v>42044</v>
      </c>
      <c r="D2355" t="s">
        <v>45</v>
      </c>
      <c r="E2355" t="s">
        <v>38</v>
      </c>
      <c r="F2355">
        <v>1678903</v>
      </c>
      <c r="G2355" t="s">
        <v>590</v>
      </c>
      <c r="H2355">
        <v>461875678</v>
      </c>
      <c r="I2355" t="s">
        <v>559</v>
      </c>
      <c r="J2355" t="s">
        <v>771</v>
      </c>
      <c r="K2355">
        <v>7.34</v>
      </c>
      <c r="L2355" t="str">
        <f>VLOOKUP(H2355,'[1]Included Tracks'!B:C,2,FALSE)</f>
        <v>Included</v>
      </c>
    </row>
    <row r="2356" spans="1:12" x14ac:dyDescent="0.35">
      <c r="A2356">
        <v>2015</v>
      </c>
      <c r="B2356">
        <v>1</v>
      </c>
      <c r="C2356" s="2">
        <v>42044</v>
      </c>
      <c r="D2356" t="s">
        <v>45</v>
      </c>
      <c r="E2356" t="s">
        <v>38</v>
      </c>
      <c r="F2356">
        <v>1678903</v>
      </c>
      <c r="G2356" t="s">
        <v>590</v>
      </c>
      <c r="H2356">
        <v>461875678</v>
      </c>
      <c r="I2356" t="s">
        <v>559</v>
      </c>
      <c r="J2356" t="s">
        <v>591</v>
      </c>
      <c r="K2356">
        <v>21.38</v>
      </c>
      <c r="L2356" t="str">
        <f>VLOOKUP(H2356,'[1]Included Tracks'!B:C,2,FALSE)</f>
        <v>Included</v>
      </c>
    </row>
    <row r="2357" spans="1:12" x14ac:dyDescent="0.35">
      <c r="A2357">
        <v>2015</v>
      </c>
      <c r="B2357">
        <v>1</v>
      </c>
      <c r="C2357" s="2">
        <v>42044</v>
      </c>
      <c r="D2357" t="s">
        <v>45</v>
      </c>
      <c r="E2357" t="s">
        <v>38</v>
      </c>
      <c r="F2357">
        <v>1678903</v>
      </c>
      <c r="G2357" t="s">
        <v>590</v>
      </c>
      <c r="H2357">
        <v>461875678</v>
      </c>
      <c r="I2357" t="s">
        <v>559</v>
      </c>
      <c r="J2357" t="s">
        <v>589</v>
      </c>
      <c r="K2357">
        <v>5.57</v>
      </c>
      <c r="L2357" t="str">
        <f>VLOOKUP(H2357,'[1]Included Tracks'!B:C,2,FALSE)</f>
        <v>Included</v>
      </c>
    </row>
    <row r="2358" spans="1:12" x14ac:dyDescent="0.35">
      <c r="A2358">
        <v>2015</v>
      </c>
      <c r="B2358">
        <v>1</v>
      </c>
      <c r="C2358" s="2">
        <v>42044</v>
      </c>
      <c r="D2358" t="s">
        <v>45</v>
      </c>
      <c r="E2358" t="s">
        <v>38</v>
      </c>
      <c r="F2358">
        <v>1678903</v>
      </c>
      <c r="G2358" t="s">
        <v>590</v>
      </c>
      <c r="H2358">
        <v>461875678</v>
      </c>
      <c r="I2358" t="s">
        <v>559</v>
      </c>
      <c r="J2358" t="s">
        <v>697</v>
      </c>
      <c r="K2358">
        <v>16.98</v>
      </c>
      <c r="L2358" t="str">
        <f>VLOOKUP(H2358,'[1]Included Tracks'!B:C,2,FALSE)</f>
        <v>Included</v>
      </c>
    </row>
    <row r="2359" spans="1:12" x14ac:dyDescent="0.35">
      <c r="A2359">
        <v>2015</v>
      </c>
      <c r="B2359">
        <v>1</v>
      </c>
      <c r="C2359" s="2">
        <v>42044</v>
      </c>
      <c r="D2359" t="s">
        <v>45</v>
      </c>
      <c r="E2359" t="s">
        <v>38</v>
      </c>
      <c r="F2359">
        <v>1678903</v>
      </c>
      <c r="G2359" t="s">
        <v>353</v>
      </c>
      <c r="H2359">
        <v>481379711</v>
      </c>
      <c r="I2359" t="s">
        <v>559</v>
      </c>
      <c r="J2359" t="s">
        <v>697</v>
      </c>
      <c r="K2359">
        <v>7.76</v>
      </c>
      <c r="L2359" t="str">
        <f>VLOOKUP(H2359,'[1]Included Tracks'!B:C,2,FALSE)</f>
        <v>Included</v>
      </c>
    </row>
    <row r="2360" spans="1:12" x14ac:dyDescent="0.35">
      <c r="A2360">
        <v>2015</v>
      </c>
      <c r="B2360">
        <v>1</v>
      </c>
      <c r="C2360" s="2">
        <v>42044</v>
      </c>
      <c r="D2360" t="s">
        <v>45</v>
      </c>
      <c r="E2360" t="s">
        <v>38</v>
      </c>
      <c r="F2360">
        <v>1678903</v>
      </c>
      <c r="G2360" t="s">
        <v>353</v>
      </c>
      <c r="H2360">
        <v>481379711</v>
      </c>
      <c r="I2360" t="s">
        <v>559</v>
      </c>
      <c r="J2360" t="s">
        <v>560</v>
      </c>
      <c r="K2360">
        <v>4.83</v>
      </c>
      <c r="L2360" t="str">
        <f>VLOOKUP(H2360,'[1]Included Tracks'!B:C,2,FALSE)</f>
        <v>Included</v>
      </c>
    </row>
    <row r="2361" spans="1:12" x14ac:dyDescent="0.35">
      <c r="A2361">
        <v>2015</v>
      </c>
      <c r="B2361">
        <v>1</v>
      </c>
      <c r="C2361" s="2">
        <v>42044</v>
      </c>
      <c r="D2361" t="s">
        <v>45</v>
      </c>
      <c r="E2361" t="s">
        <v>38</v>
      </c>
      <c r="F2361">
        <v>1678903</v>
      </c>
      <c r="G2361" t="s">
        <v>353</v>
      </c>
      <c r="H2361">
        <v>481379711</v>
      </c>
      <c r="I2361" t="s">
        <v>559</v>
      </c>
      <c r="J2361" t="s">
        <v>706</v>
      </c>
      <c r="K2361">
        <v>4.6399999999999997</v>
      </c>
      <c r="L2361" t="str">
        <f>VLOOKUP(H2361,'[1]Included Tracks'!B:C,2,FALSE)</f>
        <v>Included</v>
      </c>
    </row>
    <row r="2362" spans="1:12" x14ac:dyDescent="0.35">
      <c r="A2362">
        <v>2015</v>
      </c>
      <c r="B2362">
        <v>1</v>
      </c>
      <c r="C2362" s="2">
        <v>42044</v>
      </c>
      <c r="D2362" t="s">
        <v>45</v>
      </c>
      <c r="E2362" t="s">
        <v>38</v>
      </c>
      <c r="F2362">
        <v>1678903</v>
      </c>
      <c r="G2362" t="s">
        <v>353</v>
      </c>
      <c r="H2362">
        <v>481379711</v>
      </c>
      <c r="I2362" t="s">
        <v>559</v>
      </c>
      <c r="J2362" t="s">
        <v>769</v>
      </c>
      <c r="K2362">
        <v>14.82</v>
      </c>
      <c r="L2362" t="str">
        <f>VLOOKUP(H2362,'[1]Included Tracks'!B:C,2,FALSE)</f>
        <v>Included</v>
      </c>
    </row>
    <row r="2363" spans="1:12" x14ac:dyDescent="0.35">
      <c r="A2363">
        <v>2015</v>
      </c>
      <c r="B2363">
        <v>1</v>
      </c>
      <c r="C2363" s="2">
        <v>42044</v>
      </c>
      <c r="D2363" t="s">
        <v>45</v>
      </c>
      <c r="E2363" t="s">
        <v>38</v>
      </c>
      <c r="F2363">
        <v>1678903</v>
      </c>
      <c r="G2363" t="s">
        <v>584</v>
      </c>
      <c r="H2363">
        <v>880296127</v>
      </c>
      <c r="I2363" t="s">
        <v>593</v>
      </c>
      <c r="J2363" t="s">
        <v>756</v>
      </c>
      <c r="K2363">
        <v>0.63</v>
      </c>
      <c r="L2363" t="str">
        <f>VLOOKUP(H2363,'[1]Included Tracks'!B:C,2,FALSE)</f>
        <v>Included</v>
      </c>
    </row>
    <row r="2364" spans="1:12" x14ac:dyDescent="0.35">
      <c r="A2364">
        <v>2015</v>
      </c>
      <c r="B2364">
        <v>1</v>
      </c>
      <c r="C2364" s="2">
        <v>42044</v>
      </c>
      <c r="D2364" t="s">
        <v>45</v>
      </c>
      <c r="E2364" t="s">
        <v>38</v>
      </c>
      <c r="F2364">
        <v>1678903</v>
      </c>
      <c r="G2364" t="s">
        <v>584</v>
      </c>
      <c r="H2364">
        <v>880296127</v>
      </c>
      <c r="I2364" t="s">
        <v>559</v>
      </c>
      <c r="J2364" t="s">
        <v>736</v>
      </c>
      <c r="K2364">
        <v>5.64</v>
      </c>
      <c r="L2364" t="str">
        <f>VLOOKUP(H2364,'[1]Included Tracks'!B:C,2,FALSE)</f>
        <v>Included</v>
      </c>
    </row>
    <row r="2365" spans="1:12" x14ac:dyDescent="0.35">
      <c r="A2365">
        <v>2015</v>
      </c>
      <c r="B2365">
        <v>1</v>
      </c>
      <c r="C2365" s="2">
        <v>42044</v>
      </c>
      <c r="D2365" t="s">
        <v>45</v>
      </c>
      <c r="E2365" t="s">
        <v>38</v>
      </c>
      <c r="F2365">
        <v>1678903</v>
      </c>
      <c r="G2365" t="s">
        <v>584</v>
      </c>
      <c r="H2365">
        <v>880296127</v>
      </c>
      <c r="I2365" t="s">
        <v>559</v>
      </c>
      <c r="J2365" t="s">
        <v>768</v>
      </c>
      <c r="K2365">
        <v>5.61</v>
      </c>
      <c r="L2365" t="str">
        <f>VLOOKUP(H2365,'[1]Included Tracks'!B:C,2,FALSE)</f>
        <v>Included</v>
      </c>
    </row>
    <row r="2366" spans="1:12" x14ac:dyDescent="0.35">
      <c r="A2366">
        <v>2015</v>
      </c>
      <c r="B2366">
        <v>1</v>
      </c>
      <c r="C2366" s="2">
        <v>42044</v>
      </c>
      <c r="D2366" t="s">
        <v>45</v>
      </c>
      <c r="E2366" t="s">
        <v>38</v>
      </c>
      <c r="F2366">
        <v>1678903</v>
      </c>
      <c r="G2366" t="s">
        <v>585</v>
      </c>
      <c r="H2366">
        <v>503418537</v>
      </c>
      <c r="I2366" t="s">
        <v>559</v>
      </c>
      <c r="J2366" t="s">
        <v>772</v>
      </c>
      <c r="K2366">
        <v>38.590000000000003</v>
      </c>
      <c r="L2366" t="str">
        <f>VLOOKUP(H2366,'[1]Included Tracks'!B:C,2,FALSE)</f>
        <v>Included</v>
      </c>
    </row>
    <row r="2367" spans="1:12" x14ac:dyDescent="0.35">
      <c r="A2367">
        <v>2015</v>
      </c>
      <c r="B2367">
        <v>1</v>
      </c>
      <c r="C2367" s="2">
        <v>42044</v>
      </c>
      <c r="D2367" t="s">
        <v>45</v>
      </c>
      <c r="E2367" t="s">
        <v>38</v>
      </c>
      <c r="F2367">
        <v>1678903</v>
      </c>
      <c r="G2367" t="s">
        <v>585</v>
      </c>
      <c r="H2367">
        <v>503418537</v>
      </c>
      <c r="I2367" t="s">
        <v>559</v>
      </c>
      <c r="J2367" t="s">
        <v>736</v>
      </c>
      <c r="K2367">
        <v>0.72</v>
      </c>
      <c r="L2367" t="str">
        <f>VLOOKUP(H2367,'[1]Included Tracks'!B:C,2,FALSE)</f>
        <v>Included</v>
      </c>
    </row>
    <row r="2368" spans="1:12" x14ac:dyDescent="0.35">
      <c r="A2368">
        <v>2015</v>
      </c>
      <c r="B2368">
        <v>1</v>
      </c>
      <c r="C2368" s="2">
        <v>42044</v>
      </c>
      <c r="D2368" t="s">
        <v>45</v>
      </c>
      <c r="E2368" t="s">
        <v>38</v>
      </c>
      <c r="F2368">
        <v>1678903</v>
      </c>
      <c r="G2368" t="s">
        <v>585</v>
      </c>
      <c r="H2368">
        <v>503418537</v>
      </c>
      <c r="I2368" t="s">
        <v>559</v>
      </c>
      <c r="J2368" t="s">
        <v>560</v>
      </c>
      <c r="K2368">
        <v>6.1</v>
      </c>
      <c r="L2368" t="str">
        <f>VLOOKUP(H2368,'[1]Included Tracks'!B:C,2,FALSE)</f>
        <v>Included</v>
      </c>
    </row>
    <row r="2369" spans="1:12" x14ac:dyDescent="0.35">
      <c r="A2369">
        <v>2015</v>
      </c>
      <c r="B2369">
        <v>1</v>
      </c>
      <c r="C2369" s="2">
        <v>42044</v>
      </c>
      <c r="D2369" t="s">
        <v>45</v>
      </c>
      <c r="E2369" t="s">
        <v>38</v>
      </c>
      <c r="F2369">
        <v>1678903</v>
      </c>
      <c r="G2369" t="s">
        <v>585</v>
      </c>
      <c r="H2369">
        <v>503418537</v>
      </c>
      <c r="I2369" t="s">
        <v>559</v>
      </c>
      <c r="J2369" t="s">
        <v>768</v>
      </c>
      <c r="K2369">
        <v>0.71</v>
      </c>
      <c r="L2369" t="str">
        <f>VLOOKUP(H2369,'[1]Included Tracks'!B:C,2,FALSE)</f>
        <v>Included</v>
      </c>
    </row>
    <row r="2370" spans="1:12" x14ac:dyDescent="0.35">
      <c r="A2370">
        <v>2015</v>
      </c>
      <c r="B2370">
        <v>1</v>
      </c>
      <c r="C2370" s="2">
        <v>42044</v>
      </c>
      <c r="D2370" t="s">
        <v>45</v>
      </c>
      <c r="E2370" t="s">
        <v>38</v>
      </c>
      <c r="F2370">
        <v>1678903</v>
      </c>
      <c r="G2370" t="s">
        <v>118</v>
      </c>
      <c r="H2370">
        <v>883540300</v>
      </c>
      <c r="I2370" t="s">
        <v>517</v>
      </c>
      <c r="J2370" t="s">
        <v>544</v>
      </c>
      <c r="K2370">
        <v>0.06</v>
      </c>
      <c r="L2370" t="str">
        <f>VLOOKUP(H2370,'[1]Included Tracks'!B:C,2,FALSE)</f>
        <v>Included</v>
      </c>
    </row>
    <row r="2371" spans="1:12" x14ac:dyDescent="0.35">
      <c r="A2371">
        <v>2015</v>
      </c>
      <c r="B2371">
        <v>1</v>
      </c>
      <c r="C2371" s="2">
        <v>42044</v>
      </c>
      <c r="D2371" t="s">
        <v>45</v>
      </c>
      <c r="E2371" t="s">
        <v>38</v>
      </c>
      <c r="F2371">
        <v>1678903</v>
      </c>
      <c r="G2371" t="s">
        <v>630</v>
      </c>
      <c r="H2371">
        <v>381672495</v>
      </c>
      <c r="I2371" t="s">
        <v>559</v>
      </c>
      <c r="J2371" t="s">
        <v>736</v>
      </c>
      <c r="K2371">
        <v>1.08</v>
      </c>
      <c r="L2371" t="str">
        <f>VLOOKUP(H2371,'[1]Included Tracks'!B:C,2,FALSE)</f>
        <v>Included</v>
      </c>
    </row>
    <row r="2372" spans="1:12" x14ac:dyDescent="0.35">
      <c r="A2372">
        <v>2015</v>
      </c>
      <c r="B2372">
        <v>1</v>
      </c>
      <c r="C2372" s="2">
        <v>42044</v>
      </c>
      <c r="D2372" t="s">
        <v>45</v>
      </c>
      <c r="E2372" t="s">
        <v>38</v>
      </c>
      <c r="F2372">
        <v>1678903</v>
      </c>
      <c r="G2372" t="s">
        <v>630</v>
      </c>
      <c r="H2372">
        <v>381672495</v>
      </c>
      <c r="I2372" t="s">
        <v>559</v>
      </c>
      <c r="J2372" t="s">
        <v>769</v>
      </c>
      <c r="K2372">
        <v>4.3600000000000003</v>
      </c>
      <c r="L2372" t="str">
        <f>VLOOKUP(H2372,'[1]Included Tracks'!B:C,2,FALSE)</f>
        <v>Included</v>
      </c>
    </row>
    <row r="2373" spans="1:12" x14ac:dyDescent="0.35">
      <c r="A2373">
        <v>2015</v>
      </c>
      <c r="B2373">
        <v>1</v>
      </c>
      <c r="C2373" s="2">
        <v>42044</v>
      </c>
      <c r="D2373" t="s">
        <v>45</v>
      </c>
      <c r="E2373" t="s">
        <v>38</v>
      </c>
      <c r="F2373">
        <v>1678903</v>
      </c>
      <c r="G2373" t="s">
        <v>630</v>
      </c>
      <c r="H2373">
        <v>381672495</v>
      </c>
      <c r="I2373" t="s">
        <v>559</v>
      </c>
      <c r="J2373" t="s">
        <v>768</v>
      </c>
      <c r="K2373">
        <v>1.03</v>
      </c>
      <c r="L2373" t="str">
        <f>VLOOKUP(H2373,'[1]Included Tracks'!B:C,2,FALSE)</f>
        <v>Included</v>
      </c>
    </row>
    <row r="2374" spans="1:12" x14ac:dyDescent="0.35">
      <c r="A2374">
        <v>2015</v>
      </c>
      <c r="B2374">
        <v>1</v>
      </c>
      <c r="C2374" s="2">
        <v>42044</v>
      </c>
      <c r="D2374" t="s">
        <v>45</v>
      </c>
      <c r="E2374" t="s">
        <v>38</v>
      </c>
      <c r="F2374">
        <v>1678903</v>
      </c>
      <c r="G2374" t="s">
        <v>206</v>
      </c>
      <c r="H2374">
        <v>434100733</v>
      </c>
      <c r="I2374" t="s">
        <v>773</v>
      </c>
      <c r="J2374">
        <v>33</v>
      </c>
      <c r="K2374">
        <v>4</v>
      </c>
      <c r="L2374" t="str">
        <f>VLOOKUP(H2374,'[1]Included Tracks'!B:C,2,FALSE)</f>
        <v>Included</v>
      </c>
    </row>
    <row r="2375" spans="1:12" x14ac:dyDescent="0.35">
      <c r="A2375">
        <v>2015</v>
      </c>
      <c r="B2375">
        <v>1</v>
      </c>
      <c r="C2375" s="2">
        <v>42044</v>
      </c>
      <c r="D2375" t="s">
        <v>45</v>
      </c>
      <c r="E2375" t="s">
        <v>38</v>
      </c>
      <c r="F2375">
        <v>1678903</v>
      </c>
      <c r="G2375" t="s">
        <v>206</v>
      </c>
      <c r="H2375">
        <v>434100733</v>
      </c>
      <c r="I2375" t="s">
        <v>401</v>
      </c>
      <c r="J2375" t="s">
        <v>402</v>
      </c>
      <c r="K2375">
        <v>0.85</v>
      </c>
      <c r="L2375" t="str">
        <f>VLOOKUP(H2375,'[1]Included Tracks'!B:C,2,FALSE)</f>
        <v>Included</v>
      </c>
    </row>
    <row r="2376" spans="1:12" x14ac:dyDescent="0.35">
      <c r="A2376">
        <v>2015</v>
      </c>
      <c r="B2376">
        <v>1</v>
      </c>
      <c r="C2376" s="2">
        <v>42044</v>
      </c>
      <c r="D2376" t="s">
        <v>45</v>
      </c>
      <c r="E2376" t="s">
        <v>38</v>
      </c>
      <c r="F2376">
        <v>1678903</v>
      </c>
      <c r="G2376" t="s">
        <v>320</v>
      </c>
      <c r="H2376">
        <v>434100671</v>
      </c>
      <c r="I2376" t="s">
        <v>398</v>
      </c>
      <c r="J2376" t="s">
        <v>399</v>
      </c>
      <c r="K2376">
        <v>0.24</v>
      </c>
      <c r="L2376" t="str">
        <f>VLOOKUP(H2376,'[1]Included Tracks'!B:C,2,FALSE)</f>
        <v>Included</v>
      </c>
    </row>
    <row r="2377" spans="1:12" x14ac:dyDescent="0.35">
      <c r="A2377">
        <v>2015</v>
      </c>
      <c r="B2377">
        <v>1</v>
      </c>
      <c r="C2377" s="2">
        <v>42044</v>
      </c>
      <c r="D2377" t="s">
        <v>45</v>
      </c>
      <c r="E2377" t="s">
        <v>38</v>
      </c>
      <c r="F2377">
        <v>1678903</v>
      </c>
      <c r="G2377" t="s">
        <v>320</v>
      </c>
      <c r="H2377">
        <v>434100671</v>
      </c>
      <c r="I2377" t="s">
        <v>766</v>
      </c>
      <c r="K2377">
        <v>0.05</v>
      </c>
      <c r="L2377" t="str">
        <f>VLOOKUP(H2377,'[1]Included Tracks'!B:C,2,FALSE)</f>
        <v>Included</v>
      </c>
    </row>
    <row r="2378" spans="1:12" x14ac:dyDescent="0.35">
      <c r="A2378">
        <v>2015</v>
      </c>
      <c r="B2378">
        <v>1</v>
      </c>
      <c r="C2378" s="2">
        <v>42044</v>
      </c>
      <c r="D2378" t="s">
        <v>45</v>
      </c>
      <c r="E2378" t="s">
        <v>38</v>
      </c>
      <c r="F2378">
        <v>1678903</v>
      </c>
      <c r="G2378" t="s">
        <v>558</v>
      </c>
      <c r="H2378">
        <v>432344617</v>
      </c>
      <c r="I2378" t="s">
        <v>559</v>
      </c>
      <c r="J2378" t="s">
        <v>560</v>
      </c>
      <c r="K2378">
        <v>1.49</v>
      </c>
      <c r="L2378" t="str">
        <f>VLOOKUP(H2378,'[1]Included Tracks'!B:C,2,FALSE)</f>
        <v>Included</v>
      </c>
    </row>
    <row r="2379" spans="1:12" x14ac:dyDescent="0.35">
      <c r="A2379">
        <v>2015</v>
      </c>
      <c r="B2379">
        <v>1</v>
      </c>
      <c r="C2379" s="2">
        <v>42044</v>
      </c>
      <c r="D2379" t="s">
        <v>45</v>
      </c>
      <c r="E2379" t="s">
        <v>38</v>
      </c>
      <c r="F2379">
        <v>1678903</v>
      </c>
      <c r="G2379" t="s">
        <v>561</v>
      </c>
      <c r="H2379">
        <v>432344573</v>
      </c>
      <c r="I2379" t="s">
        <v>559</v>
      </c>
      <c r="J2379" t="s">
        <v>769</v>
      </c>
      <c r="K2379">
        <v>1.86</v>
      </c>
      <c r="L2379" t="str">
        <f>VLOOKUP(H2379,'[1]Included Tracks'!B:C,2,FALSE)</f>
        <v>Included</v>
      </c>
    </row>
    <row r="2380" spans="1:12" x14ac:dyDescent="0.35">
      <c r="A2380">
        <v>2015</v>
      </c>
      <c r="B2380">
        <v>1</v>
      </c>
      <c r="C2380" s="2">
        <v>42044</v>
      </c>
      <c r="D2380" t="s">
        <v>45</v>
      </c>
      <c r="E2380" t="s">
        <v>38</v>
      </c>
      <c r="F2380">
        <v>1678903</v>
      </c>
      <c r="G2380" t="s">
        <v>561</v>
      </c>
      <c r="H2380">
        <v>432344573</v>
      </c>
      <c r="I2380" t="s">
        <v>559</v>
      </c>
      <c r="J2380" t="s">
        <v>560</v>
      </c>
      <c r="K2380">
        <v>0.9</v>
      </c>
      <c r="L2380" t="str">
        <f>VLOOKUP(H2380,'[1]Included Tracks'!B:C,2,FALSE)</f>
        <v>Included</v>
      </c>
    </row>
    <row r="2381" spans="1:12" x14ac:dyDescent="0.35">
      <c r="A2381">
        <v>2015</v>
      </c>
      <c r="B2381">
        <v>1</v>
      </c>
      <c r="C2381" s="2">
        <v>42044</v>
      </c>
      <c r="D2381" t="s">
        <v>45</v>
      </c>
      <c r="E2381" t="s">
        <v>38</v>
      </c>
      <c r="F2381">
        <v>1678903</v>
      </c>
      <c r="G2381" t="s">
        <v>594</v>
      </c>
      <c r="H2381">
        <v>494029619</v>
      </c>
      <c r="I2381" t="s">
        <v>631</v>
      </c>
      <c r="K2381">
        <v>4.01</v>
      </c>
      <c r="L2381" t="str">
        <f>VLOOKUP(H2381,'[1]Included Tracks'!B:C,2,FALSE)</f>
        <v>Included</v>
      </c>
    </row>
    <row r="2382" spans="1:12" x14ac:dyDescent="0.35">
      <c r="A2382">
        <v>2015</v>
      </c>
      <c r="B2382">
        <v>1</v>
      </c>
      <c r="C2382" s="2">
        <v>42044</v>
      </c>
      <c r="D2382" t="s">
        <v>45</v>
      </c>
      <c r="E2382" t="s">
        <v>38</v>
      </c>
      <c r="F2382">
        <v>1678903</v>
      </c>
      <c r="G2382" t="s">
        <v>594</v>
      </c>
      <c r="H2382">
        <v>494029619</v>
      </c>
      <c r="I2382" t="s">
        <v>559</v>
      </c>
      <c r="J2382" t="s">
        <v>631</v>
      </c>
      <c r="K2382">
        <v>8.65</v>
      </c>
      <c r="L2382" t="str">
        <f>VLOOKUP(H2382,'[1]Included Tracks'!B:C,2,FALSE)</f>
        <v>Included</v>
      </c>
    </row>
    <row r="2383" spans="1:12" x14ac:dyDescent="0.35">
      <c r="A2383">
        <v>2015</v>
      </c>
      <c r="B2383">
        <v>1</v>
      </c>
      <c r="C2383" s="2">
        <v>42044</v>
      </c>
      <c r="D2383" t="s">
        <v>45</v>
      </c>
      <c r="E2383" t="s">
        <v>38</v>
      </c>
      <c r="F2383">
        <v>1678903</v>
      </c>
      <c r="G2383" t="s">
        <v>599</v>
      </c>
      <c r="H2383">
        <v>494029637</v>
      </c>
      <c r="I2383" t="s">
        <v>559</v>
      </c>
      <c r="J2383" t="s">
        <v>631</v>
      </c>
      <c r="K2383">
        <v>4.55</v>
      </c>
      <c r="L2383" t="str">
        <f>VLOOKUP(H2383,'[1]Included Tracks'!B:C,2,FALSE)</f>
        <v>Included</v>
      </c>
    </row>
    <row r="2384" spans="1:12" x14ac:dyDescent="0.35">
      <c r="A2384">
        <v>2015</v>
      </c>
      <c r="B2384">
        <v>1</v>
      </c>
      <c r="C2384" s="2">
        <v>42044</v>
      </c>
      <c r="D2384" t="s">
        <v>45</v>
      </c>
      <c r="E2384" t="s">
        <v>38</v>
      </c>
      <c r="F2384">
        <v>1678903</v>
      </c>
      <c r="G2384" t="s">
        <v>599</v>
      </c>
      <c r="H2384">
        <v>494029637</v>
      </c>
      <c r="I2384" t="s">
        <v>593</v>
      </c>
      <c r="K2384">
        <v>1.03</v>
      </c>
      <c r="L2384" t="str">
        <f>VLOOKUP(H2384,'[1]Included Tracks'!B:C,2,FALSE)</f>
        <v>Included</v>
      </c>
    </row>
    <row r="2385" spans="1:12" x14ac:dyDescent="0.35">
      <c r="A2385">
        <v>2015</v>
      </c>
      <c r="B2385">
        <v>1</v>
      </c>
      <c r="C2385" s="2">
        <v>42044</v>
      </c>
      <c r="D2385" t="s">
        <v>45</v>
      </c>
      <c r="E2385" t="s">
        <v>38</v>
      </c>
      <c r="F2385">
        <v>1678903</v>
      </c>
      <c r="G2385" t="s">
        <v>599</v>
      </c>
      <c r="H2385">
        <v>494029637</v>
      </c>
      <c r="I2385" t="s">
        <v>593</v>
      </c>
      <c r="J2385" t="s">
        <v>756</v>
      </c>
      <c r="K2385">
        <v>0.32</v>
      </c>
      <c r="L2385" t="str">
        <f>VLOOKUP(H2385,'[1]Included Tracks'!B:C,2,FALSE)</f>
        <v>Included</v>
      </c>
    </row>
    <row r="2386" spans="1:12" x14ac:dyDescent="0.35">
      <c r="A2386">
        <v>2015</v>
      </c>
      <c r="B2386">
        <v>1</v>
      </c>
      <c r="C2386" s="2">
        <v>42044</v>
      </c>
      <c r="D2386" t="s">
        <v>45</v>
      </c>
      <c r="E2386" t="s">
        <v>38</v>
      </c>
      <c r="F2386">
        <v>1678903</v>
      </c>
      <c r="G2386" t="s">
        <v>599</v>
      </c>
      <c r="H2386">
        <v>494029637</v>
      </c>
      <c r="I2386" t="s">
        <v>631</v>
      </c>
      <c r="K2386">
        <v>2.1</v>
      </c>
      <c r="L2386" t="str">
        <f>VLOOKUP(H2386,'[1]Included Tracks'!B:C,2,FALSE)</f>
        <v>Included</v>
      </c>
    </row>
    <row r="2387" spans="1:12" x14ac:dyDescent="0.35">
      <c r="A2387">
        <v>2015</v>
      </c>
      <c r="B2387">
        <v>1</v>
      </c>
      <c r="D2387" t="s">
        <v>802</v>
      </c>
      <c r="E2387" t="s">
        <v>38</v>
      </c>
      <c r="F2387">
        <v>1678903</v>
      </c>
      <c r="G2387" t="s">
        <v>52</v>
      </c>
      <c r="H2387">
        <v>886860217</v>
      </c>
      <c r="I2387" t="s">
        <v>50</v>
      </c>
      <c r="J2387" t="s">
        <v>77</v>
      </c>
      <c r="K2387">
        <v>2.56528</v>
      </c>
      <c r="L2387" t="str">
        <f>VLOOKUP(H2387,'[1]Included Tracks'!B:C,2,FALSE)</f>
        <v>Included</v>
      </c>
    </row>
    <row r="2388" spans="1:12" x14ac:dyDescent="0.35">
      <c r="A2388">
        <v>2015</v>
      </c>
      <c r="B2388">
        <v>1</v>
      </c>
      <c r="D2388" t="s">
        <v>802</v>
      </c>
      <c r="E2388" t="s">
        <v>38</v>
      </c>
      <c r="F2388">
        <v>1678903</v>
      </c>
      <c r="G2388" t="s">
        <v>52</v>
      </c>
      <c r="H2388">
        <v>886860217</v>
      </c>
      <c r="I2388" t="s">
        <v>50</v>
      </c>
      <c r="J2388" t="s">
        <v>82</v>
      </c>
      <c r="K2388">
        <v>3.4957799999999999</v>
      </c>
      <c r="L2388" t="str">
        <f>VLOOKUP(H2388,'[1]Included Tracks'!B:C,2,FALSE)</f>
        <v>Included</v>
      </c>
    </row>
    <row r="2389" spans="1:12" x14ac:dyDescent="0.35">
      <c r="A2389">
        <v>2015</v>
      </c>
      <c r="B2389">
        <v>1</v>
      </c>
      <c r="D2389" t="s">
        <v>802</v>
      </c>
      <c r="E2389" t="s">
        <v>38</v>
      </c>
      <c r="F2389">
        <v>1678903</v>
      </c>
      <c r="G2389" t="s">
        <v>52</v>
      </c>
      <c r="H2389">
        <v>886860217</v>
      </c>
      <c r="I2389" t="s">
        <v>50</v>
      </c>
      <c r="J2389" t="s">
        <v>78</v>
      </c>
      <c r="K2389">
        <v>1.5536799999999999</v>
      </c>
      <c r="L2389" t="str">
        <f>VLOOKUP(H2389,'[1]Included Tracks'!B:C,2,FALSE)</f>
        <v>Included</v>
      </c>
    </row>
    <row r="2390" spans="1:12" x14ac:dyDescent="0.35">
      <c r="A2390">
        <v>2015</v>
      </c>
      <c r="B2390">
        <v>1</v>
      </c>
      <c r="D2390" t="s">
        <v>802</v>
      </c>
      <c r="E2390" t="s">
        <v>38</v>
      </c>
      <c r="F2390">
        <v>1678903</v>
      </c>
      <c r="G2390" t="s">
        <v>52</v>
      </c>
      <c r="H2390">
        <v>886860217</v>
      </c>
      <c r="I2390" t="s">
        <v>50</v>
      </c>
      <c r="J2390" t="s">
        <v>77</v>
      </c>
      <c r="K2390">
        <v>15.500640000000001</v>
      </c>
      <c r="L2390" t="str">
        <f>VLOOKUP(H2390,'[1]Included Tracks'!B:C,2,FALSE)</f>
        <v>Included</v>
      </c>
    </row>
    <row r="2391" spans="1:12" x14ac:dyDescent="0.35">
      <c r="A2391">
        <v>2015</v>
      </c>
      <c r="B2391">
        <v>1</v>
      </c>
      <c r="D2391" t="s">
        <v>802</v>
      </c>
      <c r="E2391" t="s">
        <v>38</v>
      </c>
      <c r="F2391">
        <v>1678903</v>
      </c>
      <c r="G2391" t="s">
        <v>52</v>
      </c>
      <c r="H2391">
        <v>886860217</v>
      </c>
      <c r="I2391" t="s">
        <v>50</v>
      </c>
      <c r="J2391" t="s">
        <v>82</v>
      </c>
      <c r="K2391">
        <v>26.412220000000001</v>
      </c>
      <c r="L2391" t="str">
        <f>VLOOKUP(H2391,'[1]Included Tracks'!B:C,2,FALSE)</f>
        <v>Included</v>
      </c>
    </row>
    <row r="2392" spans="1:12" x14ac:dyDescent="0.35">
      <c r="A2392">
        <v>2015</v>
      </c>
      <c r="B2392">
        <v>1</v>
      </c>
      <c r="D2392" t="s">
        <v>802</v>
      </c>
      <c r="E2392" t="s">
        <v>38</v>
      </c>
      <c r="F2392">
        <v>1678903</v>
      </c>
      <c r="G2392" t="s">
        <v>52</v>
      </c>
      <c r="H2392">
        <v>886860217</v>
      </c>
      <c r="I2392" t="s">
        <v>50</v>
      </c>
      <c r="J2392" t="s">
        <v>78</v>
      </c>
      <c r="K2392">
        <v>9.3219600000000007</v>
      </c>
      <c r="L2392" t="str">
        <f>VLOOKUP(H2392,'[1]Included Tracks'!B:C,2,FALSE)</f>
        <v>Included</v>
      </c>
    </row>
    <row r="2393" spans="1:12" x14ac:dyDescent="0.35">
      <c r="A2393">
        <v>2015</v>
      </c>
      <c r="B2393">
        <v>1</v>
      </c>
      <c r="D2393" t="s">
        <v>802</v>
      </c>
      <c r="E2393" t="s">
        <v>38</v>
      </c>
      <c r="F2393">
        <v>1678903</v>
      </c>
      <c r="G2393" t="s">
        <v>52</v>
      </c>
      <c r="H2393">
        <v>886860217</v>
      </c>
      <c r="I2393" t="s">
        <v>50</v>
      </c>
      <c r="J2393" t="s">
        <v>55</v>
      </c>
      <c r="K2393">
        <v>1.8110999999999999</v>
      </c>
      <c r="L2393" t="str">
        <f>VLOOKUP(H2393,'[1]Included Tracks'!B:C,2,FALSE)</f>
        <v>Included</v>
      </c>
    </row>
    <row r="2394" spans="1:12" x14ac:dyDescent="0.35">
      <c r="A2394">
        <v>2015</v>
      </c>
      <c r="B2394">
        <v>1</v>
      </c>
      <c r="D2394" t="s">
        <v>802</v>
      </c>
      <c r="E2394" t="s">
        <v>38</v>
      </c>
      <c r="F2394">
        <v>1678903</v>
      </c>
      <c r="G2394" t="s">
        <v>199</v>
      </c>
      <c r="H2394">
        <v>883540258</v>
      </c>
      <c r="I2394" t="s">
        <v>150</v>
      </c>
      <c r="J2394" t="s">
        <v>201</v>
      </c>
      <c r="K2394">
        <v>4.9997600000000002</v>
      </c>
      <c r="L2394" t="str">
        <f>VLOOKUP(H2394,'[1]Included Tracks'!B:C,2,FALSE)</f>
        <v>Included</v>
      </c>
    </row>
    <row r="2395" spans="1:12" x14ac:dyDescent="0.35">
      <c r="A2395">
        <v>2015</v>
      </c>
      <c r="B2395">
        <v>1</v>
      </c>
      <c r="D2395" t="s">
        <v>802</v>
      </c>
      <c r="E2395" t="s">
        <v>38</v>
      </c>
      <c r="F2395">
        <v>1678903</v>
      </c>
      <c r="G2395" t="s">
        <v>118</v>
      </c>
      <c r="H2395">
        <v>883540300</v>
      </c>
      <c r="I2395" t="s">
        <v>150</v>
      </c>
      <c r="J2395" t="s">
        <v>201</v>
      </c>
      <c r="K2395">
        <v>3.5544799999999999</v>
      </c>
      <c r="L2395" t="str">
        <f>VLOOKUP(H2395,'[1]Included Tracks'!B:C,2,FALSE)</f>
        <v>Included</v>
      </c>
    </row>
    <row r="2396" spans="1:12" x14ac:dyDescent="0.35">
      <c r="A2396">
        <v>2015</v>
      </c>
      <c r="B2396">
        <v>1</v>
      </c>
      <c r="D2396" t="s">
        <v>802</v>
      </c>
      <c r="E2396" t="s">
        <v>38</v>
      </c>
      <c r="F2396">
        <v>1678903</v>
      </c>
      <c r="G2396" t="s">
        <v>199</v>
      </c>
      <c r="H2396">
        <v>883540258</v>
      </c>
      <c r="I2396" t="s">
        <v>150</v>
      </c>
      <c r="J2396" t="s">
        <v>201</v>
      </c>
      <c r="K2396">
        <v>2.4976099999999999</v>
      </c>
      <c r="L2396" t="str">
        <f>VLOOKUP(H2396,'[1]Included Tracks'!B:C,2,FALSE)</f>
        <v>Included</v>
      </c>
    </row>
    <row r="2397" spans="1:12" x14ac:dyDescent="0.35">
      <c r="A2397">
        <v>2015</v>
      </c>
      <c r="B2397">
        <v>1</v>
      </c>
      <c r="D2397" t="s">
        <v>802</v>
      </c>
      <c r="E2397" t="s">
        <v>38</v>
      </c>
      <c r="F2397">
        <v>1678903</v>
      </c>
      <c r="G2397" t="s">
        <v>118</v>
      </c>
      <c r="H2397">
        <v>883540300</v>
      </c>
      <c r="I2397" t="s">
        <v>150</v>
      </c>
      <c r="J2397" t="s">
        <v>201</v>
      </c>
      <c r="K2397">
        <v>1.77949</v>
      </c>
      <c r="L2397" t="str">
        <f>VLOOKUP(H2397,'[1]Included Tracks'!B:C,2,FALSE)</f>
        <v>Included</v>
      </c>
    </row>
    <row r="2398" spans="1:12" x14ac:dyDescent="0.35">
      <c r="A2398">
        <v>2015</v>
      </c>
      <c r="B2398">
        <v>1</v>
      </c>
      <c r="D2398" t="s">
        <v>802</v>
      </c>
      <c r="E2398" t="s">
        <v>38</v>
      </c>
      <c r="F2398">
        <v>1678903</v>
      </c>
      <c r="G2398" t="s">
        <v>320</v>
      </c>
      <c r="H2398">
        <v>434100671</v>
      </c>
      <c r="I2398" t="s">
        <v>398</v>
      </c>
      <c r="J2398" t="s">
        <v>399</v>
      </c>
      <c r="K2398">
        <v>0.35227999999999998</v>
      </c>
      <c r="L2398" t="str">
        <f>VLOOKUP(H2398,'[1]Included Tracks'!B:C,2,FALSE)</f>
        <v>Included</v>
      </c>
    </row>
    <row r="2399" spans="1:12" x14ac:dyDescent="0.35">
      <c r="A2399">
        <v>2015</v>
      </c>
      <c r="B2399">
        <v>1</v>
      </c>
      <c r="D2399" t="s">
        <v>802</v>
      </c>
      <c r="E2399" t="s">
        <v>38</v>
      </c>
      <c r="F2399">
        <v>1678903</v>
      </c>
      <c r="G2399" t="s">
        <v>208</v>
      </c>
      <c r="H2399">
        <v>887860568</v>
      </c>
      <c r="I2399" t="s">
        <v>177</v>
      </c>
      <c r="J2399" t="s">
        <v>207</v>
      </c>
      <c r="K2399">
        <v>10.95252</v>
      </c>
      <c r="L2399" t="str">
        <f>VLOOKUP(H2399,'[1]Included Tracks'!B:C,2,FALSE)</f>
        <v>Included</v>
      </c>
    </row>
    <row r="2400" spans="1:12" x14ac:dyDescent="0.35">
      <c r="A2400">
        <v>2015</v>
      </c>
      <c r="B2400">
        <v>1</v>
      </c>
      <c r="D2400" t="s">
        <v>802</v>
      </c>
      <c r="E2400" t="s">
        <v>38</v>
      </c>
      <c r="F2400">
        <v>1678903</v>
      </c>
      <c r="G2400" t="s">
        <v>273</v>
      </c>
      <c r="H2400">
        <v>887770696</v>
      </c>
      <c r="I2400" t="s">
        <v>177</v>
      </c>
      <c r="J2400" t="s">
        <v>272</v>
      </c>
      <c r="K2400">
        <v>31.529699999999998</v>
      </c>
      <c r="L2400" t="str">
        <f>VLOOKUP(H2400,'[1]Included Tracks'!B:C,2,FALSE)</f>
        <v>Included</v>
      </c>
    </row>
    <row r="2401" spans="1:12" x14ac:dyDescent="0.35">
      <c r="A2401">
        <v>2015</v>
      </c>
      <c r="B2401">
        <v>1</v>
      </c>
      <c r="D2401" t="s">
        <v>802</v>
      </c>
      <c r="E2401" t="s">
        <v>38</v>
      </c>
      <c r="F2401">
        <v>1678903</v>
      </c>
      <c r="G2401" t="s">
        <v>273</v>
      </c>
      <c r="H2401">
        <v>887770696</v>
      </c>
      <c r="I2401" t="s">
        <v>177</v>
      </c>
      <c r="J2401" t="s">
        <v>274</v>
      </c>
      <c r="K2401">
        <v>67.069800000000001</v>
      </c>
      <c r="L2401" t="str">
        <f>VLOOKUP(H2401,'[1]Included Tracks'!B:C,2,FALSE)</f>
        <v>Included</v>
      </c>
    </row>
    <row r="2402" spans="1:12" x14ac:dyDescent="0.35">
      <c r="A2402">
        <v>2015</v>
      </c>
      <c r="B2402">
        <v>1</v>
      </c>
      <c r="D2402" t="s">
        <v>802</v>
      </c>
      <c r="E2402" t="s">
        <v>38</v>
      </c>
      <c r="F2402">
        <v>1678903</v>
      </c>
      <c r="G2402" t="s">
        <v>273</v>
      </c>
      <c r="H2402">
        <v>887770696</v>
      </c>
      <c r="I2402" t="s">
        <v>177</v>
      </c>
      <c r="J2402" t="s">
        <v>274</v>
      </c>
      <c r="K2402">
        <v>8.9427199999999996</v>
      </c>
      <c r="L2402" t="str">
        <f>VLOOKUP(H2402,'[1]Included Tracks'!B:C,2,FALSE)</f>
        <v>Included</v>
      </c>
    </row>
    <row r="2403" spans="1:12" x14ac:dyDescent="0.35">
      <c r="A2403">
        <v>2015</v>
      </c>
      <c r="B2403">
        <v>1</v>
      </c>
      <c r="D2403" t="s">
        <v>802</v>
      </c>
      <c r="E2403" t="s">
        <v>38</v>
      </c>
      <c r="F2403">
        <v>1678903</v>
      </c>
      <c r="G2403" t="s">
        <v>64</v>
      </c>
      <c r="H2403">
        <v>883533210</v>
      </c>
      <c r="I2403" t="s">
        <v>84</v>
      </c>
      <c r="J2403" t="s">
        <v>85</v>
      </c>
      <c r="K2403">
        <v>8.3465199999999999</v>
      </c>
      <c r="L2403" t="str">
        <f>VLOOKUP(H2403,'[1]Included Tracks'!B:C,2,FALSE)</f>
        <v>Included</v>
      </c>
    </row>
    <row r="2404" spans="1:12" x14ac:dyDescent="0.35">
      <c r="A2404">
        <v>2015</v>
      </c>
      <c r="B2404">
        <v>1</v>
      </c>
      <c r="D2404" t="s">
        <v>802</v>
      </c>
      <c r="E2404" t="s">
        <v>38</v>
      </c>
      <c r="F2404">
        <v>1678903</v>
      </c>
      <c r="G2404" t="s">
        <v>208</v>
      </c>
      <c r="H2404">
        <v>887860568</v>
      </c>
      <c r="I2404" t="s">
        <v>177</v>
      </c>
      <c r="J2404" t="s">
        <v>207</v>
      </c>
      <c r="K2404">
        <v>29.212720000000001</v>
      </c>
      <c r="L2404" t="str">
        <f>VLOOKUP(H2404,'[1]Included Tracks'!B:C,2,FALSE)</f>
        <v>Included</v>
      </c>
    </row>
    <row r="2405" spans="1:12" x14ac:dyDescent="0.35">
      <c r="A2405">
        <v>2015</v>
      </c>
      <c r="B2405">
        <v>1</v>
      </c>
      <c r="D2405" t="s">
        <v>802</v>
      </c>
      <c r="E2405" t="s">
        <v>38</v>
      </c>
      <c r="F2405">
        <v>1678903</v>
      </c>
      <c r="G2405" t="s">
        <v>273</v>
      </c>
      <c r="H2405">
        <v>887770696</v>
      </c>
      <c r="I2405" t="s">
        <v>177</v>
      </c>
      <c r="J2405" t="s">
        <v>274</v>
      </c>
      <c r="K2405">
        <v>17.88532</v>
      </c>
      <c r="L2405" t="str">
        <f>VLOOKUP(H2405,'[1]Included Tracks'!B:C,2,FALSE)</f>
        <v>Included</v>
      </c>
    </row>
    <row r="2406" spans="1:12" x14ac:dyDescent="0.35">
      <c r="A2406">
        <v>2015</v>
      </c>
      <c r="B2406">
        <v>1</v>
      </c>
      <c r="D2406" t="s">
        <v>802</v>
      </c>
      <c r="E2406" t="s">
        <v>38</v>
      </c>
      <c r="F2406">
        <v>1678903</v>
      </c>
      <c r="G2406" t="s">
        <v>64</v>
      </c>
      <c r="H2406">
        <v>883533210</v>
      </c>
      <c r="I2406" t="s">
        <v>473</v>
      </c>
      <c r="J2406" t="s">
        <v>476</v>
      </c>
      <c r="K2406">
        <v>8.5800000000000001E-2</v>
      </c>
      <c r="L2406" t="str">
        <f>VLOOKUP(H2406,'[1]Included Tracks'!B:C,2,FALSE)</f>
        <v>Included</v>
      </c>
    </row>
    <row r="2407" spans="1:12" x14ac:dyDescent="0.35">
      <c r="A2407">
        <v>2015</v>
      </c>
      <c r="B2407">
        <v>1</v>
      </c>
      <c r="D2407" t="s">
        <v>802</v>
      </c>
      <c r="E2407" t="s">
        <v>38</v>
      </c>
      <c r="F2407">
        <v>1678903</v>
      </c>
      <c r="G2407" t="s">
        <v>94</v>
      </c>
      <c r="H2407">
        <v>883858546</v>
      </c>
      <c r="I2407" t="s">
        <v>92</v>
      </c>
      <c r="J2407" t="s">
        <v>93</v>
      </c>
      <c r="K2407">
        <v>9.9379999999999996E-2</v>
      </c>
      <c r="L2407" t="str">
        <f>VLOOKUP(H2407,'[1]Included Tracks'!B:C,2,FALSE)</f>
        <v>Included</v>
      </c>
    </row>
    <row r="2408" spans="1:12" x14ac:dyDescent="0.35">
      <c r="A2408">
        <v>2015</v>
      </c>
      <c r="B2408">
        <v>1</v>
      </c>
      <c r="D2408" t="s">
        <v>802</v>
      </c>
      <c r="E2408" t="s">
        <v>38</v>
      </c>
      <c r="F2408">
        <v>1678903</v>
      </c>
      <c r="G2408" t="s">
        <v>320</v>
      </c>
      <c r="H2408">
        <v>434100671</v>
      </c>
      <c r="I2408" t="s">
        <v>398</v>
      </c>
      <c r="J2408" t="s">
        <v>399</v>
      </c>
      <c r="K2408">
        <v>3.0983200000000002</v>
      </c>
      <c r="L2408" t="str">
        <f>VLOOKUP(H2408,'[1]Included Tracks'!B:C,2,FALSE)</f>
        <v>Included</v>
      </c>
    </row>
    <row r="2409" spans="1:12" x14ac:dyDescent="0.35">
      <c r="A2409">
        <v>2015</v>
      </c>
      <c r="B2409">
        <v>1</v>
      </c>
      <c r="D2409" t="s">
        <v>802</v>
      </c>
      <c r="E2409" t="s">
        <v>38</v>
      </c>
      <c r="F2409">
        <v>1678903</v>
      </c>
      <c r="G2409" t="s">
        <v>136</v>
      </c>
      <c r="H2409">
        <v>887860559</v>
      </c>
      <c r="I2409" t="s">
        <v>202</v>
      </c>
      <c r="J2409" t="s">
        <v>287</v>
      </c>
      <c r="K2409">
        <v>0.50134000000000001</v>
      </c>
      <c r="L2409" t="str">
        <f>VLOOKUP(H2409,'[1]Included Tracks'!B:C,2,FALSE)</f>
        <v>Included</v>
      </c>
    </row>
    <row r="2410" spans="1:12" x14ac:dyDescent="0.35">
      <c r="A2410">
        <v>2015</v>
      </c>
      <c r="B2410">
        <v>1</v>
      </c>
      <c r="D2410" t="s">
        <v>802</v>
      </c>
      <c r="E2410" t="s">
        <v>38</v>
      </c>
      <c r="F2410">
        <v>1678903</v>
      </c>
      <c r="G2410" t="s">
        <v>122</v>
      </c>
      <c r="H2410">
        <v>887860591</v>
      </c>
      <c r="I2410" t="s">
        <v>202</v>
      </c>
      <c r="J2410" t="s">
        <v>287</v>
      </c>
      <c r="K2410">
        <v>1.3820600000000001</v>
      </c>
      <c r="L2410" t="str">
        <f>VLOOKUP(H2410,'[1]Included Tracks'!B:C,2,FALSE)</f>
        <v>Included</v>
      </c>
    </row>
    <row r="2411" spans="1:12" x14ac:dyDescent="0.35">
      <c r="A2411">
        <v>2015</v>
      </c>
      <c r="B2411">
        <v>1</v>
      </c>
      <c r="D2411" t="s">
        <v>802</v>
      </c>
      <c r="E2411" t="s">
        <v>38</v>
      </c>
      <c r="F2411">
        <v>1678903</v>
      </c>
      <c r="G2411" t="s">
        <v>137</v>
      </c>
      <c r="H2411">
        <v>887860560</v>
      </c>
      <c r="I2411" t="s">
        <v>202</v>
      </c>
      <c r="J2411" t="s">
        <v>250</v>
      </c>
      <c r="K2411">
        <v>1.9330499999999999</v>
      </c>
      <c r="L2411" t="str">
        <f>VLOOKUP(H2411,'[1]Included Tracks'!B:C,2,FALSE)</f>
        <v>Included</v>
      </c>
    </row>
    <row r="2412" spans="1:12" x14ac:dyDescent="0.35">
      <c r="A2412">
        <v>2015</v>
      </c>
      <c r="B2412">
        <v>1</v>
      </c>
      <c r="D2412" t="s">
        <v>802</v>
      </c>
      <c r="E2412" t="s">
        <v>38</v>
      </c>
      <c r="F2412">
        <v>1678903</v>
      </c>
      <c r="G2412" t="s">
        <v>137</v>
      </c>
      <c r="H2412">
        <v>887860560</v>
      </c>
      <c r="I2412" t="s">
        <v>202</v>
      </c>
      <c r="J2412" t="s">
        <v>308</v>
      </c>
      <c r="K2412">
        <v>1.1607400000000001</v>
      </c>
      <c r="L2412" t="str">
        <f>VLOOKUP(H2412,'[1]Included Tracks'!B:C,2,FALSE)</f>
        <v>Included</v>
      </c>
    </row>
    <row r="2413" spans="1:12" x14ac:dyDescent="0.35">
      <c r="A2413">
        <v>2015</v>
      </c>
      <c r="B2413">
        <v>1</v>
      </c>
      <c r="D2413" t="s">
        <v>802</v>
      </c>
      <c r="E2413" t="s">
        <v>38</v>
      </c>
      <c r="F2413">
        <v>1678903</v>
      </c>
      <c r="G2413" t="s">
        <v>129</v>
      </c>
      <c r="H2413">
        <v>887860586</v>
      </c>
      <c r="I2413" t="s">
        <v>202</v>
      </c>
      <c r="J2413" t="s">
        <v>308</v>
      </c>
      <c r="K2413">
        <v>2.04596</v>
      </c>
      <c r="L2413" t="str">
        <f>VLOOKUP(H2413,'[1]Included Tracks'!B:C,2,FALSE)</f>
        <v>Included</v>
      </c>
    </row>
    <row r="2414" spans="1:12" x14ac:dyDescent="0.35">
      <c r="A2414">
        <v>2015</v>
      </c>
      <c r="B2414">
        <v>1</v>
      </c>
      <c r="D2414" t="s">
        <v>802</v>
      </c>
      <c r="E2414" t="s">
        <v>38</v>
      </c>
      <c r="F2414">
        <v>1678903</v>
      </c>
      <c r="G2414" t="s">
        <v>134</v>
      </c>
      <c r="H2414">
        <v>887860581</v>
      </c>
      <c r="I2414" t="s">
        <v>202</v>
      </c>
      <c r="J2414" t="s">
        <v>288</v>
      </c>
      <c r="K2414">
        <v>0.1671</v>
      </c>
      <c r="L2414" t="str">
        <f>VLOOKUP(H2414,'[1]Included Tracks'!B:C,2,FALSE)</f>
        <v>Included</v>
      </c>
    </row>
    <row r="2415" spans="1:12" x14ac:dyDescent="0.35">
      <c r="A2415">
        <v>2015</v>
      </c>
      <c r="B2415">
        <v>1</v>
      </c>
      <c r="D2415" t="s">
        <v>802</v>
      </c>
      <c r="E2415" t="s">
        <v>38</v>
      </c>
      <c r="F2415">
        <v>1678903</v>
      </c>
      <c r="G2415" t="s">
        <v>129</v>
      </c>
      <c r="H2415">
        <v>887860586</v>
      </c>
      <c r="I2415" t="s">
        <v>202</v>
      </c>
      <c r="J2415" t="s">
        <v>288</v>
      </c>
      <c r="K2415">
        <v>0.93945999999999996</v>
      </c>
      <c r="L2415" t="str">
        <f>VLOOKUP(H2415,'[1]Included Tracks'!B:C,2,FALSE)</f>
        <v>Included</v>
      </c>
    </row>
    <row r="2416" spans="1:12" x14ac:dyDescent="0.35">
      <c r="A2416">
        <v>2015</v>
      </c>
      <c r="B2416">
        <v>1</v>
      </c>
      <c r="D2416" t="s">
        <v>802</v>
      </c>
      <c r="E2416" t="s">
        <v>38</v>
      </c>
      <c r="F2416">
        <v>1678903</v>
      </c>
      <c r="G2416" t="s">
        <v>134</v>
      </c>
      <c r="H2416">
        <v>887860581</v>
      </c>
      <c r="I2416" t="s">
        <v>202</v>
      </c>
      <c r="J2416" t="s">
        <v>289</v>
      </c>
      <c r="K2416">
        <v>2.0414599999999998</v>
      </c>
      <c r="L2416" t="str">
        <f>VLOOKUP(H2416,'[1]Included Tracks'!B:C,2,FALSE)</f>
        <v>Included</v>
      </c>
    </row>
    <row r="2417" spans="1:12" x14ac:dyDescent="0.35">
      <c r="A2417">
        <v>2015</v>
      </c>
      <c r="B2417">
        <v>1</v>
      </c>
      <c r="D2417" t="s">
        <v>802</v>
      </c>
      <c r="E2417" t="s">
        <v>38</v>
      </c>
      <c r="F2417">
        <v>1678903</v>
      </c>
      <c r="G2417" t="s">
        <v>129</v>
      </c>
      <c r="H2417">
        <v>887860586</v>
      </c>
      <c r="I2417" t="s">
        <v>202</v>
      </c>
      <c r="J2417" t="s">
        <v>289</v>
      </c>
      <c r="K2417">
        <v>2.7641399999999998</v>
      </c>
      <c r="L2417" t="str">
        <f>VLOOKUP(H2417,'[1]Included Tracks'!B:C,2,FALSE)</f>
        <v>Included</v>
      </c>
    </row>
    <row r="2418" spans="1:12" x14ac:dyDescent="0.35">
      <c r="A2418">
        <v>2015</v>
      </c>
      <c r="B2418">
        <v>1</v>
      </c>
      <c r="D2418" t="s">
        <v>802</v>
      </c>
      <c r="E2418" t="s">
        <v>38</v>
      </c>
      <c r="F2418">
        <v>1678903</v>
      </c>
      <c r="G2418" t="s">
        <v>131</v>
      </c>
      <c r="H2418">
        <v>887860592</v>
      </c>
      <c r="I2418" t="s">
        <v>202</v>
      </c>
      <c r="J2418" t="s">
        <v>289</v>
      </c>
      <c r="K2418">
        <v>1.04782</v>
      </c>
      <c r="L2418" t="str">
        <f>VLOOKUP(H2418,'[1]Included Tracks'!B:C,2,FALSE)</f>
        <v>Included</v>
      </c>
    </row>
    <row r="2419" spans="1:12" x14ac:dyDescent="0.35">
      <c r="A2419">
        <v>2015</v>
      </c>
      <c r="B2419">
        <v>1</v>
      </c>
      <c r="D2419" t="s">
        <v>802</v>
      </c>
      <c r="E2419" t="s">
        <v>38</v>
      </c>
      <c r="F2419">
        <v>1678903</v>
      </c>
      <c r="G2419" t="s">
        <v>137</v>
      </c>
      <c r="H2419">
        <v>887860560</v>
      </c>
      <c r="I2419" t="s">
        <v>202</v>
      </c>
      <c r="J2419" t="s">
        <v>290</v>
      </c>
      <c r="K2419">
        <v>0.43811</v>
      </c>
      <c r="L2419" t="str">
        <f>VLOOKUP(H2419,'[1]Included Tracks'!B:C,2,FALSE)</f>
        <v>Included</v>
      </c>
    </row>
    <row r="2420" spans="1:12" x14ac:dyDescent="0.35">
      <c r="A2420">
        <v>2015</v>
      </c>
      <c r="B2420">
        <v>1</v>
      </c>
      <c r="D2420" t="s">
        <v>802</v>
      </c>
      <c r="E2420" t="s">
        <v>38</v>
      </c>
      <c r="F2420">
        <v>1678903</v>
      </c>
      <c r="G2420" t="s">
        <v>134</v>
      </c>
      <c r="H2420">
        <v>887860581</v>
      </c>
      <c r="I2420" t="s">
        <v>202</v>
      </c>
      <c r="J2420" t="s">
        <v>290</v>
      </c>
      <c r="K2420">
        <v>0.27551999999999999</v>
      </c>
      <c r="L2420" t="str">
        <f>VLOOKUP(H2420,'[1]Included Tracks'!B:C,2,FALSE)</f>
        <v>Included</v>
      </c>
    </row>
    <row r="2421" spans="1:12" x14ac:dyDescent="0.35">
      <c r="A2421">
        <v>2015</v>
      </c>
      <c r="B2421">
        <v>1</v>
      </c>
      <c r="D2421" t="s">
        <v>802</v>
      </c>
      <c r="E2421" t="s">
        <v>38</v>
      </c>
      <c r="F2421">
        <v>1678903</v>
      </c>
      <c r="G2421" t="s">
        <v>129</v>
      </c>
      <c r="H2421">
        <v>887860586</v>
      </c>
      <c r="I2421" t="s">
        <v>202</v>
      </c>
      <c r="J2421" t="s">
        <v>290</v>
      </c>
      <c r="K2421">
        <v>1.2691600000000001</v>
      </c>
      <c r="L2421" t="str">
        <f>VLOOKUP(H2421,'[1]Included Tracks'!B:C,2,FALSE)</f>
        <v>Included</v>
      </c>
    </row>
    <row r="2422" spans="1:12" x14ac:dyDescent="0.35">
      <c r="A2422">
        <v>2015</v>
      </c>
      <c r="B2422">
        <v>1</v>
      </c>
      <c r="D2422" t="s">
        <v>802</v>
      </c>
      <c r="E2422" t="s">
        <v>38</v>
      </c>
      <c r="F2422">
        <v>1678903</v>
      </c>
      <c r="G2422" t="s">
        <v>129</v>
      </c>
      <c r="H2422">
        <v>887860586</v>
      </c>
      <c r="I2422" t="s">
        <v>202</v>
      </c>
      <c r="J2422" t="s">
        <v>290</v>
      </c>
      <c r="K2422">
        <v>9.9407999999999994</v>
      </c>
      <c r="L2422" t="str">
        <f>VLOOKUP(H2422,'[1]Included Tracks'!B:C,2,FALSE)</f>
        <v>Included</v>
      </c>
    </row>
    <row r="2423" spans="1:12" x14ac:dyDescent="0.35">
      <c r="A2423">
        <v>2015</v>
      </c>
      <c r="B2423">
        <v>1</v>
      </c>
      <c r="D2423" t="s">
        <v>802</v>
      </c>
      <c r="E2423" t="s">
        <v>38</v>
      </c>
      <c r="F2423">
        <v>1678903</v>
      </c>
      <c r="G2423" t="s">
        <v>137</v>
      </c>
      <c r="H2423">
        <v>887860560</v>
      </c>
      <c r="I2423" t="s">
        <v>202</v>
      </c>
      <c r="J2423" t="s">
        <v>249</v>
      </c>
      <c r="K2423">
        <v>48.385289999999998</v>
      </c>
      <c r="L2423" t="str">
        <f>VLOOKUP(H2423,'[1]Included Tracks'!B:C,2,FALSE)</f>
        <v>Included</v>
      </c>
    </row>
    <row r="2424" spans="1:12" x14ac:dyDescent="0.35">
      <c r="A2424">
        <v>2015</v>
      </c>
      <c r="B2424">
        <v>1</v>
      </c>
      <c r="D2424" t="s">
        <v>802</v>
      </c>
      <c r="E2424" t="s">
        <v>38</v>
      </c>
      <c r="F2424">
        <v>1678903</v>
      </c>
      <c r="G2424" t="s">
        <v>129</v>
      </c>
      <c r="H2424">
        <v>887860586</v>
      </c>
      <c r="I2424" t="s">
        <v>202</v>
      </c>
      <c r="J2424" t="s">
        <v>249</v>
      </c>
      <c r="K2424">
        <v>2.6556600000000001</v>
      </c>
      <c r="L2424" t="str">
        <f>VLOOKUP(H2424,'[1]Included Tracks'!B:C,2,FALSE)</f>
        <v>Included</v>
      </c>
    </row>
    <row r="2425" spans="1:12" x14ac:dyDescent="0.35">
      <c r="A2425">
        <v>2015</v>
      </c>
      <c r="B2425">
        <v>1</v>
      </c>
      <c r="D2425" t="s">
        <v>802</v>
      </c>
      <c r="E2425" t="s">
        <v>38</v>
      </c>
      <c r="F2425">
        <v>1678903</v>
      </c>
      <c r="G2425" t="s">
        <v>122</v>
      </c>
      <c r="H2425">
        <v>887860591</v>
      </c>
      <c r="I2425" t="s">
        <v>202</v>
      </c>
      <c r="J2425" t="s">
        <v>249</v>
      </c>
      <c r="K2425">
        <v>38.440019999999997</v>
      </c>
      <c r="L2425" t="str">
        <f>VLOOKUP(H2425,'[1]Included Tracks'!B:C,2,FALSE)</f>
        <v>Included</v>
      </c>
    </row>
    <row r="2426" spans="1:12" x14ac:dyDescent="0.35">
      <c r="A2426">
        <v>2015</v>
      </c>
      <c r="B2426">
        <v>1</v>
      </c>
      <c r="D2426" t="s">
        <v>802</v>
      </c>
      <c r="E2426" t="s">
        <v>38</v>
      </c>
      <c r="F2426">
        <v>1678903</v>
      </c>
      <c r="G2426" t="s">
        <v>129</v>
      </c>
      <c r="H2426">
        <v>887860586</v>
      </c>
      <c r="I2426" t="s">
        <v>202</v>
      </c>
      <c r="J2426" t="s">
        <v>203</v>
      </c>
      <c r="K2426">
        <v>4.6474799999999998</v>
      </c>
      <c r="L2426" t="str">
        <f>VLOOKUP(H2426,'[1]Included Tracks'!B:C,2,FALSE)</f>
        <v>Included</v>
      </c>
    </row>
    <row r="2427" spans="1:12" x14ac:dyDescent="0.35">
      <c r="A2427">
        <v>2015</v>
      </c>
      <c r="B2427">
        <v>1</v>
      </c>
      <c r="D2427" t="s">
        <v>802</v>
      </c>
      <c r="E2427" t="s">
        <v>38</v>
      </c>
      <c r="F2427">
        <v>1678903</v>
      </c>
      <c r="G2427" t="s">
        <v>137</v>
      </c>
      <c r="H2427">
        <v>887860560</v>
      </c>
      <c r="I2427" t="s">
        <v>202</v>
      </c>
      <c r="J2427" t="s">
        <v>286</v>
      </c>
      <c r="K2427">
        <v>27.16686</v>
      </c>
      <c r="L2427" t="str">
        <f>VLOOKUP(H2427,'[1]Included Tracks'!B:C,2,FALSE)</f>
        <v>Included</v>
      </c>
    </row>
    <row r="2428" spans="1:12" x14ac:dyDescent="0.35">
      <c r="A2428">
        <v>2015</v>
      </c>
      <c r="B2428">
        <v>1</v>
      </c>
      <c r="D2428" t="s">
        <v>802</v>
      </c>
      <c r="E2428" t="s">
        <v>38</v>
      </c>
      <c r="F2428">
        <v>1678903</v>
      </c>
      <c r="G2428" t="s">
        <v>134</v>
      </c>
      <c r="H2428">
        <v>887860581</v>
      </c>
      <c r="I2428" t="s">
        <v>202</v>
      </c>
      <c r="J2428" t="s">
        <v>286</v>
      </c>
      <c r="K2428">
        <v>6.62568</v>
      </c>
      <c r="L2428" t="str">
        <f>VLOOKUP(H2428,'[1]Included Tracks'!B:C,2,FALSE)</f>
        <v>Included</v>
      </c>
    </row>
    <row r="2429" spans="1:12" x14ac:dyDescent="0.35">
      <c r="A2429">
        <v>2015</v>
      </c>
      <c r="B2429">
        <v>1</v>
      </c>
      <c r="D2429" t="s">
        <v>802</v>
      </c>
      <c r="E2429" t="s">
        <v>38</v>
      </c>
      <c r="F2429">
        <v>1678903</v>
      </c>
      <c r="G2429" t="s">
        <v>126</v>
      </c>
      <c r="H2429">
        <v>887860585</v>
      </c>
      <c r="I2429" t="s">
        <v>202</v>
      </c>
      <c r="J2429" t="s">
        <v>286</v>
      </c>
      <c r="K2429">
        <v>4.6474799999999998</v>
      </c>
      <c r="L2429" t="str">
        <f>VLOOKUP(H2429,'[1]Included Tracks'!B:C,2,FALSE)</f>
        <v>Included</v>
      </c>
    </row>
    <row r="2430" spans="1:12" x14ac:dyDescent="0.35">
      <c r="A2430">
        <v>2015</v>
      </c>
      <c r="B2430">
        <v>1</v>
      </c>
      <c r="D2430" t="s">
        <v>802</v>
      </c>
      <c r="E2430" t="s">
        <v>38</v>
      </c>
      <c r="F2430">
        <v>1678903</v>
      </c>
      <c r="G2430" t="s">
        <v>129</v>
      </c>
      <c r="H2430">
        <v>887860586</v>
      </c>
      <c r="I2430" t="s">
        <v>202</v>
      </c>
      <c r="J2430" t="s">
        <v>286</v>
      </c>
      <c r="K2430">
        <v>9.2678399999999996</v>
      </c>
      <c r="L2430" t="str">
        <f>VLOOKUP(H2430,'[1]Included Tracks'!B:C,2,FALSE)</f>
        <v>Included</v>
      </c>
    </row>
    <row r="2431" spans="1:12" x14ac:dyDescent="0.35">
      <c r="A2431">
        <v>2015</v>
      </c>
      <c r="B2431">
        <v>1</v>
      </c>
      <c r="D2431" t="s">
        <v>802</v>
      </c>
      <c r="E2431" t="s">
        <v>38</v>
      </c>
      <c r="F2431">
        <v>1678903</v>
      </c>
      <c r="G2431" t="s">
        <v>136</v>
      </c>
      <c r="H2431">
        <v>887860559</v>
      </c>
      <c r="I2431" t="s">
        <v>202</v>
      </c>
      <c r="J2431" t="s">
        <v>287</v>
      </c>
      <c r="K2431">
        <v>7.9491199999999997</v>
      </c>
      <c r="L2431" t="str">
        <f>VLOOKUP(H2431,'[1]Included Tracks'!B:C,2,FALSE)</f>
        <v>Included</v>
      </c>
    </row>
    <row r="2432" spans="1:12" x14ac:dyDescent="0.35">
      <c r="A2432">
        <v>2015</v>
      </c>
      <c r="B2432">
        <v>1</v>
      </c>
      <c r="D2432" t="s">
        <v>802</v>
      </c>
      <c r="E2432" t="s">
        <v>38</v>
      </c>
      <c r="F2432">
        <v>1678903</v>
      </c>
      <c r="G2432" t="s">
        <v>122</v>
      </c>
      <c r="H2432">
        <v>887860591</v>
      </c>
      <c r="I2432" t="s">
        <v>202</v>
      </c>
      <c r="J2432" t="s">
        <v>287</v>
      </c>
      <c r="K2432">
        <v>22.094719999999999</v>
      </c>
      <c r="L2432" t="str">
        <f>VLOOKUP(H2432,'[1]Included Tracks'!B:C,2,FALSE)</f>
        <v>Included</v>
      </c>
    </row>
    <row r="2433" spans="1:12" x14ac:dyDescent="0.35">
      <c r="A2433">
        <v>2015</v>
      </c>
      <c r="B2433">
        <v>1</v>
      </c>
      <c r="D2433" t="s">
        <v>802</v>
      </c>
      <c r="E2433" t="s">
        <v>38</v>
      </c>
      <c r="F2433">
        <v>1678903</v>
      </c>
      <c r="G2433" t="s">
        <v>137</v>
      </c>
      <c r="H2433">
        <v>887860560</v>
      </c>
      <c r="I2433" t="s">
        <v>202</v>
      </c>
      <c r="J2433" t="s">
        <v>250</v>
      </c>
      <c r="K2433">
        <v>46.393439999999998</v>
      </c>
      <c r="L2433" t="str">
        <f>VLOOKUP(H2433,'[1]Included Tracks'!B:C,2,FALSE)</f>
        <v>Included</v>
      </c>
    </row>
    <row r="2434" spans="1:12" x14ac:dyDescent="0.35">
      <c r="A2434">
        <v>2015</v>
      </c>
      <c r="B2434">
        <v>1</v>
      </c>
      <c r="D2434" t="s">
        <v>802</v>
      </c>
      <c r="E2434" t="s">
        <v>38</v>
      </c>
      <c r="F2434">
        <v>1678903</v>
      </c>
      <c r="G2434" t="s">
        <v>137</v>
      </c>
      <c r="H2434">
        <v>887860560</v>
      </c>
      <c r="I2434" t="s">
        <v>202</v>
      </c>
      <c r="J2434" t="s">
        <v>308</v>
      </c>
      <c r="K2434">
        <v>18.553799999999999</v>
      </c>
      <c r="L2434" t="str">
        <f>VLOOKUP(H2434,'[1]Included Tracks'!B:C,2,FALSE)</f>
        <v>Included</v>
      </c>
    </row>
    <row r="2435" spans="1:12" x14ac:dyDescent="0.35">
      <c r="A2435">
        <v>2015</v>
      </c>
      <c r="B2435">
        <v>1</v>
      </c>
      <c r="D2435" t="s">
        <v>802</v>
      </c>
      <c r="E2435" t="s">
        <v>38</v>
      </c>
      <c r="F2435">
        <v>1678903</v>
      </c>
      <c r="G2435" t="s">
        <v>129</v>
      </c>
      <c r="H2435">
        <v>887860586</v>
      </c>
      <c r="I2435" t="s">
        <v>202</v>
      </c>
      <c r="J2435" t="s">
        <v>308</v>
      </c>
      <c r="K2435">
        <v>32.699599999999997</v>
      </c>
      <c r="L2435" t="str">
        <f>VLOOKUP(H2435,'[1]Included Tracks'!B:C,2,FALSE)</f>
        <v>Included</v>
      </c>
    </row>
    <row r="2436" spans="1:12" x14ac:dyDescent="0.35">
      <c r="A2436">
        <v>2015</v>
      </c>
      <c r="B2436">
        <v>1</v>
      </c>
      <c r="D2436" t="s">
        <v>802</v>
      </c>
      <c r="E2436" t="s">
        <v>38</v>
      </c>
      <c r="F2436">
        <v>1678903</v>
      </c>
      <c r="G2436" t="s">
        <v>134</v>
      </c>
      <c r="H2436">
        <v>887860581</v>
      </c>
      <c r="I2436" t="s">
        <v>202</v>
      </c>
      <c r="J2436" t="s">
        <v>288</v>
      </c>
      <c r="K2436">
        <v>3.9836399999999998</v>
      </c>
      <c r="L2436" t="str">
        <f>VLOOKUP(H2436,'[1]Included Tracks'!B:C,2,FALSE)</f>
        <v>Included</v>
      </c>
    </row>
    <row r="2437" spans="1:12" x14ac:dyDescent="0.35">
      <c r="A2437">
        <v>2015</v>
      </c>
      <c r="B2437">
        <v>1</v>
      </c>
      <c r="D2437" t="s">
        <v>802</v>
      </c>
      <c r="E2437" t="s">
        <v>38</v>
      </c>
      <c r="F2437">
        <v>1678903</v>
      </c>
      <c r="G2437" t="s">
        <v>129</v>
      </c>
      <c r="H2437">
        <v>887860586</v>
      </c>
      <c r="I2437" t="s">
        <v>202</v>
      </c>
      <c r="J2437" t="s">
        <v>288</v>
      </c>
      <c r="K2437">
        <v>22.51932</v>
      </c>
      <c r="L2437" t="str">
        <f>VLOOKUP(H2437,'[1]Included Tracks'!B:C,2,FALSE)</f>
        <v>Included</v>
      </c>
    </row>
    <row r="2438" spans="1:12" x14ac:dyDescent="0.35">
      <c r="A2438">
        <v>2015</v>
      </c>
      <c r="B2438">
        <v>1</v>
      </c>
      <c r="D2438" t="s">
        <v>802</v>
      </c>
      <c r="E2438" t="s">
        <v>38</v>
      </c>
      <c r="F2438">
        <v>1678903</v>
      </c>
      <c r="G2438" t="s">
        <v>134</v>
      </c>
      <c r="H2438">
        <v>887860581</v>
      </c>
      <c r="I2438" t="s">
        <v>202</v>
      </c>
      <c r="J2438" t="s">
        <v>289</v>
      </c>
      <c r="K2438">
        <v>32.699440000000003</v>
      </c>
      <c r="L2438" t="str">
        <f>VLOOKUP(H2438,'[1]Included Tracks'!B:C,2,FALSE)</f>
        <v>Included</v>
      </c>
    </row>
    <row r="2439" spans="1:12" x14ac:dyDescent="0.35">
      <c r="A2439">
        <v>2015</v>
      </c>
      <c r="B2439">
        <v>1</v>
      </c>
      <c r="D2439" t="s">
        <v>802</v>
      </c>
      <c r="E2439" t="s">
        <v>38</v>
      </c>
      <c r="F2439">
        <v>1678903</v>
      </c>
      <c r="G2439" t="s">
        <v>129</v>
      </c>
      <c r="H2439">
        <v>887860586</v>
      </c>
      <c r="I2439" t="s">
        <v>202</v>
      </c>
      <c r="J2439" t="s">
        <v>289</v>
      </c>
      <c r="K2439">
        <v>44.17136</v>
      </c>
      <c r="L2439" t="str">
        <f>VLOOKUP(H2439,'[1]Included Tracks'!B:C,2,FALSE)</f>
        <v>Included</v>
      </c>
    </row>
    <row r="2440" spans="1:12" x14ac:dyDescent="0.35">
      <c r="A2440">
        <v>2015</v>
      </c>
      <c r="B2440">
        <v>1</v>
      </c>
      <c r="D2440" t="s">
        <v>802</v>
      </c>
      <c r="E2440" t="s">
        <v>38</v>
      </c>
      <c r="F2440">
        <v>1678903</v>
      </c>
      <c r="G2440" t="s">
        <v>131</v>
      </c>
      <c r="H2440">
        <v>887860592</v>
      </c>
      <c r="I2440" t="s">
        <v>202</v>
      </c>
      <c r="J2440" t="s">
        <v>289</v>
      </c>
      <c r="K2440">
        <v>16.801359999999999</v>
      </c>
      <c r="L2440" t="str">
        <f>VLOOKUP(H2440,'[1]Included Tracks'!B:C,2,FALSE)</f>
        <v>Included</v>
      </c>
    </row>
    <row r="2441" spans="1:12" x14ac:dyDescent="0.35">
      <c r="A2441">
        <v>2015</v>
      </c>
      <c r="B2441">
        <v>1</v>
      </c>
      <c r="D2441" t="s">
        <v>802</v>
      </c>
      <c r="E2441" t="s">
        <v>38</v>
      </c>
      <c r="F2441">
        <v>1678903</v>
      </c>
      <c r="G2441" t="s">
        <v>137</v>
      </c>
      <c r="H2441">
        <v>887860560</v>
      </c>
      <c r="I2441" t="s">
        <v>202</v>
      </c>
      <c r="J2441" t="s">
        <v>290</v>
      </c>
      <c r="K2441">
        <v>7.0637999999999996</v>
      </c>
      <c r="L2441" t="str">
        <f>VLOOKUP(H2441,'[1]Included Tracks'!B:C,2,FALSE)</f>
        <v>Included</v>
      </c>
    </row>
    <row r="2442" spans="1:12" x14ac:dyDescent="0.35">
      <c r="A2442">
        <v>2015</v>
      </c>
      <c r="B2442">
        <v>1</v>
      </c>
      <c r="D2442" t="s">
        <v>802</v>
      </c>
      <c r="E2442" t="s">
        <v>38</v>
      </c>
      <c r="F2442">
        <v>1678903</v>
      </c>
      <c r="G2442" t="s">
        <v>134</v>
      </c>
      <c r="H2442">
        <v>887860581</v>
      </c>
      <c r="I2442" t="s">
        <v>202</v>
      </c>
      <c r="J2442" t="s">
        <v>290</v>
      </c>
      <c r="K2442">
        <v>4.40808</v>
      </c>
      <c r="L2442" t="str">
        <f>VLOOKUP(H2442,'[1]Included Tracks'!B:C,2,FALSE)</f>
        <v>Included</v>
      </c>
    </row>
    <row r="2443" spans="1:12" x14ac:dyDescent="0.35">
      <c r="A2443">
        <v>2015</v>
      </c>
      <c r="B2443">
        <v>1</v>
      </c>
      <c r="D2443" t="s">
        <v>802</v>
      </c>
      <c r="E2443" t="s">
        <v>38</v>
      </c>
      <c r="F2443">
        <v>1678903</v>
      </c>
      <c r="G2443" t="s">
        <v>129</v>
      </c>
      <c r="H2443">
        <v>887860586</v>
      </c>
      <c r="I2443" t="s">
        <v>202</v>
      </c>
      <c r="J2443" t="s">
        <v>290</v>
      </c>
      <c r="K2443">
        <v>20.32432</v>
      </c>
      <c r="L2443" t="str">
        <f>VLOOKUP(H2443,'[1]Included Tracks'!B:C,2,FALSE)</f>
        <v>Included</v>
      </c>
    </row>
    <row r="2444" spans="1:12" x14ac:dyDescent="0.35">
      <c r="A2444">
        <v>2015</v>
      </c>
      <c r="B2444">
        <v>1</v>
      </c>
      <c r="D2444" t="s">
        <v>802</v>
      </c>
      <c r="E2444" t="s">
        <v>38</v>
      </c>
      <c r="F2444">
        <v>1678903</v>
      </c>
      <c r="G2444" t="s">
        <v>129</v>
      </c>
      <c r="H2444">
        <v>887860586</v>
      </c>
      <c r="I2444" t="s">
        <v>202</v>
      </c>
      <c r="J2444" t="s">
        <v>290</v>
      </c>
      <c r="K2444">
        <v>159.05312000000001</v>
      </c>
      <c r="L2444" t="str">
        <f>VLOOKUP(H2444,'[1]Included Tracks'!B:C,2,FALSE)</f>
        <v>Included</v>
      </c>
    </row>
    <row r="2445" spans="1:12" x14ac:dyDescent="0.35">
      <c r="A2445">
        <v>2015</v>
      </c>
      <c r="B2445">
        <v>1</v>
      </c>
      <c r="D2445" t="s">
        <v>802</v>
      </c>
      <c r="E2445" t="s">
        <v>38</v>
      </c>
      <c r="F2445">
        <v>1678903</v>
      </c>
      <c r="G2445" t="s">
        <v>179</v>
      </c>
      <c r="H2445">
        <v>887860567</v>
      </c>
      <c r="I2445" t="s">
        <v>479</v>
      </c>
      <c r="J2445">
        <v>106</v>
      </c>
      <c r="K2445">
        <v>1.32334</v>
      </c>
      <c r="L2445" t="str">
        <f>VLOOKUP(H2445,'[1]Included Tracks'!B:C,2,FALSE)</f>
        <v>Included</v>
      </c>
    </row>
    <row r="2446" spans="1:12" x14ac:dyDescent="0.35">
      <c r="A2446">
        <v>2015</v>
      </c>
      <c r="B2446">
        <v>1</v>
      </c>
      <c r="D2446" t="s">
        <v>802</v>
      </c>
      <c r="E2446" t="s">
        <v>38</v>
      </c>
      <c r="F2446">
        <v>1678903</v>
      </c>
      <c r="G2446" t="s">
        <v>179</v>
      </c>
      <c r="H2446">
        <v>887860567</v>
      </c>
      <c r="I2446" t="s">
        <v>479</v>
      </c>
      <c r="J2446">
        <v>105</v>
      </c>
      <c r="K2446">
        <v>0.52395999999999998</v>
      </c>
      <c r="L2446" t="str">
        <f>VLOOKUP(H2446,'[1]Included Tracks'!B:C,2,FALSE)</f>
        <v>Included</v>
      </c>
    </row>
    <row r="2447" spans="1:12" x14ac:dyDescent="0.35">
      <c r="A2447">
        <v>2015</v>
      </c>
      <c r="B2447">
        <v>1</v>
      </c>
      <c r="D2447" t="s">
        <v>802</v>
      </c>
      <c r="E2447" t="s">
        <v>38</v>
      </c>
      <c r="F2447">
        <v>1678903</v>
      </c>
      <c r="G2447" t="s">
        <v>179</v>
      </c>
      <c r="H2447">
        <v>887860567</v>
      </c>
      <c r="I2447" t="s">
        <v>479</v>
      </c>
      <c r="J2447">
        <v>106</v>
      </c>
      <c r="K2447">
        <v>1.3278799999999999</v>
      </c>
      <c r="L2447" t="str">
        <f>VLOOKUP(H2447,'[1]Included Tracks'!B:C,2,FALSE)</f>
        <v>Included</v>
      </c>
    </row>
    <row r="2448" spans="1:12" x14ac:dyDescent="0.35">
      <c r="A2448">
        <v>2015</v>
      </c>
      <c r="B2448">
        <v>1</v>
      </c>
      <c r="D2448" t="s">
        <v>802</v>
      </c>
      <c r="E2448" t="s">
        <v>38</v>
      </c>
      <c r="F2448">
        <v>1678903</v>
      </c>
      <c r="G2448" t="s">
        <v>179</v>
      </c>
      <c r="H2448">
        <v>887860567</v>
      </c>
      <c r="I2448" t="s">
        <v>479</v>
      </c>
      <c r="J2448">
        <v>105</v>
      </c>
      <c r="K2448">
        <v>1.0568599999999999</v>
      </c>
      <c r="L2448" t="str">
        <f>VLOOKUP(H2448,'[1]Included Tracks'!B:C,2,FALSE)</f>
        <v>Included</v>
      </c>
    </row>
    <row r="2449" spans="1:12" x14ac:dyDescent="0.35">
      <c r="A2449">
        <v>2015</v>
      </c>
      <c r="B2449">
        <v>1</v>
      </c>
      <c r="D2449" t="s">
        <v>802</v>
      </c>
      <c r="E2449" t="s">
        <v>38</v>
      </c>
      <c r="F2449">
        <v>1678903</v>
      </c>
      <c r="G2449" t="s">
        <v>179</v>
      </c>
      <c r="H2449">
        <v>887860567</v>
      </c>
      <c r="I2449" t="s">
        <v>479</v>
      </c>
      <c r="J2449">
        <v>106</v>
      </c>
      <c r="K2449">
        <v>2.6466799999999999</v>
      </c>
      <c r="L2449" t="str">
        <f>VLOOKUP(H2449,'[1]Included Tracks'!B:C,2,FALSE)</f>
        <v>Included</v>
      </c>
    </row>
    <row r="2450" spans="1:12" x14ac:dyDescent="0.35">
      <c r="A2450">
        <v>2015</v>
      </c>
      <c r="B2450">
        <v>1</v>
      </c>
      <c r="D2450" t="s">
        <v>802</v>
      </c>
      <c r="E2450" t="s">
        <v>38</v>
      </c>
      <c r="F2450">
        <v>1678903</v>
      </c>
      <c r="G2450" t="s">
        <v>320</v>
      </c>
      <c r="H2450">
        <v>434100671</v>
      </c>
      <c r="I2450" t="s">
        <v>319</v>
      </c>
      <c r="J2450">
        <v>906</v>
      </c>
      <c r="K2450">
        <v>219.46199999999999</v>
      </c>
      <c r="L2450" t="str">
        <f>VLOOKUP(H2450,'[1]Included Tracks'!B:C,2,FALSE)</f>
        <v>Included</v>
      </c>
    </row>
    <row r="2451" spans="1:12" x14ac:dyDescent="0.35">
      <c r="A2451">
        <v>2015</v>
      </c>
      <c r="B2451">
        <v>1</v>
      </c>
      <c r="D2451" t="s">
        <v>802</v>
      </c>
      <c r="E2451" t="s">
        <v>38</v>
      </c>
      <c r="F2451">
        <v>1678903</v>
      </c>
      <c r="G2451" t="s">
        <v>61</v>
      </c>
      <c r="H2451">
        <v>883528063</v>
      </c>
      <c r="I2451" t="s">
        <v>59</v>
      </c>
      <c r="J2451" t="s">
        <v>60</v>
      </c>
      <c r="K2451">
        <v>4.156E-2</v>
      </c>
      <c r="L2451" t="str">
        <f>VLOOKUP(H2451,'[1]Included Tracks'!B:C,2,FALSE)</f>
        <v>Included</v>
      </c>
    </row>
    <row r="2452" spans="1:12" x14ac:dyDescent="0.35">
      <c r="A2452">
        <v>2015</v>
      </c>
      <c r="B2452">
        <v>1</v>
      </c>
      <c r="D2452" t="s">
        <v>802</v>
      </c>
      <c r="E2452" t="s">
        <v>38</v>
      </c>
      <c r="F2452">
        <v>1678903</v>
      </c>
      <c r="G2452" t="s">
        <v>61</v>
      </c>
      <c r="H2452">
        <v>883528063</v>
      </c>
      <c r="I2452" t="s">
        <v>59</v>
      </c>
      <c r="J2452" t="s">
        <v>60</v>
      </c>
      <c r="K2452">
        <v>0.34117999999999998</v>
      </c>
      <c r="L2452" t="str">
        <f>VLOOKUP(H2452,'[1]Included Tracks'!B:C,2,FALSE)</f>
        <v>Included</v>
      </c>
    </row>
    <row r="2453" spans="1:12" x14ac:dyDescent="0.35">
      <c r="A2453">
        <v>2015</v>
      </c>
      <c r="B2453">
        <v>2</v>
      </c>
      <c r="C2453" s="2">
        <v>42135</v>
      </c>
      <c r="D2453" t="s">
        <v>45</v>
      </c>
      <c r="E2453" t="s">
        <v>38</v>
      </c>
      <c r="F2453">
        <v>1678903</v>
      </c>
      <c r="G2453" t="s">
        <v>98</v>
      </c>
      <c r="H2453">
        <v>883540178</v>
      </c>
      <c r="I2453" t="s">
        <v>62</v>
      </c>
      <c r="J2453" t="s">
        <v>754</v>
      </c>
      <c r="K2453">
        <v>0.4</v>
      </c>
      <c r="L2453" t="str">
        <f>VLOOKUP(H2453,'[1]Included Tracks'!B:C,2,FALSE)</f>
        <v>Included</v>
      </c>
    </row>
    <row r="2454" spans="1:12" x14ac:dyDescent="0.35">
      <c r="A2454">
        <v>2015</v>
      </c>
      <c r="B2454">
        <v>2</v>
      </c>
      <c r="C2454" s="2">
        <v>42135</v>
      </c>
      <c r="D2454" t="s">
        <v>45</v>
      </c>
      <c r="E2454" t="s">
        <v>38</v>
      </c>
      <c r="F2454">
        <v>1678903</v>
      </c>
      <c r="G2454" t="s">
        <v>98</v>
      </c>
      <c r="H2454">
        <v>883540178</v>
      </c>
      <c r="I2454" t="s">
        <v>62</v>
      </c>
      <c r="J2454" t="s">
        <v>637</v>
      </c>
      <c r="K2454">
        <v>0.34</v>
      </c>
      <c r="L2454" t="str">
        <f>VLOOKUP(H2454,'[1]Included Tracks'!B:C,2,FALSE)</f>
        <v>Included</v>
      </c>
    </row>
    <row r="2455" spans="1:12" x14ac:dyDescent="0.35">
      <c r="A2455">
        <v>2015</v>
      </c>
      <c r="B2455">
        <v>2</v>
      </c>
      <c r="C2455" s="2">
        <v>42135</v>
      </c>
      <c r="D2455" t="s">
        <v>45</v>
      </c>
      <c r="E2455" t="s">
        <v>38</v>
      </c>
      <c r="F2455">
        <v>1678903</v>
      </c>
      <c r="G2455" t="s">
        <v>98</v>
      </c>
      <c r="H2455">
        <v>883540178</v>
      </c>
      <c r="I2455" t="s">
        <v>62</v>
      </c>
      <c r="J2455" t="s">
        <v>155</v>
      </c>
      <c r="K2455">
        <v>0.08</v>
      </c>
      <c r="L2455" t="str">
        <f>VLOOKUP(H2455,'[1]Included Tracks'!B:C,2,FALSE)</f>
        <v>Included</v>
      </c>
    </row>
    <row r="2456" spans="1:12" x14ac:dyDescent="0.35">
      <c r="A2456">
        <v>2015</v>
      </c>
      <c r="B2456">
        <v>2</v>
      </c>
      <c r="C2456" s="2">
        <v>42135</v>
      </c>
      <c r="D2456" t="s">
        <v>45</v>
      </c>
      <c r="E2456" t="s">
        <v>38</v>
      </c>
      <c r="F2456">
        <v>1678903</v>
      </c>
      <c r="G2456" t="s">
        <v>435</v>
      </c>
      <c r="H2456">
        <v>883540298</v>
      </c>
      <c r="I2456" t="s">
        <v>443</v>
      </c>
      <c r="J2456" t="s">
        <v>750</v>
      </c>
      <c r="K2456">
        <v>2.97</v>
      </c>
      <c r="L2456" t="str">
        <f>VLOOKUP(H2456,'[1]Included Tracks'!B:C,2,FALSE)</f>
        <v>Included</v>
      </c>
    </row>
    <row r="2457" spans="1:12" x14ac:dyDescent="0.35">
      <c r="A2457">
        <v>2015</v>
      </c>
      <c r="B2457">
        <v>2</v>
      </c>
      <c r="C2457" s="2">
        <v>42135</v>
      </c>
      <c r="D2457" t="s">
        <v>45</v>
      </c>
      <c r="E2457" t="s">
        <v>38</v>
      </c>
      <c r="F2457">
        <v>1678903</v>
      </c>
      <c r="G2457" t="s">
        <v>206</v>
      </c>
      <c r="H2457">
        <v>434100733</v>
      </c>
      <c r="I2457" t="s">
        <v>204</v>
      </c>
      <c r="J2457" t="s">
        <v>205</v>
      </c>
      <c r="K2457">
        <v>1.19</v>
      </c>
      <c r="L2457" t="str">
        <f>VLOOKUP(H2457,'[1]Included Tracks'!B:C,2,FALSE)</f>
        <v>Included</v>
      </c>
    </row>
    <row r="2458" spans="1:12" x14ac:dyDescent="0.35">
      <c r="A2458">
        <v>2015</v>
      </c>
      <c r="B2458">
        <v>2</v>
      </c>
      <c r="C2458" s="2">
        <v>42135</v>
      </c>
      <c r="D2458" t="s">
        <v>45</v>
      </c>
      <c r="E2458" t="s">
        <v>38</v>
      </c>
      <c r="F2458">
        <v>1678903</v>
      </c>
      <c r="G2458" t="s">
        <v>320</v>
      </c>
      <c r="H2458">
        <v>434100671</v>
      </c>
      <c r="I2458" t="s">
        <v>361</v>
      </c>
      <c r="J2458" t="s">
        <v>751</v>
      </c>
      <c r="K2458">
        <v>0.96</v>
      </c>
      <c r="L2458" t="str">
        <f>VLOOKUP(H2458,'[1]Included Tracks'!B:C,2,FALSE)</f>
        <v>Included</v>
      </c>
    </row>
    <row r="2459" spans="1:12" x14ac:dyDescent="0.35">
      <c r="A2459">
        <v>2015</v>
      </c>
      <c r="B2459">
        <v>2</v>
      </c>
      <c r="C2459" s="2">
        <v>42135</v>
      </c>
      <c r="D2459" t="s">
        <v>45</v>
      </c>
      <c r="E2459" t="s">
        <v>38</v>
      </c>
      <c r="F2459">
        <v>1678903</v>
      </c>
      <c r="G2459" t="s">
        <v>320</v>
      </c>
      <c r="H2459">
        <v>434100671</v>
      </c>
      <c r="I2459" t="s">
        <v>557</v>
      </c>
      <c r="J2459" t="s">
        <v>399</v>
      </c>
      <c r="K2459">
        <v>0.03</v>
      </c>
      <c r="L2459" t="str">
        <f>VLOOKUP(H2459,'[1]Included Tracks'!B:C,2,FALSE)</f>
        <v>Included</v>
      </c>
    </row>
    <row r="2460" spans="1:12" x14ac:dyDescent="0.35">
      <c r="A2460">
        <v>2015</v>
      </c>
      <c r="B2460">
        <v>2</v>
      </c>
      <c r="C2460" s="2">
        <v>42135</v>
      </c>
      <c r="D2460" t="s">
        <v>45</v>
      </c>
      <c r="E2460" t="s">
        <v>38</v>
      </c>
      <c r="F2460">
        <v>1678903</v>
      </c>
      <c r="G2460" t="s">
        <v>599</v>
      </c>
      <c r="H2460">
        <v>494029637</v>
      </c>
      <c r="I2460" t="s">
        <v>593</v>
      </c>
      <c r="J2460" t="s">
        <v>756</v>
      </c>
      <c r="K2460">
        <v>0.16</v>
      </c>
      <c r="L2460" t="str">
        <f>VLOOKUP(H2460,'[1]Included Tracks'!B:C,2,FALSE)</f>
        <v>Included</v>
      </c>
    </row>
    <row r="2461" spans="1:12" x14ac:dyDescent="0.35">
      <c r="A2461">
        <v>2015</v>
      </c>
      <c r="B2461">
        <v>2</v>
      </c>
      <c r="C2461" s="2">
        <v>42135</v>
      </c>
      <c r="D2461" t="s">
        <v>45</v>
      </c>
      <c r="E2461" t="s">
        <v>38</v>
      </c>
      <c r="F2461">
        <v>1678903</v>
      </c>
      <c r="G2461" t="s">
        <v>599</v>
      </c>
      <c r="H2461">
        <v>494029637</v>
      </c>
      <c r="I2461" t="s">
        <v>593</v>
      </c>
      <c r="K2461">
        <v>1.23</v>
      </c>
      <c r="L2461" t="str">
        <f>VLOOKUP(H2461,'[1]Included Tracks'!B:C,2,FALSE)</f>
        <v>Included</v>
      </c>
    </row>
    <row r="2462" spans="1:12" x14ac:dyDescent="0.35">
      <c r="A2462">
        <v>2015</v>
      </c>
      <c r="B2462">
        <v>2</v>
      </c>
      <c r="C2462" s="2">
        <v>42135</v>
      </c>
      <c r="D2462" t="s">
        <v>45</v>
      </c>
      <c r="E2462" t="s">
        <v>38</v>
      </c>
      <c r="F2462">
        <v>1678903</v>
      </c>
      <c r="G2462" t="s">
        <v>66</v>
      </c>
      <c r="H2462">
        <v>883519453</v>
      </c>
      <c r="I2462" t="s">
        <v>150</v>
      </c>
      <c r="J2462" t="s">
        <v>151</v>
      </c>
      <c r="K2462">
        <v>0.1</v>
      </c>
      <c r="L2462" t="str">
        <f>VLOOKUP(H2462,'[1]Included Tracks'!B:C,2,FALSE)</f>
        <v>Included</v>
      </c>
    </row>
    <row r="2463" spans="1:12" x14ac:dyDescent="0.35">
      <c r="A2463">
        <v>2015</v>
      </c>
      <c r="B2463">
        <v>2</v>
      </c>
      <c r="C2463" s="2">
        <v>42135</v>
      </c>
      <c r="D2463" t="s">
        <v>45</v>
      </c>
      <c r="E2463" t="s">
        <v>38</v>
      </c>
      <c r="F2463">
        <v>1678903</v>
      </c>
      <c r="G2463" t="s">
        <v>64</v>
      </c>
      <c r="H2463">
        <v>883533210</v>
      </c>
      <c r="I2463" t="s">
        <v>525</v>
      </c>
      <c r="J2463" t="s">
        <v>63</v>
      </c>
      <c r="K2463">
        <v>0.14000000000000001</v>
      </c>
      <c r="L2463" t="str">
        <f>VLOOKUP(H2463,'[1]Included Tracks'!B:C,2,FALSE)</f>
        <v>Included</v>
      </c>
    </row>
    <row r="2464" spans="1:12" x14ac:dyDescent="0.35">
      <c r="A2464">
        <v>2015</v>
      </c>
      <c r="B2464">
        <v>2</v>
      </c>
      <c r="C2464" s="2">
        <v>42135</v>
      </c>
      <c r="D2464" t="s">
        <v>45</v>
      </c>
      <c r="E2464" t="s">
        <v>38</v>
      </c>
      <c r="F2464">
        <v>1678903</v>
      </c>
      <c r="G2464" t="s">
        <v>64</v>
      </c>
      <c r="H2464">
        <v>883533210</v>
      </c>
      <c r="I2464" t="s">
        <v>71</v>
      </c>
      <c r="J2464" t="s">
        <v>526</v>
      </c>
      <c r="K2464">
        <v>0.02</v>
      </c>
      <c r="L2464" t="str">
        <f>VLOOKUP(H2464,'[1]Included Tracks'!B:C,2,FALSE)</f>
        <v>Included</v>
      </c>
    </row>
    <row r="2465" spans="1:12" x14ac:dyDescent="0.35">
      <c r="A2465">
        <v>2015</v>
      </c>
      <c r="B2465">
        <v>2</v>
      </c>
      <c r="C2465" s="2">
        <v>42135</v>
      </c>
      <c r="D2465" t="s">
        <v>45</v>
      </c>
      <c r="E2465" t="s">
        <v>38</v>
      </c>
      <c r="F2465">
        <v>1678903</v>
      </c>
      <c r="G2465" t="s">
        <v>70</v>
      </c>
      <c r="H2465">
        <v>348137466</v>
      </c>
      <c r="I2465" t="s">
        <v>68</v>
      </c>
      <c r="J2465" t="s">
        <v>578</v>
      </c>
      <c r="K2465">
        <v>0.09</v>
      </c>
      <c r="L2465" t="str">
        <f>VLOOKUP(H2465,'[1]Included Tracks'!B:C,2,FALSE)</f>
        <v>Included</v>
      </c>
    </row>
    <row r="2466" spans="1:12" x14ac:dyDescent="0.35">
      <c r="A2466">
        <v>2015</v>
      </c>
      <c r="B2466">
        <v>2</v>
      </c>
      <c r="C2466" s="2">
        <v>42135</v>
      </c>
      <c r="D2466" t="s">
        <v>45</v>
      </c>
      <c r="E2466" t="s">
        <v>38</v>
      </c>
      <c r="F2466">
        <v>1678903</v>
      </c>
      <c r="G2466" t="s">
        <v>70</v>
      </c>
      <c r="H2466">
        <v>348137466</v>
      </c>
      <c r="I2466" t="s">
        <v>471</v>
      </c>
      <c r="J2466" t="s">
        <v>529</v>
      </c>
      <c r="K2466">
        <v>0.67</v>
      </c>
      <c r="L2466" t="str">
        <f>VLOOKUP(H2466,'[1]Included Tracks'!B:C,2,FALSE)</f>
        <v>Included</v>
      </c>
    </row>
    <row r="2467" spans="1:12" x14ac:dyDescent="0.35">
      <c r="A2467">
        <v>2015</v>
      </c>
      <c r="B2467">
        <v>2</v>
      </c>
      <c r="C2467" s="2">
        <v>42135</v>
      </c>
      <c r="D2467" t="s">
        <v>45</v>
      </c>
      <c r="E2467" t="s">
        <v>38</v>
      </c>
      <c r="F2467">
        <v>1678903</v>
      </c>
      <c r="G2467" t="s">
        <v>70</v>
      </c>
      <c r="H2467">
        <v>348137466</v>
      </c>
      <c r="I2467" t="s">
        <v>471</v>
      </c>
      <c r="J2467" t="s">
        <v>529</v>
      </c>
      <c r="K2467">
        <v>0.16</v>
      </c>
      <c r="L2467" t="str">
        <f>VLOOKUP(H2467,'[1]Included Tracks'!B:C,2,FALSE)</f>
        <v>Included</v>
      </c>
    </row>
    <row r="2468" spans="1:12" x14ac:dyDescent="0.35">
      <c r="A2468">
        <v>2015</v>
      </c>
      <c r="B2468">
        <v>2</v>
      </c>
      <c r="C2468" s="2">
        <v>42135</v>
      </c>
      <c r="D2468" t="s">
        <v>45</v>
      </c>
      <c r="E2468" t="s">
        <v>38</v>
      </c>
      <c r="F2468">
        <v>1678903</v>
      </c>
      <c r="G2468" t="s">
        <v>70</v>
      </c>
      <c r="H2468">
        <v>348137466</v>
      </c>
      <c r="I2468" t="s">
        <v>530</v>
      </c>
      <c r="J2468" t="s">
        <v>529</v>
      </c>
      <c r="K2468">
        <v>0.43</v>
      </c>
      <c r="L2468" t="str">
        <f>VLOOKUP(H2468,'[1]Included Tracks'!B:C,2,FALSE)</f>
        <v>Included</v>
      </c>
    </row>
    <row r="2469" spans="1:12" x14ac:dyDescent="0.35">
      <c r="A2469">
        <v>2015</v>
      </c>
      <c r="B2469">
        <v>2</v>
      </c>
      <c r="C2469" s="2">
        <v>42135</v>
      </c>
      <c r="D2469" t="s">
        <v>45</v>
      </c>
      <c r="E2469" t="s">
        <v>38</v>
      </c>
      <c r="F2469">
        <v>1678903</v>
      </c>
      <c r="G2469" t="s">
        <v>52</v>
      </c>
      <c r="H2469">
        <v>886860217</v>
      </c>
      <c r="I2469" t="s">
        <v>50</v>
      </c>
      <c r="J2469" t="s">
        <v>533</v>
      </c>
      <c r="K2469">
        <v>1.5</v>
      </c>
      <c r="L2469" t="str">
        <f>VLOOKUP(H2469,'[1]Included Tracks'!B:C,2,FALSE)</f>
        <v>Included</v>
      </c>
    </row>
    <row r="2470" spans="1:12" x14ac:dyDescent="0.35">
      <c r="A2470">
        <v>2015</v>
      </c>
      <c r="B2470">
        <v>2</v>
      </c>
      <c r="C2470" s="2">
        <v>42135</v>
      </c>
      <c r="D2470" t="s">
        <v>45</v>
      </c>
      <c r="E2470" t="s">
        <v>38</v>
      </c>
      <c r="F2470">
        <v>1678903</v>
      </c>
      <c r="G2470" t="s">
        <v>592</v>
      </c>
      <c r="H2470">
        <v>494029593</v>
      </c>
      <c r="I2470" t="s">
        <v>593</v>
      </c>
      <c r="K2470">
        <v>0.19</v>
      </c>
      <c r="L2470" t="str">
        <f>VLOOKUP(H2470,'[1]Included Tracks'!B:C,2,FALSE)</f>
        <v>Included</v>
      </c>
    </row>
    <row r="2471" spans="1:12" x14ac:dyDescent="0.35">
      <c r="A2471">
        <v>2015</v>
      </c>
      <c r="B2471">
        <v>2</v>
      </c>
      <c r="C2471" s="2">
        <v>42135</v>
      </c>
      <c r="D2471" t="s">
        <v>45</v>
      </c>
      <c r="E2471" t="s">
        <v>38</v>
      </c>
      <c r="F2471">
        <v>1678903</v>
      </c>
      <c r="G2471" t="s">
        <v>94</v>
      </c>
      <c r="H2471">
        <v>883858546</v>
      </c>
      <c r="I2471" t="s">
        <v>92</v>
      </c>
      <c r="J2471" t="s">
        <v>538</v>
      </c>
      <c r="K2471">
        <v>0.51</v>
      </c>
      <c r="L2471" t="str">
        <f>VLOOKUP(H2471,'[1]Included Tracks'!B:C,2,FALSE)</f>
        <v>Included</v>
      </c>
    </row>
    <row r="2472" spans="1:12" x14ac:dyDescent="0.35">
      <c r="A2472">
        <v>2015</v>
      </c>
      <c r="B2472">
        <v>2</v>
      </c>
      <c r="C2472" s="2">
        <v>42135</v>
      </c>
      <c r="D2472" t="s">
        <v>45</v>
      </c>
      <c r="E2472" t="s">
        <v>38</v>
      </c>
      <c r="F2472">
        <v>1678903</v>
      </c>
      <c r="G2472" t="s">
        <v>94</v>
      </c>
      <c r="H2472">
        <v>883858546</v>
      </c>
      <c r="I2472" t="s">
        <v>92</v>
      </c>
      <c r="J2472" t="s">
        <v>741</v>
      </c>
      <c r="K2472">
        <v>0.38</v>
      </c>
      <c r="L2472" t="str">
        <f>VLOOKUP(H2472,'[1]Included Tracks'!B:C,2,FALSE)</f>
        <v>Included</v>
      </c>
    </row>
    <row r="2473" spans="1:12" x14ac:dyDescent="0.35">
      <c r="A2473">
        <v>2015</v>
      </c>
      <c r="B2473">
        <v>2</v>
      </c>
      <c r="C2473" s="2">
        <v>42135</v>
      </c>
      <c r="D2473" t="s">
        <v>45</v>
      </c>
      <c r="E2473" t="s">
        <v>38</v>
      </c>
      <c r="F2473">
        <v>1678903</v>
      </c>
      <c r="G2473" t="s">
        <v>145</v>
      </c>
      <c r="H2473">
        <v>883540177</v>
      </c>
      <c r="I2473" t="s">
        <v>62</v>
      </c>
      <c r="J2473" t="s">
        <v>550</v>
      </c>
      <c r="K2473">
        <v>0.18</v>
      </c>
      <c r="L2473" t="str">
        <f>VLOOKUP(H2473,'[1]Included Tracks'!B:C,2,FALSE)</f>
        <v>Included</v>
      </c>
    </row>
    <row r="2474" spans="1:12" x14ac:dyDescent="0.35">
      <c r="A2474">
        <v>2015</v>
      </c>
      <c r="B2474">
        <v>2</v>
      </c>
      <c r="C2474" s="2">
        <v>42135</v>
      </c>
      <c r="D2474" t="s">
        <v>45</v>
      </c>
      <c r="E2474" t="s">
        <v>38</v>
      </c>
      <c r="F2474">
        <v>1678903</v>
      </c>
      <c r="G2474" t="s">
        <v>154</v>
      </c>
      <c r="H2474">
        <v>883540179</v>
      </c>
      <c r="I2474" t="s">
        <v>62</v>
      </c>
      <c r="J2474" t="s">
        <v>757</v>
      </c>
      <c r="K2474">
        <v>0.19</v>
      </c>
      <c r="L2474" t="str">
        <f>VLOOKUP(H2474,'[1]Included Tracks'!B:C,2,FALSE)</f>
        <v>Included</v>
      </c>
    </row>
    <row r="2475" spans="1:12" x14ac:dyDescent="0.35">
      <c r="A2475">
        <v>2015</v>
      </c>
      <c r="B2475">
        <v>2</v>
      </c>
      <c r="C2475" s="2">
        <v>42135</v>
      </c>
      <c r="D2475" t="s">
        <v>45</v>
      </c>
      <c r="E2475" t="s">
        <v>38</v>
      </c>
      <c r="F2475">
        <v>1678903</v>
      </c>
      <c r="G2475" t="s">
        <v>410</v>
      </c>
      <c r="H2475">
        <v>482547797</v>
      </c>
      <c r="I2475" t="s">
        <v>619</v>
      </c>
      <c r="K2475">
        <v>7.0000000000000007E-2</v>
      </c>
      <c r="L2475" t="str">
        <f>VLOOKUP(H2475,'[1]Included Tracks'!B:C,2,FALSE)</f>
        <v>Included</v>
      </c>
    </row>
    <row r="2476" spans="1:12" x14ac:dyDescent="0.35">
      <c r="A2476">
        <v>2015</v>
      </c>
      <c r="B2476">
        <v>2</v>
      </c>
      <c r="C2476" s="2">
        <v>42135</v>
      </c>
      <c r="D2476" t="s">
        <v>45</v>
      </c>
      <c r="E2476" t="s">
        <v>38</v>
      </c>
      <c r="F2476">
        <v>1678903</v>
      </c>
      <c r="G2476" t="s">
        <v>410</v>
      </c>
      <c r="H2476">
        <v>482547797</v>
      </c>
      <c r="I2476" t="s">
        <v>650</v>
      </c>
      <c r="J2476" t="s">
        <v>676</v>
      </c>
      <c r="K2476">
        <v>0.67</v>
      </c>
      <c r="L2476" t="str">
        <f>VLOOKUP(H2476,'[1]Included Tracks'!B:C,2,FALSE)</f>
        <v>Included</v>
      </c>
    </row>
    <row r="2477" spans="1:12" x14ac:dyDescent="0.35">
      <c r="A2477">
        <v>2015</v>
      </c>
      <c r="B2477">
        <v>2</v>
      </c>
      <c r="C2477" s="2">
        <v>42135</v>
      </c>
      <c r="D2477" t="s">
        <v>45</v>
      </c>
      <c r="E2477" t="s">
        <v>38</v>
      </c>
      <c r="F2477">
        <v>1678903</v>
      </c>
      <c r="G2477" t="s">
        <v>394</v>
      </c>
      <c r="H2477">
        <v>318174580</v>
      </c>
      <c r="I2477" t="s">
        <v>319</v>
      </c>
      <c r="J2477" t="s">
        <v>758</v>
      </c>
      <c r="K2477">
        <v>0.03</v>
      </c>
      <c r="L2477" t="str">
        <f>VLOOKUP(H2477,'[1]Included Tracks'!B:C,2,FALSE)</f>
        <v>Included</v>
      </c>
    </row>
    <row r="2478" spans="1:12" x14ac:dyDescent="0.35">
      <c r="A2478">
        <v>2015</v>
      </c>
      <c r="B2478">
        <v>2</v>
      </c>
      <c r="C2478" s="2">
        <v>42135</v>
      </c>
      <c r="D2478" t="s">
        <v>45</v>
      </c>
      <c r="E2478" t="s">
        <v>38</v>
      </c>
      <c r="F2478">
        <v>1678903</v>
      </c>
      <c r="G2478" t="s">
        <v>590</v>
      </c>
      <c r="H2478">
        <v>461875678</v>
      </c>
      <c r="I2478" t="s">
        <v>559</v>
      </c>
      <c r="J2478" t="s">
        <v>591</v>
      </c>
      <c r="K2478">
        <v>8.9700000000000006</v>
      </c>
      <c r="L2478" t="str">
        <f>VLOOKUP(H2478,'[1]Included Tracks'!B:C,2,FALSE)</f>
        <v>Included</v>
      </c>
    </row>
    <row r="2479" spans="1:12" x14ac:dyDescent="0.35">
      <c r="A2479">
        <v>2015</v>
      </c>
      <c r="B2479">
        <v>2</v>
      </c>
      <c r="C2479" s="2">
        <v>42135</v>
      </c>
      <c r="D2479" t="s">
        <v>45</v>
      </c>
      <c r="E2479" t="s">
        <v>38</v>
      </c>
      <c r="F2479">
        <v>1678903</v>
      </c>
      <c r="G2479" t="s">
        <v>584</v>
      </c>
      <c r="H2479">
        <v>880296127</v>
      </c>
      <c r="K2479">
        <v>0.01</v>
      </c>
      <c r="L2479" t="str">
        <f>VLOOKUP(H2479,'[1]Included Tracks'!B:C,2,FALSE)</f>
        <v>Included</v>
      </c>
    </row>
    <row r="2480" spans="1:12" x14ac:dyDescent="0.35">
      <c r="A2480">
        <v>2015</v>
      </c>
      <c r="B2480">
        <v>2</v>
      </c>
      <c r="C2480" s="2">
        <v>42135</v>
      </c>
      <c r="D2480" t="s">
        <v>45</v>
      </c>
      <c r="E2480" t="s">
        <v>38</v>
      </c>
      <c r="F2480">
        <v>1678903</v>
      </c>
      <c r="G2480" t="s">
        <v>584</v>
      </c>
      <c r="H2480">
        <v>880296127</v>
      </c>
      <c r="I2480" t="s">
        <v>593</v>
      </c>
      <c r="J2480" t="s">
        <v>756</v>
      </c>
      <c r="K2480">
        <v>0.33</v>
      </c>
      <c r="L2480" t="str">
        <f>VLOOKUP(H2480,'[1]Included Tracks'!B:C,2,FALSE)</f>
        <v>Included</v>
      </c>
    </row>
    <row r="2481" spans="1:12" x14ac:dyDescent="0.35">
      <c r="A2481">
        <v>2014</v>
      </c>
      <c r="B2481">
        <v>3</v>
      </c>
      <c r="D2481" t="s">
        <v>802</v>
      </c>
      <c r="E2481" t="s">
        <v>38</v>
      </c>
      <c r="F2481">
        <v>1678903</v>
      </c>
      <c r="G2481" t="s">
        <v>481</v>
      </c>
      <c r="H2481">
        <v>887327302</v>
      </c>
      <c r="I2481" t="s">
        <v>42</v>
      </c>
      <c r="J2481" t="s">
        <v>42</v>
      </c>
      <c r="K2481">
        <v>40.554389999999998</v>
      </c>
      <c r="L2481" t="str">
        <f>VLOOKUP(H2481,'[1]Included Tracks'!B:C,2,FALSE)</f>
        <v>Included</v>
      </c>
    </row>
    <row r="2482" spans="1:12" x14ac:dyDescent="0.35">
      <c r="A2482">
        <v>2014</v>
      </c>
      <c r="B2482">
        <v>4</v>
      </c>
      <c r="D2482" t="s">
        <v>802</v>
      </c>
      <c r="E2482" t="s">
        <v>38</v>
      </c>
      <c r="F2482">
        <v>1678903</v>
      </c>
      <c r="G2482" t="s">
        <v>481</v>
      </c>
      <c r="H2482">
        <v>887327302</v>
      </c>
      <c r="I2482" t="s">
        <v>42</v>
      </c>
      <c r="J2482" t="s">
        <v>42</v>
      </c>
      <c r="K2482">
        <v>22.03828</v>
      </c>
      <c r="L2482" t="str">
        <f>VLOOKUP(H2482,'[1]Included Tracks'!B:C,2,FALSE)</f>
        <v>Included</v>
      </c>
    </row>
    <row r="2483" spans="1:12" x14ac:dyDescent="0.35">
      <c r="A2483">
        <v>2014</v>
      </c>
      <c r="B2483">
        <v>4</v>
      </c>
      <c r="D2483" t="s">
        <v>802</v>
      </c>
      <c r="E2483" t="s">
        <v>38</v>
      </c>
      <c r="F2483">
        <v>1678903</v>
      </c>
      <c r="G2483" t="s">
        <v>350</v>
      </c>
      <c r="H2483">
        <v>312100731</v>
      </c>
      <c r="I2483" t="s">
        <v>42</v>
      </c>
      <c r="J2483" t="s">
        <v>42</v>
      </c>
      <c r="K2483">
        <v>1.96099</v>
      </c>
      <c r="L2483" t="str">
        <f>VLOOKUP(H2483,'[1]Included Tracks'!B:C,2,FALSE)</f>
        <v>Included</v>
      </c>
    </row>
    <row r="2484" spans="1:12" x14ac:dyDescent="0.35">
      <c r="A2484">
        <v>2015</v>
      </c>
      <c r="B2484">
        <v>1</v>
      </c>
      <c r="D2484" t="s">
        <v>802</v>
      </c>
      <c r="E2484" t="s">
        <v>38</v>
      </c>
      <c r="F2484">
        <v>1678903</v>
      </c>
      <c r="G2484" t="s">
        <v>123</v>
      </c>
      <c r="H2484">
        <v>887860594</v>
      </c>
      <c r="I2484" t="s">
        <v>42</v>
      </c>
      <c r="J2484" t="s">
        <v>42</v>
      </c>
      <c r="K2484">
        <v>-23.47673</v>
      </c>
      <c r="L2484" t="str">
        <f>VLOOKUP(H2484,'[1]Included Tracks'!B:C,2,FALSE)</f>
        <v>Included</v>
      </c>
    </row>
    <row r="2485" spans="1:12" x14ac:dyDescent="0.35">
      <c r="A2485">
        <v>2015</v>
      </c>
      <c r="B2485">
        <v>1</v>
      </c>
      <c r="D2485" t="s">
        <v>802</v>
      </c>
      <c r="E2485" t="s">
        <v>38</v>
      </c>
      <c r="F2485">
        <v>1678903</v>
      </c>
      <c r="G2485" t="s">
        <v>123</v>
      </c>
      <c r="H2485">
        <v>887860594</v>
      </c>
      <c r="I2485" t="s">
        <v>42</v>
      </c>
      <c r="J2485" t="s">
        <v>42</v>
      </c>
      <c r="K2485">
        <v>127.70865999999999</v>
      </c>
      <c r="L2485" t="str">
        <f>VLOOKUP(H2485,'[1]Included Tracks'!B:C,2,FALSE)</f>
        <v>Included</v>
      </c>
    </row>
    <row r="2486" spans="1:12" x14ac:dyDescent="0.35">
      <c r="A2486">
        <v>2015</v>
      </c>
      <c r="B2486">
        <v>2</v>
      </c>
      <c r="D2486" t="s">
        <v>802</v>
      </c>
      <c r="E2486" t="s">
        <v>38</v>
      </c>
      <c r="F2486">
        <v>1678903</v>
      </c>
      <c r="G2486" t="s">
        <v>44</v>
      </c>
      <c r="H2486">
        <v>434100653</v>
      </c>
      <c r="I2486" t="s">
        <v>42</v>
      </c>
      <c r="J2486" t="s">
        <v>42</v>
      </c>
      <c r="K2486">
        <v>2.8600000000000001E-3</v>
      </c>
      <c r="L2486" t="str">
        <f>VLOOKUP(H2486,'[1]Included Tracks'!B:C,2,FALSE)</f>
        <v>Included</v>
      </c>
    </row>
    <row r="2487" spans="1:12" x14ac:dyDescent="0.35">
      <c r="A2487">
        <v>2015</v>
      </c>
      <c r="B2487">
        <v>2</v>
      </c>
      <c r="D2487" t="s">
        <v>802</v>
      </c>
      <c r="E2487" t="s">
        <v>38</v>
      </c>
      <c r="F2487">
        <v>1678903</v>
      </c>
      <c r="G2487" t="s">
        <v>52</v>
      </c>
      <c r="H2487">
        <v>886860217</v>
      </c>
      <c r="I2487" t="s">
        <v>50</v>
      </c>
      <c r="J2487" t="s">
        <v>78</v>
      </c>
      <c r="K2487">
        <v>0.31594</v>
      </c>
      <c r="L2487" t="str">
        <f>VLOOKUP(H2487,'[1]Included Tracks'!B:C,2,FALSE)</f>
        <v>Included</v>
      </c>
    </row>
    <row r="2488" spans="1:12" x14ac:dyDescent="0.35">
      <c r="A2488">
        <v>2015</v>
      </c>
      <c r="B2488">
        <v>2</v>
      </c>
      <c r="D2488" t="s">
        <v>802</v>
      </c>
      <c r="E2488" t="s">
        <v>38</v>
      </c>
      <c r="F2488">
        <v>1678903</v>
      </c>
      <c r="G2488" t="s">
        <v>58</v>
      </c>
      <c r="H2488">
        <v>886825309</v>
      </c>
      <c r="I2488" t="s">
        <v>56</v>
      </c>
      <c r="J2488" t="s">
        <v>57</v>
      </c>
      <c r="K2488">
        <v>1.5389600000000001</v>
      </c>
      <c r="L2488" t="str">
        <f>VLOOKUP(H2488,'[1]Included Tracks'!B:C,2,FALSE)</f>
        <v>Included</v>
      </c>
    </row>
    <row r="2489" spans="1:12" x14ac:dyDescent="0.35">
      <c r="A2489">
        <v>2015</v>
      </c>
      <c r="B2489">
        <v>2</v>
      </c>
      <c r="D2489" t="s">
        <v>802</v>
      </c>
      <c r="E2489" t="s">
        <v>38</v>
      </c>
      <c r="F2489">
        <v>1678903</v>
      </c>
      <c r="G2489" t="s">
        <v>58</v>
      </c>
      <c r="H2489">
        <v>886825309</v>
      </c>
      <c r="I2489" t="s">
        <v>56</v>
      </c>
      <c r="J2489" t="s">
        <v>57</v>
      </c>
      <c r="K2489">
        <v>0.77293999999999996</v>
      </c>
      <c r="L2489" t="str">
        <f>VLOOKUP(H2489,'[1]Included Tracks'!B:C,2,FALSE)</f>
        <v>Included</v>
      </c>
    </row>
    <row r="2490" spans="1:12" x14ac:dyDescent="0.35">
      <c r="A2490">
        <v>2015</v>
      </c>
      <c r="B2490">
        <v>2</v>
      </c>
      <c r="D2490" t="s">
        <v>802</v>
      </c>
      <c r="E2490" t="s">
        <v>38</v>
      </c>
      <c r="F2490">
        <v>1678903</v>
      </c>
      <c r="G2490" t="s">
        <v>61</v>
      </c>
      <c r="H2490">
        <v>883528063</v>
      </c>
      <c r="I2490" t="s">
        <v>59</v>
      </c>
      <c r="J2490" t="s">
        <v>60</v>
      </c>
      <c r="K2490">
        <v>1.75647</v>
      </c>
      <c r="L2490" t="str">
        <f>VLOOKUP(H2490,'[1]Included Tracks'!B:C,2,FALSE)</f>
        <v>Included</v>
      </c>
    </row>
    <row r="2491" spans="1:12" x14ac:dyDescent="0.35">
      <c r="A2491">
        <v>2015</v>
      </c>
      <c r="B2491">
        <v>2</v>
      </c>
      <c r="D2491" t="s">
        <v>802</v>
      </c>
      <c r="E2491" t="s">
        <v>38</v>
      </c>
      <c r="F2491">
        <v>1678903</v>
      </c>
      <c r="G2491" t="s">
        <v>52</v>
      </c>
      <c r="H2491">
        <v>886860217</v>
      </c>
      <c r="I2491" t="s">
        <v>50</v>
      </c>
      <c r="J2491" t="s">
        <v>77</v>
      </c>
      <c r="K2491">
        <v>0.86133999999999999</v>
      </c>
      <c r="L2491" t="str">
        <f>VLOOKUP(H2491,'[1]Included Tracks'!B:C,2,FALSE)</f>
        <v>Included</v>
      </c>
    </row>
    <row r="2492" spans="1:12" x14ac:dyDescent="0.35">
      <c r="A2492">
        <v>2015</v>
      </c>
      <c r="B2492">
        <v>2</v>
      </c>
      <c r="D2492" t="s">
        <v>802</v>
      </c>
      <c r="E2492" t="s">
        <v>38</v>
      </c>
      <c r="F2492">
        <v>1678903</v>
      </c>
      <c r="G2492" t="s">
        <v>52</v>
      </c>
      <c r="H2492">
        <v>886860217</v>
      </c>
      <c r="I2492" t="s">
        <v>50</v>
      </c>
      <c r="J2492" t="s">
        <v>55</v>
      </c>
      <c r="K2492">
        <v>1.2014400000000001</v>
      </c>
      <c r="L2492" t="str">
        <f>VLOOKUP(H2492,'[1]Included Tracks'!B:C,2,FALSE)</f>
        <v>Included</v>
      </c>
    </row>
    <row r="2493" spans="1:12" x14ac:dyDescent="0.35">
      <c r="A2493">
        <v>2015</v>
      </c>
      <c r="B2493">
        <v>2</v>
      </c>
      <c r="D2493" t="s">
        <v>802</v>
      </c>
      <c r="E2493" t="s">
        <v>38</v>
      </c>
      <c r="F2493">
        <v>1678903</v>
      </c>
      <c r="G2493" t="s">
        <v>52</v>
      </c>
      <c r="H2493">
        <v>886860217</v>
      </c>
      <c r="I2493" t="s">
        <v>50</v>
      </c>
      <c r="J2493" t="s">
        <v>77</v>
      </c>
      <c r="K2493">
        <v>0.57667999999999997</v>
      </c>
      <c r="L2493" t="str">
        <f>VLOOKUP(H2493,'[1]Included Tracks'!B:C,2,FALSE)</f>
        <v>Included</v>
      </c>
    </row>
    <row r="2494" spans="1:12" x14ac:dyDescent="0.35">
      <c r="A2494">
        <v>2015</v>
      </c>
      <c r="B2494">
        <v>2</v>
      </c>
      <c r="D2494" t="s">
        <v>802</v>
      </c>
      <c r="E2494" t="s">
        <v>38</v>
      </c>
      <c r="F2494">
        <v>1678903</v>
      </c>
      <c r="G2494" t="s">
        <v>52</v>
      </c>
      <c r="H2494">
        <v>886860217</v>
      </c>
      <c r="I2494" t="s">
        <v>50</v>
      </c>
      <c r="J2494" t="s">
        <v>51</v>
      </c>
      <c r="K2494">
        <v>2.0848800000000001</v>
      </c>
      <c r="L2494" t="str">
        <f>VLOOKUP(H2494,'[1]Included Tracks'!B:C,2,FALSE)</f>
        <v>Included</v>
      </c>
    </row>
    <row r="2495" spans="1:12" x14ac:dyDescent="0.35">
      <c r="A2495">
        <v>2015</v>
      </c>
      <c r="B2495">
        <v>2</v>
      </c>
      <c r="D2495" t="s">
        <v>802</v>
      </c>
      <c r="E2495" t="s">
        <v>38</v>
      </c>
      <c r="F2495">
        <v>1678903</v>
      </c>
      <c r="G2495" t="s">
        <v>52</v>
      </c>
      <c r="H2495">
        <v>886860217</v>
      </c>
      <c r="I2495" t="s">
        <v>50</v>
      </c>
      <c r="J2495" t="s">
        <v>77</v>
      </c>
      <c r="K2495">
        <v>5.73</v>
      </c>
      <c r="L2495" t="str">
        <f>VLOOKUP(H2495,'[1]Included Tracks'!B:C,2,FALSE)</f>
        <v>Included</v>
      </c>
    </row>
    <row r="2496" spans="1:12" x14ac:dyDescent="0.35">
      <c r="A2496">
        <v>2015</v>
      </c>
      <c r="B2496">
        <v>2</v>
      </c>
      <c r="D2496" t="s">
        <v>802</v>
      </c>
      <c r="E2496" t="s">
        <v>38</v>
      </c>
      <c r="F2496">
        <v>1678903</v>
      </c>
      <c r="G2496" t="s">
        <v>52</v>
      </c>
      <c r="H2496">
        <v>886860217</v>
      </c>
      <c r="I2496" t="s">
        <v>50</v>
      </c>
      <c r="J2496" t="s">
        <v>82</v>
      </c>
      <c r="K2496">
        <v>1.3752</v>
      </c>
      <c r="L2496" t="str">
        <f>VLOOKUP(H2496,'[1]Included Tracks'!B:C,2,FALSE)</f>
        <v>Included</v>
      </c>
    </row>
    <row r="2497" spans="1:12" x14ac:dyDescent="0.35">
      <c r="A2497">
        <v>2015</v>
      </c>
      <c r="B2497">
        <v>2</v>
      </c>
      <c r="D2497" t="s">
        <v>802</v>
      </c>
      <c r="E2497" t="s">
        <v>38</v>
      </c>
      <c r="F2497">
        <v>1678903</v>
      </c>
      <c r="G2497" t="s">
        <v>52</v>
      </c>
      <c r="H2497">
        <v>886860217</v>
      </c>
      <c r="I2497" t="s">
        <v>50</v>
      </c>
      <c r="J2497" t="s">
        <v>78</v>
      </c>
      <c r="K2497">
        <v>2.6394799999999998</v>
      </c>
      <c r="L2497" t="str">
        <f>VLOOKUP(H2497,'[1]Included Tracks'!B:C,2,FALSE)</f>
        <v>Included</v>
      </c>
    </row>
    <row r="2498" spans="1:12" x14ac:dyDescent="0.35">
      <c r="A2498">
        <v>2015</v>
      </c>
      <c r="B2498">
        <v>2</v>
      </c>
      <c r="D2498" t="s">
        <v>802</v>
      </c>
      <c r="E2498" t="s">
        <v>38</v>
      </c>
      <c r="F2498">
        <v>1678903</v>
      </c>
      <c r="G2498" t="s">
        <v>52</v>
      </c>
      <c r="H2498">
        <v>886860217</v>
      </c>
      <c r="I2498" t="s">
        <v>50</v>
      </c>
      <c r="J2498" t="s">
        <v>51</v>
      </c>
      <c r="K2498">
        <v>16.502400000000002</v>
      </c>
      <c r="L2498" t="str">
        <f>VLOOKUP(H2498,'[1]Included Tracks'!B:C,2,FALSE)</f>
        <v>Included</v>
      </c>
    </row>
    <row r="2499" spans="1:12" x14ac:dyDescent="0.35">
      <c r="A2499">
        <v>2015</v>
      </c>
      <c r="B2499">
        <v>2</v>
      </c>
      <c r="D2499" t="s">
        <v>802</v>
      </c>
      <c r="E2499" t="s">
        <v>38</v>
      </c>
      <c r="F2499">
        <v>1678903</v>
      </c>
      <c r="G2499" t="s">
        <v>52</v>
      </c>
      <c r="H2499">
        <v>886860217</v>
      </c>
      <c r="I2499" t="s">
        <v>50</v>
      </c>
      <c r="J2499" t="s">
        <v>55</v>
      </c>
      <c r="K2499">
        <v>3.2087599999999998</v>
      </c>
      <c r="L2499" t="str">
        <f>VLOOKUP(H2499,'[1]Included Tracks'!B:C,2,FALSE)</f>
        <v>Included</v>
      </c>
    </row>
    <row r="2500" spans="1:12" x14ac:dyDescent="0.35">
      <c r="A2500">
        <v>2015</v>
      </c>
      <c r="B2500">
        <v>2</v>
      </c>
      <c r="D2500" t="s">
        <v>802</v>
      </c>
      <c r="E2500" t="s">
        <v>38</v>
      </c>
      <c r="F2500">
        <v>1678903</v>
      </c>
      <c r="G2500" t="s">
        <v>490</v>
      </c>
      <c r="H2500">
        <v>888481669</v>
      </c>
      <c r="I2500" t="s">
        <v>488</v>
      </c>
      <c r="J2500" t="s">
        <v>489</v>
      </c>
      <c r="K2500">
        <v>0.91310000000000002</v>
      </c>
      <c r="L2500" t="str">
        <f>VLOOKUP(H2500,'[1]Included Tracks'!B:C,2,FALSE)</f>
        <v>Included</v>
      </c>
    </row>
    <row r="2501" spans="1:12" x14ac:dyDescent="0.35">
      <c r="A2501">
        <v>2015</v>
      </c>
      <c r="B2501">
        <v>2</v>
      </c>
      <c r="D2501" t="s">
        <v>802</v>
      </c>
      <c r="E2501" t="s">
        <v>38</v>
      </c>
      <c r="F2501">
        <v>1678903</v>
      </c>
      <c r="G2501" t="s">
        <v>320</v>
      </c>
      <c r="H2501">
        <v>434100671</v>
      </c>
      <c r="I2501" t="s">
        <v>398</v>
      </c>
      <c r="J2501" t="s">
        <v>399</v>
      </c>
      <c r="K2501">
        <v>0.43251000000000001</v>
      </c>
      <c r="L2501" t="str">
        <f>VLOOKUP(H2501,'[1]Included Tracks'!B:C,2,FALSE)</f>
        <v>Included</v>
      </c>
    </row>
    <row r="2502" spans="1:12" x14ac:dyDescent="0.35">
      <c r="A2502">
        <v>2015</v>
      </c>
      <c r="B2502">
        <v>2</v>
      </c>
      <c r="D2502" t="s">
        <v>802</v>
      </c>
      <c r="E2502" t="s">
        <v>38</v>
      </c>
      <c r="F2502">
        <v>1678903</v>
      </c>
      <c r="G2502" t="s">
        <v>64</v>
      </c>
      <c r="H2502">
        <v>883533210</v>
      </c>
      <c r="I2502" t="s">
        <v>84</v>
      </c>
      <c r="J2502" t="s">
        <v>85</v>
      </c>
      <c r="K2502">
        <v>0.98333999999999999</v>
      </c>
      <c r="L2502" t="str">
        <f>VLOOKUP(H2502,'[1]Included Tracks'!B:C,2,FALSE)</f>
        <v>Included</v>
      </c>
    </row>
    <row r="2503" spans="1:12" x14ac:dyDescent="0.35">
      <c r="A2503">
        <v>2015</v>
      </c>
      <c r="B2503">
        <v>2</v>
      </c>
      <c r="D2503" t="s">
        <v>802</v>
      </c>
      <c r="E2503" t="s">
        <v>38</v>
      </c>
      <c r="F2503">
        <v>1678903</v>
      </c>
      <c r="G2503" t="s">
        <v>490</v>
      </c>
      <c r="H2503">
        <v>888481669</v>
      </c>
      <c r="I2503" t="s">
        <v>488</v>
      </c>
      <c r="J2503" t="s">
        <v>489</v>
      </c>
      <c r="K2503">
        <v>2.36592</v>
      </c>
      <c r="L2503" t="str">
        <f>VLOOKUP(H2503,'[1]Included Tracks'!B:C,2,FALSE)</f>
        <v>Included</v>
      </c>
    </row>
    <row r="2504" spans="1:12" x14ac:dyDescent="0.35">
      <c r="A2504">
        <v>2015</v>
      </c>
      <c r="B2504">
        <v>2</v>
      </c>
      <c r="D2504" t="s">
        <v>802</v>
      </c>
      <c r="E2504" t="s">
        <v>38</v>
      </c>
      <c r="F2504">
        <v>1678903</v>
      </c>
      <c r="G2504" t="s">
        <v>273</v>
      </c>
      <c r="H2504">
        <v>887770696</v>
      </c>
      <c r="I2504" t="s">
        <v>177</v>
      </c>
      <c r="J2504" t="s">
        <v>274</v>
      </c>
      <c r="K2504">
        <v>11.3712</v>
      </c>
      <c r="L2504" t="str">
        <f>VLOOKUP(H2504,'[1]Included Tracks'!B:C,2,FALSE)</f>
        <v>Included</v>
      </c>
    </row>
    <row r="2505" spans="1:12" x14ac:dyDescent="0.35">
      <c r="A2505">
        <v>2015</v>
      </c>
      <c r="B2505">
        <v>2</v>
      </c>
      <c r="D2505" t="s">
        <v>802</v>
      </c>
      <c r="E2505" t="s">
        <v>38</v>
      </c>
      <c r="F2505">
        <v>1678903</v>
      </c>
      <c r="G2505" t="s">
        <v>490</v>
      </c>
      <c r="H2505">
        <v>888481669</v>
      </c>
      <c r="I2505" t="s">
        <v>488</v>
      </c>
      <c r="J2505" t="s">
        <v>489</v>
      </c>
      <c r="K2505">
        <v>3.1570200000000002</v>
      </c>
      <c r="L2505" t="str">
        <f>VLOOKUP(H2505,'[1]Included Tracks'!B:C,2,FALSE)</f>
        <v>Included</v>
      </c>
    </row>
    <row r="2506" spans="1:12" x14ac:dyDescent="0.35">
      <c r="A2506">
        <v>2015</v>
      </c>
      <c r="B2506">
        <v>2</v>
      </c>
      <c r="D2506" t="s">
        <v>802</v>
      </c>
      <c r="E2506" t="s">
        <v>38</v>
      </c>
      <c r="F2506">
        <v>1678903</v>
      </c>
      <c r="G2506" t="s">
        <v>490</v>
      </c>
      <c r="H2506">
        <v>888481669</v>
      </c>
      <c r="I2506" t="s">
        <v>488</v>
      </c>
      <c r="J2506" t="s">
        <v>489</v>
      </c>
      <c r="K2506">
        <v>0.57667999999999997</v>
      </c>
      <c r="L2506" t="str">
        <f>VLOOKUP(H2506,'[1]Included Tracks'!B:C,2,FALSE)</f>
        <v>Included</v>
      </c>
    </row>
    <row r="2507" spans="1:12" x14ac:dyDescent="0.35">
      <c r="A2507">
        <v>2015</v>
      </c>
      <c r="B2507">
        <v>2</v>
      </c>
      <c r="D2507" t="s">
        <v>802</v>
      </c>
      <c r="E2507" t="s">
        <v>38</v>
      </c>
      <c r="F2507">
        <v>1678903</v>
      </c>
      <c r="G2507" t="s">
        <v>64</v>
      </c>
      <c r="H2507">
        <v>883533210</v>
      </c>
      <c r="I2507" t="s">
        <v>62</v>
      </c>
      <c r="J2507" t="s">
        <v>63</v>
      </c>
      <c r="K2507">
        <v>1.24211</v>
      </c>
      <c r="L2507" t="str">
        <f>VLOOKUP(H2507,'[1]Included Tracks'!B:C,2,FALSE)</f>
        <v>Included</v>
      </c>
    </row>
    <row r="2508" spans="1:12" x14ac:dyDescent="0.35">
      <c r="A2508">
        <v>2015</v>
      </c>
      <c r="B2508">
        <v>2</v>
      </c>
      <c r="D2508" t="s">
        <v>802</v>
      </c>
      <c r="E2508" t="s">
        <v>38</v>
      </c>
      <c r="F2508">
        <v>1678903</v>
      </c>
      <c r="G2508" t="s">
        <v>154</v>
      </c>
      <c r="H2508">
        <v>883540179</v>
      </c>
      <c r="I2508" t="s">
        <v>62</v>
      </c>
      <c r="J2508" t="s">
        <v>153</v>
      </c>
      <c r="K2508">
        <v>1.23841</v>
      </c>
      <c r="L2508" t="str">
        <f>VLOOKUP(H2508,'[1]Included Tracks'!B:C,2,FALSE)</f>
        <v>Included</v>
      </c>
    </row>
    <row r="2509" spans="1:12" x14ac:dyDescent="0.35">
      <c r="A2509">
        <v>2015</v>
      </c>
      <c r="B2509">
        <v>2</v>
      </c>
      <c r="D2509" t="s">
        <v>802</v>
      </c>
      <c r="E2509" t="s">
        <v>38</v>
      </c>
      <c r="F2509">
        <v>1678903</v>
      </c>
      <c r="G2509" t="s">
        <v>320</v>
      </c>
      <c r="H2509">
        <v>434100671</v>
      </c>
      <c r="I2509" t="s">
        <v>398</v>
      </c>
      <c r="J2509" t="s">
        <v>399</v>
      </c>
      <c r="K2509">
        <v>1.28647</v>
      </c>
      <c r="L2509" t="str">
        <f>VLOOKUP(H2509,'[1]Included Tracks'!B:C,2,FALSE)</f>
        <v>Included</v>
      </c>
    </row>
    <row r="2510" spans="1:12" x14ac:dyDescent="0.35">
      <c r="A2510">
        <v>2015</v>
      </c>
      <c r="B2510">
        <v>2</v>
      </c>
      <c r="D2510" t="s">
        <v>802</v>
      </c>
      <c r="E2510" t="s">
        <v>38</v>
      </c>
      <c r="F2510">
        <v>1678903</v>
      </c>
      <c r="G2510" t="s">
        <v>145</v>
      </c>
      <c r="H2510">
        <v>883540177</v>
      </c>
      <c r="I2510" t="s">
        <v>56</v>
      </c>
      <c r="J2510" t="s">
        <v>149</v>
      </c>
      <c r="K2510">
        <v>8.1850000000000006E-2</v>
      </c>
      <c r="L2510" t="str">
        <f>VLOOKUP(H2510,'[1]Included Tracks'!B:C,2,FALSE)</f>
        <v>Included</v>
      </c>
    </row>
    <row r="2511" spans="1:12" x14ac:dyDescent="0.35">
      <c r="A2511">
        <v>2015</v>
      </c>
      <c r="B2511">
        <v>2</v>
      </c>
      <c r="D2511" t="s">
        <v>802</v>
      </c>
      <c r="E2511" t="s">
        <v>38</v>
      </c>
      <c r="F2511">
        <v>1678903</v>
      </c>
      <c r="G2511" t="s">
        <v>145</v>
      </c>
      <c r="H2511">
        <v>883540177</v>
      </c>
      <c r="I2511" t="s">
        <v>56</v>
      </c>
      <c r="J2511" t="s">
        <v>149</v>
      </c>
      <c r="K2511">
        <v>6.905E-2</v>
      </c>
      <c r="L2511" t="str">
        <f>VLOOKUP(H2511,'[1]Included Tracks'!B:C,2,FALSE)</f>
        <v>Included</v>
      </c>
    </row>
    <row r="2512" spans="1:12" x14ac:dyDescent="0.35">
      <c r="A2512">
        <v>2015</v>
      </c>
      <c r="B2512">
        <v>2</v>
      </c>
      <c r="D2512" t="s">
        <v>802</v>
      </c>
      <c r="E2512" t="s">
        <v>38</v>
      </c>
      <c r="F2512">
        <v>1678903</v>
      </c>
      <c r="G2512" t="s">
        <v>145</v>
      </c>
      <c r="H2512">
        <v>883540177</v>
      </c>
      <c r="I2512" t="s">
        <v>56</v>
      </c>
      <c r="J2512" t="s">
        <v>149</v>
      </c>
      <c r="K2512">
        <v>0.25864999999999999</v>
      </c>
      <c r="L2512" t="str">
        <f>VLOOKUP(H2512,'[1]Included Tracks'!B:C,2,FALSE)</f>
        <v>Included</v>
      </c>
    </row>
    <row r="2513" spans="1:12" x14ac:dyDescent="0.35">
      <c r="A2513">
        <v>2015</v>
      </c>
      <c r="B2513">
        <v>2</v>
      </c>
      <c r="D2513" t="s">
        <v>802</v>
      </c>
      <c r="E2513" t="s">
        <v>38</v>
      </c>
      <c r="F2513">
        <v>1678903</v>
      </c>
      <c r="G2513" t="s">
        <v>61</v>
      </c>
      <c r="H2513">
        <v>883528063</v>
      </c>
      <c r="I2513" t="s">
        <v>59</v>
      </c>
      <c r="J2513" t="s">
        <v>60</v>
      </c>
      <c r="K2513">
        <v>1.789E-2</v>
      </c>
      <c r="L2513" t="str">
        <f>VLOOKUP(H2513,'[1]Included Tracks'!B:C,2,FALSE)</f>
        <v>Included</v>
      </c>
    </row>
    <row r="2514" spans="1:12" x14ac:dyDescent="0.35">
      <c r="A2514">
        <v>2015</v>
      </c>
      <c r="B2514">
        <v>2</v>
      </c>
      <c r="D2514" t="s">
        <v>802</v>
      </c>
      <c r="E2514" t="s">
        <v>38</v>
      </c>
      <c r="F2514">
        <v>1678903</v>
      </c>
      <c r="G2514" t="s">
        <v>145</v>
      </c>
      <c r="H2514">
        <v>883540177</v>
      </c>
      <c r="I2514" t="s">
        <v>56</v>
      </c>
      <c r="J2514" t="s">
        <v>149</v>
      </c>
      <c r="K2514">
        <v>0.88500999999999996</v>
      </c>
      <c r="L2514" t="str">
        <f>VLOOKUP(H2514,'[1]Included Tracks'!B:C,2,FALSE)</f>
        <v>Included</v>
      </c>
    </row>
    <row r="2515" spans="1:12" x14ac:dyDescent="0.35">
      <c r="A2515">
        <v>2015</v>
      </c>
      <c r="B2515">
        <v>2</v>
      </c>
      <c r="D2515" t="s">
        <v>802</v>
      </c>
      <c r="E2515" t="s">
        <v>38</v>
      </c>
      <c r="F2515">
        <v>1678903</v>
      </c>
      <c r="G2515" t="s">
        <v>61</v>
      </c>
      <c r="H2515">
        <v>883528063</v>
      </c>
      <c r="I2515" t="s">
        <v>59</v>
      </c>
      <c r="J2515" t="s">
        <v>60</v>
      </c>
      <c r="K2515">
        <v>6.905E-2</v>
      </c>
      <c r="L2515" t="str">
        <f>VLOOKUP(H2515,'[1]Included Tracks'!B:C,2,FALSE)</f>
        <v>Included</v>
      </c>
    </row>
    <row r="2516" spans="1:12" x14ac:dyDescent="0.35">
      <c r="A2516">
        <v>2015</v>
      </c>
      <c r="B2516">
        <v>3</v>
      </c>
      <c r="C2516" s="2">
        <v>42226</v>
      </c>
      <c r="D2516" t="s">
        <v>45</v>
      </c>
      <c r="E2516" t="s">
        <v>38</v>
      </c>
      <c r="F2516">
        <v>1678903</v>
      </c>
      <c r="G2516" t="s">
        <v>94</v>
      </c>
      <c r="H2516">
        <v>883858546</v>
      </c>
      <c r="I2516" t="s">
        <v>92</v>
      </c>
      <c r="J2516" t="s">
        <v>741</v>
      </c>
      <c r="K2516">
        <v>0.02</v>
      </c>
      <c r="L2516" t="str">
        <f>VLOOKUP(H2516,'[1]Included Tracks'!B:C,2,FALSE)</f>
        <v>Included</v>
      </c>
    </row>
    <row r="2517" spans="1:12" x14ac:dyDescent="0.35">
      <c r="A2517">
        <v>2015</v>
      </c>
      <c r="B2517">
        <v>3</v>
      </c>
      <c r="C2517" s="2">
        <v>42226</v>
      </c>
      <c r="D2517" t="s">
        <v>45</v>
      </c>
      <c r="E2517" t="s">
        <v>38</v>
      </c>
      <c r="F2517">
        <v>1678903</v>
      </c>
      <c r="G2517" t="s">
        <v>94</v>
      </c>
      <c r="H2517">
        <v>883858546</v>
      </c>
      <c r="I2517" t="s">
        <v>92</v>
      </c>
      <c r="J2517" t="s">
        <v>538</v>
      </c>
      <c r="K2517">
        <v>0.62</v>
      </c>
      <c r="L2517" t="str">
        <f>VLOOKUP(H2517,'[1]Included Tracks'!B:C,2,FALSE)</f>
        <v>Included</v>
      </c>
    </row>
    <row r="2518" spans="1:12" x14ac:dyDescent="0.35">
      <c r="A2518">
        <v>2015</v>
      </c>
      <c r="B2518">
        <v>3</v>
      </c>
      <c r="C2518" s="2">
        <v>42226</v>
      </c>
      <c r="D2518" t="s">
        <v>45</v>
      </c>
      <c r="E2518" t="s">
        <v>38</v>
      </c>
      <c r="F2518">
        <v>1678903</v>
      </c>
      <c r="G2518" t="s">
        <v>94</v>
      </c>
      <c r="H2518">
        <v>883858546</v>
      </c>
      <c r="I2518" t="s">
        <v>92</v>
      </c>
      <c r="K2518">
        <v>0.03</v>
      </c>
      <c r="L2518" t="str">
        <f>VLOOKUP(H2518,'[1]Included Tracks'!B:C,2,FALSE)</f>
        <v>Included</v>
      </c>
    </row>
    <row r="2519" spans="1:12" x14ac:dyDescent="0.35">
      <c r="A2519">
        <v>2015</v>
      </c>
      <c r="B2519">
        <v>3</v>
      </c>
      <c r="C2519" s="2">
        <v>42226</v>
      </c>
      <c r="D2519" t="s">
        <v>45</v>
      </c>
      <c r="E2519" t="s">
        <v>38</v>
      </c>
      <c r="F2519">
        <v>1678903</v>
      </c>
      <c r="G2519" t="s">
        <v>154</v>
      </c>
      <c r="H2519">
        <v>883540179</v>
      </c>
      <c r="I2519" t="s">
        <v>525</v>
      </c>
      <c r="J2519" t="s">
        <v>776</v>
      </c>
      <c r="K2519">
        <v>0.18</v>
      </c>
      <c r="L2519" t="str">
        <f>VLOOKUP(H2519,'[1]Included Tracks'!B:C,2,FALSE)</f>
        <v>Included</v>
      </c>
    </row>
    <row r="2520" spans="1:12" x14ac:dyDescent="0.35">
      <c r="A2520">
        <v>2015</v>
      </c>
      <c r="B2520">
        <v>3</v>
      </c>
      <c r="C2520" s="2">
        <v>42226</v>
      </c>
      <c r="D2520" t="s">
        <v>45</v>
      </c>
      <c r="E2520" t="s">
        <v>38</v>
      </c>
      <c r="F2520">
        <v>1678903</v>
      </c>
      <c r="G2520" t="s">
        <v>154</v>
      </c>
      <c r="H2520">
        <v>883540179</v>
      </c>
      <c r="I2520" t="s">
        <v>759</v>
      </c>
      <c r="J2520" t="s">
        <v>760</v>
      </c>
      <c r="K2520">
        <v>1.71</v>
      </c>
      <c r="L2520" t="str">
        <f>VLOOKUP(H2520,'[1]Included Tracks'!B:C,2,FALSE)</f>
        <v>Included</v>
      </c>
    </row>
    <row r="2521" spans="1:12" x14ac:dyDescent="0.35">
      <c r="A2521">
        <v>2015</v>
      </c>
      <c r="B2521">
        <v>3</v>
      </c>
      <c r="C2521" s="2">
        <v>42226</v>
      </c>
      <c r="D2521" t="s">
        <v>45</v>
      </c>
      <c r="E2521" t="s">
        <v>38</v>
      </c>
      <c r="F2521">
        <v>1678903</v>
      </c>
      <c r="G2521" t="s">
        <v>584</v>
      </c>
      <c r="H2521">
        <v>880296127</v>
      </c>
      <c r="K2521">
        <v>0.01</v>
      </c>
      <c r="L2521" t="str">
        <f>VLOOKUP(H2521,'[1]Included Tracks'!B:C,2,FALSE)</f>
        <v>Included</v>
      </c>
    </row>
    <row r="2522" spans="1:12" x14ac:dyDescent="0.35">
      <c r="A2522">
        <v>2015</v>
      </c>
      <c r="B2522">
        <v>3</v>
      </c>
      <c r="C2522" s="2">
        <v>42226</v>
      </c>
      <c r="D2522" t="s">
        <v>45</v>
      </c>
      <c r="E2522" t="s">
        <v>38</v>
      </c>
      <c r="F2522">
        <v>1678903</v>
      </c>
      <c r="G2522" t="s">
        <v>584</v>
      </c>
      <c r="H2522">
        <v>880296127</v>
      </c>
      <c r="I2522" t="s">
        <v>593</v>
      </c>
      <c r="J2522" t="s">
        <v>756</v>
      </c>
      <c r="K2522">
        <v>0.18</v>
      </c>
      <c r="L2522" t="str">
        <f>VLOOKUP(H2522,'[1]Included Tracks'!B:C,2,FALSE)</f>
        <v>Included</v>
      </c>
    </row>
    <row r="2523" spans="1:12" x14ac:dyDescent="0.35">
      <c r="A2523">
        <v>2015</v>
      </c>
      <c r="B2523">
        <v>3</v>
      </c>
      <c r="C2523" s="2">
        <v>42226</v>
      </c>
      <c r="D2523" t="s">
        <v>45</v>
      </c>
      <c r="E2523" t="s">
        <v>38</v>
      </c>
      <c r="F2523">
        <v>1678903</v>
      </c>
      <c r="G2523" t="s">
        <v>66</v>
      </c>
      <c r="H2523">
        <v>883519453</v>
      </c>
      <c r="I2523" t="s">
        <v>150</v>
      </c>
      <c r="J2523" t="s">
        <v>151</v>
      </c>
      <c r="K2523">
        <v>0.04</v>
      </c>
      <c r="L2523" t="str">
        <f>VLOOKUP(H2523,'[1]Included Tracks'!B:C,2,FALSE)</f>
        <v>Included</v>
      </c>
    </row>
    <row r="2524" spans="1:12" x14ac:dyDescent="0.35">
      <c r="A2524">
        <v>2015</v>
      </c>
      <c r="B2524">
        <v>3</v>
      </c>
      <c r="C2524" s="2">
        <v>42226</v>
      </c>
      <c r="D2524" t="s">
        <v>45</v>
      </c>
      <c r="E2524" t="s">
        <v>38</v>
      </c>
      <c r="F2524">
        <v>1678903</v>
      </c>
      <c r="G2524" t="s">
        <v>66</v>
      </c>
      <c r="H2524">
        <v>883519453</v>
      </c>
      <c r="I2524" t="s">
        <v>525</v>
      </c>
      <c r="J2524" t="s">
        <v>65</v>
      </c>
      <c r="K2524">
        <v>0.23</v>
      </c>
      <c r="L2524" t="str">
        <f>VLOOKUP(H2524,'[1]Included Tracks'!B:C,2,FALSE)</f>
        <v>Included</v>
      </c>
    </row>
    <row r="2525" spans="1:12" x14ac:dyDescent="0.35">
      <c r="A2525">
        <v>2015</v>
      </c>
      <c r="B2525">
        <v>3</v>
      </c>
      <c r="C2525" s="2">
        <v>42226</v>
      </c>
      <c r="D2525" t="s">
        <v>45</v>
      </c>
      <c r="E2525" t="s">
        <v>38</v>
      </c>
      <c r="F2525">
        <v>1678903</v>
      </c>
      <c r="G2525" t="s">
        <v>66</v>
      </c>
      <c r="H2525">
        <v>883519453</v>
      </c>
      <c r="I2525" t="s">
        <v>150</v>
      </c>
      <c r="J2525" t="s">
        <v>514</v>
      </c>
      <c r="K2525">
        <v>1.9</v>
      </c>
      <c r="L2525" t="str">
        <f>VLOOKUP(H2525,'[1]Included Tracks'!B:C,2,FALSE)</f>
        <v>Included</v>
      </c>
    </row>
    <row r="2526" spans="1:12" x14ac:dyDescent="0.35">
      <c r="A2526">
        <v>2015</v>
      </c>
      <c r="B2526">
        <v>3</v>
      </c>
      <c r="C2526" s="2">
        <v>42226</v>
      </c>
      <c r="D2526" t="s">
        <v>45</v>
      </c>
      <c r="E2526" t="s">
        <v>38</v>
      </c>
      <c r="F2526">
        <v>1678903</v>
      </c>
      <c r="G2526" t="s">
        <v>64</v>
      </c>
      <c r="H2526">
        <v>883533210</v>
      </c>
      <c r="I2526" t="s">
        <v>473</v>
      </c>
      <c r="J2526" t="s">
        <v>476</v>
      </c>
      <c r="K2526">
        <v>0.35</v>
      </c>
      <c r="L2526" t="str">
        <f>VLOOKUP(H2526,'[1]Included Tracks'!B:C,2,FALSE)</f>
        <v>Included</v>
      </c>
    </row>
    <row r="2527" spans="1:12" x14ac:dyDescent="0.35">
      <c r="A2527">
        <v>2015</v>
      </c>
      <c r="B2527">
        <v>3</v>
      </c>
      <c r="C2527" s="2">
        <v>42226</v>
      </c>
      <c r="D2527" t="s">
        <v>45</v>
      </c>
      <c r="E2527" t="s">
        <v>38</v>
      </c>
      <c r="F2527">
        <v>1678903</v>
      </c>
      <c r="G2527" t="s">
        <v>64</v>
      </c>
      <c r="H2527">
        <v>883533210</v>
      </c>
      <c r="I2527" t="s">
        <v>525</v>
      </c>
      <c r="J2527" t="s">
        <v>63</v>
      </c>
      <c r="K2527">
        <v>0.94</v>
      </c>
      <c r="L2527" t="str">
        <f>VLOOKUP(H2527,'[1]Included Tracks'!B:C,2,FALSE)</f>
        <v>Included</v>
      </c>
    </row>
    <row r="2528" spans="1:12" x14ac:dyDescent="0.35">
      <c r="A2528">
        <v>2015</v>
      </c>
      <c r="B2528">
        <v>3</v>
      </c>
      <c r="C2528" s="2">
        <v>42226</v>
      </c>
      <c r="D2528" t="s">
        <v>45</v>
      </c>
      <c r="E2528" t="s">
        <v>38</v>
      </c>
      <c r="F2528">
        <v>1678903</v>
      </c>
      <c r="G2528" t="s">
        <v>64</v>
      </c>
      <c r="H2528">
        <v>883533210</v>
      </c>
      <c r="I2528" t="s">
        <v>71</v>
      </c>
      <c r="J2528" t="s">
        <v>526</v>
      </c>
      <c r="K2528">
        <v>2.92</v>
      </c>
      <c r="L2528" t="str">
        <f>VLOOKUP(H2528,'[1]Included Tracks'!B:C,2,FALSE)</f>
        <v>Included</v>
      </c>
    </row>
    <row r="2529" spans="1:12" x14ac:dyDescent="0.35">
      <c r="A2529">
        <v>2015</v>
      </c>
      <c r="B2529">
        <v>3</v>
      </c>
      <c r="C2529" s="2">
        <v>42226</v>
      </c>
      <c r="D2529" t="s">
        <v>45</v>
      </c>
      <c r="E2529" t="s">
        <v>38</v>
      </c>
      <c r="F2529">
        <v>1678903</v>
      </c>
      <c r="G2529" t="s">
        <v>70</v>
      </c>
      <c r="H2529">
        <v>348137466</v>
      </c>
      <c r="I2529" t="s">
        <v>530</v>
      </c>
      <c r="J2529" t="s">
        <v>529</v>
      </c>
      <c r="K2529">
        <v>13.01</v>
      </c>
      <c r="L2529" t="str">
        <f>VLOOKUP(H2529,'[1]Included Tracks'!B:C,2,FALSE)</f>
        <v>Included</v>
      </c>
    </row>
    <row r="2530" spans="1:12" x14ac:dyDescent="0.35">
      <c r="A2530">
        <v>2015</v>
      </c>
      <c r="B2530">
        <v>3</v>
      </c>
      <c r="C2530" s="2">
        <v>42226</v>
      </c>
      <c r="D2530" t="s">
        <v>45</v>
      </c>
      <c r="E2530" t="s">
        <v>38</v>
      </c>
      <c r="F2530">
        <v>1678903</v>
      </c>
      <c r="G2530" t="s">
        <v>70</v>
      </c>
      <c r="H2530">
        <v>348137466</v>
      </c>
      <c r="I2530" t="s">
        <v>471</v>
      </c>
      <c r="J2530" t="s">
        <v>529</v>
      </c>
      <c r="K2530">
        <v>1.23</v>
      </c>
      <c r="L2530" t="str">
        <f>VLOOKUP(H2530,'[1]Included Tracks'!B:C,2,FALSE)</f>
        <v>Included</v>
      </c>
    </row>
    <row r="2531" spans="1:12" x14ac:dyDescent="0.35">
      <c r="A2531">
        <v>2015</v>
      </c>
      <c r="B2531">
        <v>3</v>
      </c>
      <c r="C2531" s="2">
        <v>42226</v>
      </c>
      <c r="D2531" t="s">
        <v>45</v>
      </c>
      <c r="E2531" t="s">
        <v>38</v>
      </c>
      <c r="F2531">
        <v>1678903</v>
      </c>
      <c r="G2531" t="s">
        <v>70</v>
      </c>
      <c r="H2531">
        <v>348137466</v>
      </c>
      <c r="K2531">
        <v>0.23</v>
      </c>
      <c r="L2531" t="str">
        <f>VLOOKUP(H2531,'[1]Included Tracks'!B:C,2,FALSE)</f>
        <v>Included</v>
      </c>
    </row>
    <row r="2532" spans="1:12" x14ac:dyDescent="0.35">
      <c r="A2532">
        <v>2015</v>
      </c>
      <c r="B2532">
        <v>3</v>
      </c>
      <c r="C2532" s="2">
        <v>42226</v>
      </c>
      <c r="D2532" t="s">
        <v>45</v>
      </c>
      <c r="E2532" t="s">
        <v>38</v>
      </c>
      <c r="F2532">
        <v>1678903</v>
      </c>
      <c r="G2532" t="s">
        <v>52</v>
      </c>
      <c r="H2532">
        <v>886860217</v>
      </c>
      <c r="I2532" t="s">
        <v>50</v>
      </c>
      <c r="J2532" t="s">
        <v>533</v>
      </c>
      <c r="K2532">
        <v>0.26</v>
      </c>
      <c r="L2532" t="str">
        <f>VLOOKUP(H2532,'[1]Included Tracks'!B:C,2,FALSE)</f>
        <v>Included</v>
      </c>
    </row>
    <row r="2533" spans="1:12" x14ac:dyDescent="0.35">
      <c r="A2533">
        <v>2015</v>
      </c>
      <c r="B2533">
        <v>3</v>
      </c>
      <c r="C2533" s="2">
        <v>42226</v>
      </c>
      <c r="D2533" t="s">
        <v>45</v>
      </c>
      <c r="E2533" t="s">
        <v>38</v>
      </c>
      <c r="F2533">
        <v>1678903</v>
      </c>
      <c r="G2533" t="s">
        <v>52</v>
      </c>
      <c r="H2533">
        <v>886860217</v>
      </c>
      <c r="I2533" t="s">
        <v>50</v>
      </c>
      <c r="J2533" t="s">
        <v>534</v>
      </c>
      <c r="K2533">
        <v>3.36</v>
      </c>
      <c r="L2533" t="str">
        <f>VLOOKUP(H2533,'[1]Included Tracks'!B:C,2,FALSE)</f>
        <v>Included</v>
      </c>
    </row>
    <row r="2534" spans="1:12" x14ac:dyDescent="0.35">
      <c r="A2534">
        <v>2015</v>
      </c>
      <c r="B2534">
        <v>3</v>
      </c>
      <c r="C2534" s="2">
        <v>42226</v>
      </c>
      <c r="D2534" t="s">
        <v>45</v>
      </c>
      <c r="E2534" t="s">
        <v>38</v>
      </c>
      <c r="F2534">
        <v>1678903</v>
      </c>
      <c r="G2534" t="s">
        <v>52</v>
      </c>
      <c r="H2534">
        <v>886860217</v>
      </c>
      <c r="I2534" t="s">
        <v>50</v>
      </c>
      <c r="J2534" t="s">
        <v>535</v>
      </c>
      <c r="K2534">
        <v>2.12</v>
      </c>
      <c r="L2534" t="str">
        <f>VLOOKUP(H2534,'[1]Included Tracks'!B:C,2,FALSE)</f>
        <v>Included</v>
      </c>
    </row>
    <row r="2535" spans="1:12" x14ac:dyDescent="0.35">
      <c r="A2535">
        <v>2015</v>
      </c>
      <c r="B2535">
        <v>3</v>
      </c>
      <c r="C2535" s="2">
        <v>42226</v>
      </c>
      <c r="D2535" t="s">
        <v>45</v>
      </c>
      <c r="E2535" t="s">
        <v>38</v>
      </c>
      <c r="F2535">
        <v>1678903</v>
      </c>
      <c r="G2535" t="s">
        <v>52</v>
      </c>
      <c r="H2535">
        <v>886860217</v>
      </c>
      <c r="I2535" t="s">
        <v>50</v>
      </c>
      <c r="J2535" t="s">
        <v>532</v>
      </c>
      <c r="K2535">
        <v>1.43</v>
      </c>
      <c r="L2535" t="str">
        <f>VLOOKUP(H2535,'[1]Included Tracks'!B:C,2,FALSE)</f>
        <v>Included</v>
      </c>
    </row>
    <row r="2536" spans="1:12" x14ac:dyDescent="0.35">
      <c r="A2536">
        <v>2015</v>
      </c>
      <c r="B2536">
        <v>3</v>
      </c>
      <c r="C2536" s="2">
        <v>42226</v>
      </c>
      <c r="D2536" t="s">
        <v>45</v>
      </c>
      <c r="E2536" t="s">
        <v>38</v>
      </c>
      <c r="F2536">
        <v>1678903</v>
      </c>
      <c r="G2536" t="s">
        <v>592</v>
      </c>
      <c r="H2536">
        <v>494029593</v>
      </c>
      <c r="I2536" t="s">
        <v>593</v>
      </c>
      <c r="K2536">
        <v>0.1</v>
      </c>
      <c r="L2536" t="str">
        <f>VLOOKUP(H2536,'[1]Included Tracks'!B:C,2,FALSE)</f>
        <v>Included</v>
      </c>
    </row>
    <row r="2537" spans="1:12" x14ac:dyDescent="0.35">
      <c r="A2537">
        <v>2015</v>
      </c>
      <c r="B2537">
        <v>3</v>
      </c>
      <c r="C2537" s="2">
        <v>42226</v>
      </c>
      <c r="D2537" t="s">
        <v>45</v>
      </c>
      <c r="E2537" t="s">
        <v>38</v>
      </c>
      <c r="F2537">
        <v>1678903</v>
      </c>
      <c r="G2537" t="s">
        <v>98</v>
      </c>
      <c r="H2537">
        <v>883540178</v>
      </c>
      <c r="I2537" t="s">
        <v>759</v>
      </c>
      <c r="J2537" t="s">
        <v>760</v>
      </c>
      <c r="K2537">
        <v>1.9</v>
      </c>
      <c r="L2537" t="str">
        <f>VLOOKUP(H2537,'[1]Included Tracks'!B:C,2,FALSE)</f>
        <v>Included</v>
      </c>
    </row>
    <row r="2538" spans="1:12" x14ac:dyDescent="0.35">
      <c r="A2538">
        <v>2015</v>
      </c>
      <c r="B2538">
        <v>3</v>
      </c>
      <c r="C2538" s="2">
        <v>42226</v>
      </c>
      <c r="D2538" t="s">
        <v>45</v>
      </c>
      <c r="E2538" t="s">
        <v>38</v>
      </c>
      <c r="F2538">
        <v>1678903</v>
      </c>
      <c r="G2538" t="s">
        <v>98</v>
      </c>
      <c r="H2538">
        <v>883540178</v>
      </c>
      <c r="I2538" t="s">
        <v>759</v>
      </c>
      <c r="K2538">
        <v>0.03</v>
      </c>
      <c r="L2538" t="str">
        <f>VLOOKUP(H2538,'[1]Included Tracks'!B:C,2,FALSE)</f>
        <v>Included</v>
      </c>
    </row>
    <row r="2539" spans="1:12" x14ac:dyDescent="0.35">
      <c r="A2539">
        <v>2015</v>
      </c>
      <c r="B2539">
        <v>3</v>
      </c>
      <c r="C2539" s="2">
        <v>42226</v>
      </c>
      <c r="D2539" t="s">
        <v>45</v>
      </c>
      <c r="E2539" t="s">
        <v>38</v>
      </c>
      <c r="F2539">
        <v>1678903</v>
      </c>
      <c r="G2539" t="s">
        <v>199</v>
      </c>
      <c r="H2539">
        <v>883540258</v>
      </c>
      <c r="I2539" t="s">
        <v>150</v>
      </c>
      <c r="J2539" t="s">
        <v>201</v>
      </c>
      <c r="K2539">
        <v>6.45</v>
      </c>
      <c r="L2539" t="str">
        <f>VLOOKUP(H2539,'[1]Included Tracks'!B:C,2,FALSE)</f>
        <v>Included</v>
      </c>
    </row>
    <row r="2540" spans="1:12" x14ac:dyDescent="0.35">
      <c r="A2540">
        <v>2015</v>
      </c>
      <c r="B2540">
        <v>3</v>
      </c>
      <c r="C2540" s="2">
        <v>42226</v>
      </c>
      <c r="D2540" t="s">
        <v>45</v>
      </c>
      <c r="E2540" t="s">
        <v>38</v>
      </c>
      <c r="F2540">
        <v>1678903</v>
      </c>
      <c r="G2540" t="s">
        <v>199</v>
      </c>
      <c r="H2540">
        <v>883540258</v>
      </c>
      <c r="I2540" t="s">
        <v>551</v>
      </c>
      <c r="J2540" t="s">
        <v>552</v>
      </c>
      <c r="K2540">
        <v>2.56</v>
      </c>
      <c r="L2540" t="str">
        <f>VLOOKUP(H2540,'[1]Included Tracks'!B:C,2,FALSE)</f>
        <v>Included</v>
      </c>
    </row>
    <row r="2541" spans="1:12" x14ac:dyDescent="0.35">
      <c r="A2541">
        <v>2015</v>
      </c>
      <c r="B2541">
        <v>3</v>
      </c>
      <c r="C2541" s="2">
        <v>42226</v>
      </c>
      <c r="D2541" t="s">
        <v>45</v>
      </c>
      <c r="E2541" t="s">
        <v>38</v>
      </c>
      <c r="F2541">
        <v>1678903</v>
      </c>
      <c r="G2541" t="s">
        <v>435</v>
      </c>
      <c r="H2541">
        <v>883540298</v>
      </c>
      <c r="I2541" t="s">
        <v>443</v>
      </c>
      <c r="J2541" t="s">
        <v>444</v>
      </c>
      <c r="K2541">
        <v>1.31</v>
      </c>
      <c r="L2541" t="str">
        <f>VLOOKUP(H2541,'[1]Included Tracks'!B:C,2,FALSE)</f>
        <v>Included</v>
      </c>
    </row>
    <row r="2542" spans="1:12" x14ac:dyDescent="0.35">
      <c r="A2542">
        <v>2015</v>
      </c>
      <c r="B2542">
        <v>3</v>
      </c>
      <c r="C2542" s="2">
        <v>42226</v>
      </c>
      <c r="D2542" t="s">
        <v>45</v>
      </c>
      <c r="E2542" t="s">
        <v>38</v>
      </c>
      <c r="F2542">
        <v>1678903</v>
      </c>
      <c r="G2542" t="s">
        <v>118</v>
      </c>
      <c r="H2542">
        <v>883540300</v>
      </c>
      <c r="I2542" t="s">
        <v>517</v>
      </c>
      <c r="J2542" t="s">
        <v>544</v>
      </c>
      <c r="K2542">
        <v>0.77</v>
      </c>
      <c r="L2542" t="str">
        <f>VLOOKUP(H2542,'[1]Included Tracks'!B:C,2,FALSE)</f>
        <v>Included</v>
      </c>
    </row>
    <row r="2543" spans="1:12" x14ac:dyDescent="0.35">
      <c r="A2543">
        <v>2015</v>
      </c>
      <c r="B2543">
        <v>3</v>
      </c>
      <c r="C2543" s="2">
        <v>42226</v>
      </c>
      <c r="D2543" t="s">
        <v>45</v>
      </c>
      <c r="E2543" t="s">
        <v>38</v>
      </c>
      <c r="F2543">
        <v>1678903</v>
      </c>
      <c r="G2543" t="s">
        <v>118</v>
      </c>
      <c r="H2543">
        <v>883540300</v>
      </c>
      <c r="I2543" t="s">
        <v>150</v>
      </c>
      <c r="J2543" t="s">
        <v>201</v>
      </c>
      <c r="K2543">
        <v>4.59</v>
      </c>
      <c r="L2543" t="str">
        <f>VLOOKUP(H2543,'[1]Included Tracks'!B:C,2,FALSE)</f>
        <v>Included</v>
      </c>
    </row>
    <row r="2544" spans="1:12" x14ac:dyDescent="0.35">
      <c r="A2544">
        <v>2015</v>
      </c>
      <c r="B2544">
        <v>3</v>
      </c>
      <c r="C2544" s="2">
        <v>42226</v>
      </c>
      <c r="D2544" t="s">
        <v>45</v>
      </c>
      <c r="E2544" t="s">
        <v>38</v>
      </c>
      <c r="F2544">
        <v>1678903</v>
      </c>
      <c r="G2544" t="s">
        <v>118</v>
      </c>
      <c r="H2544">
        <v>883540300</v>
      </c>
      <c r="I2544" t="s">
        <v>551</v>
      </c>
      <c r="J2544" t="s">
        <v>552</v>
      </c>
      <c r="K2544">
        <v>1.28</v>
      </c>
      <c r="L2544" t="str">
        <f>VLOOKUP(H2544,'[1]Included Tracks'!B:C,2,FALSE)</f>
        <v>Included</v>
      </c>
    </row>
    <row r="2545" spans="1:12" x14ac:dyDescent="0.35">
      <c r="A2545">
        <v>2015</v>
      </c>
      <c r="B2545">
        <v>3</v>
      </c>
      <c r="C2545" s="2">
        <v>42226</v>
      </c>
      <c r="D2545" t="s">
        <v>45</v>
      </c>
      <c r="E2545" t="s">
        <v>38</v>
      </c>
      <c r="F2545">
        <v>1678903</v>
      </c>
      <c r="G2545" t="s">
        <v>118</v>
      </c>
      <c r="H2545">
        <v>883540300</v>
      </c>
      <c r="I2545" t="s">
        <v>433</v>
      </c>
      <c r="J2545" t="s">
        <v>441</v>
      </c>
      <c r="K2545">
        <v>0.19</v>
      </c>
      <c r="L2545" t="str">
        <f>VLOOKUP(H2545,'[1]Included Tracks'!B:C,2,FALSE)</f>
        <v>Included</v>
      </c>
    </row>
    <row r="2546" spans="1:12" x14ac:dyDescent="0.35">
      <c r="A2546">
        <v>2015</v>
      </c>
      <c r="B2546">
        <v>3</v>
      </c>
      <c r="C2546" s="2">
        <v>42226</v>
      </c>
      <c r="D2546" t="s">
        <v>45</v>
      </c>
      <c r="E2546" t="s">
        <v>38</v>
      </c>
      <c r="F2546">
        <v>1678903</v>
      </c>
      <c r="G2546" t="s">
        <v>320</v>
      </c>
      <c r="H2546">
        <v>434100671</v>
      </c>
      <c r="I2546" t="s">
        <v>319</v>
      </c>
      <c r="J2546">
        <v>906</v>
      </c>
      <c r="K2546">
        <v>0.57999999999999996</v>
      </c>
      <c r="L2546" t="str">
        <f>VLOOKUP(H2546,'[1]Included Tracks'!B:C,2,FALSE)</f>
        <v>Included</v>
      </c>
    </row>
    <row r="2547" spans="1:12" x14ac:dyDescent="0.35">
      <c r="A2547">
        <v>2015</v>
      </c>
      <c r="B2547">
        <v>3</v>
      </c>
      <c r="C2547" s="2">
        <v>42226</v>
      </c>
      <c r="D2547" t="s">
        <v>45</v>
      </c>
      <c r="E2547" t="s">
        <v>38</v>
      </c>
      <c r="F2547">
        <v>1678903</v>
      </c>
      <c r="G2547" t="s">
        <v>320</v>
      </c>
      <c r="H2547">
        <v>434100671</v>
      </c>
      <c r="I2547" t="s">
        <v>398</v>
      </c>
      <c r="J2547" t="s">
        <v>399</v>
      </c>
      <c r="K2547">
        <v>0.82</v>
      </c>
      <c r="L2547" t="str">
        <f>VLOOKUP(H2547,'[1]Included Tracks'!B:C,2,FALSE)</f>
        <v>Included</v>
      </c>
    </row>
    <row r="2548" spans="1:12" x14ac:dyDescent="0.35">
      <c r="A2548">
        <v>2015</v>
      </c>
      <c r="B2548">
        <v>3</v>
      </c>
      <c r="C2548" s="2">
        <v>42226</v>
      </c>
      <c r="D2548" t="s">
        <v>45</v>
      </c>
      <c r="E2548" t="s">
        <v>38</v>
      </c>
      <c r="F2548">
        <v>1678903</v>
      </c>
      <c r="G2548" t="s">
        <v>320</v>
      </c>
      <c r="H2548">
        <v>434100671</v>
      </c>
      <c r="I2548" t="s">
        <v>361</v>
      </c>
      <c r="J2548" t="s">
        <v>751</v>
      </c>
      <c r="K2548">
        <v>0.9</v>
      </c>
      <c r="L2548" t="str">
        <f>VLOOKUP(H2548,'[1]Included Tracks'!B:C,2,FALSE)</f>
        <v>Included</v>
      </c>
    </row>
    <row r="2549" spans="1:12" x14ac:dyDescent="0.35">
      <c r="A2549">
        <v>2015</v>
      </c>
      <c r="B2549">
        <v>3</v>
      </c>
      <c r="C2549" s="2">
        <v>42226</v>
      </c>
      <c r="D2549" t="s">
        <v>45</v>
      </c>
      <c r="E2549" t="s">
        <v>38</v>
      </c>
      <c r="F2549">
        <v>1678903</v>
      </c>
      <c r="G2549" t="s">
        <v>320</v>
      </c>
      <c r="H2549">
        <v>434100671</v>
      </c>
      <c r="I2549" t="s">
        <v>398</v>
      </c>
      <c r="J2549" t="s">
        <v>399</v>
      </c>
      <c r="K2549">
        <v>0.43</v>
      </c>
      <c r="L2549" t="str">
        <f>VLOOKUP(H2549,'[1]Included Tracks'!B:C,2,FALSE)</f>
        <v>Included</v>
      </c>
    </row>
    <row r="2550" spans="1:12" x14ac:dyDescent="0.35">
      <c r="A2550">
        <v>2015</v>
      </c>
      <c r="B2550">
        <v>3</v>
      </c>
      <c r="C2550" s="2">
        <v>42226</v>
      </c>
      <c r="D2550" t="s">
        <v>45</v>
      </c>
      <c r="E2550" t="s">
        <v>38</v>
      </c>
      <c r="F2550">
        <v>1678903</v>
      </c>
      <c r="G2550" t="s">
        <v>320</v>
      </c>
      <c r="H2550">
        <v>434100671</v>
      </c>
      <c r="I2550" t="s">
        <v>398</v>
      </c>
      <c r="K2550">
        <v>0.08</v>
      </c>
      <c r="L2550" t="str">
        <f>VLOOKUP(H2550,'[1]Included Tracks'!B:C,2,FALSE)</f>
        <v>Included</v>
      </c>
    </row>
    <row r="2551" spans="1:12" x14ac:dyDescent="0.35">
      <c r="A2551">
        <v>2015</v>
      </c>
      <c r="B2551">
        <v>3</v>
      </c>
      <c r="C2551" s="2">
        <v>42226</v>
      </c>
      <c r="D2551" t="s">
        <v>45</v>
      </c>
      <c r="E2551" t="s">
        <v>38</v>
      </c>
      <c r="F2551">
        <v>1678903</v>
      </c>
      <c r="G2551" t="s">
        <v>320</v>
      </c>
      <c r="H2551">
        <v>434100671</v>
      </c>
      <c r="I2551" t="s">
        <v>650</v>
      </c>
      <c r="J2551" t="s">
        <v>777</v>
      </c>
      <c r="K2551">
        <v>8.36</v>
      </c>
      <c r="L2551" t="str">
        <f>VLOOKUP(H2551,'[1]Included Tracks'!B:C,2,FALSE)</f>
        <v>Included</v>
      </c>
    </row>
    <row r="2552" spans="1:12" x14ac:dyDescent="0.35">
      <c r="A2552">
        <v>2015</v>
      </c>
      <c r="B2552">
        <v>3</v>
      </c>
      <c r="C2552" s="2">
        <v>42226</v>
      </c>
      <c r="D2552" t="s">
        <v>45</v>
      </c>
      <c r="E2552" t="s">
        <v>38</v>
      </c>
      <c r="F2552">
        <v>1678903</v>
      </c>
      <c r="G2552" t="s">
        <v>599</v>
      </c>
      <c r="H2552">
        <v>494029637</v>
      </c>
      <c r="I2552" t="s">
        <v>593</v>
      </c>
      <c r="J2552" t="s">
        <v>756</v>
      </c>
      <c r="K2552">
        <v>0.08</v>
      </c>
      <c r="L2552" t="str">
        <f>VLOOKUP(H2552,'[1]Included Tracks'!B:C,2,FALSE)</f>
        <v>Included</v>
      </c>
    </row>
    <row r="2553" spans="1:12" x14ac:dyDescent="0.35">
      <c r="A2553">
        <v>2015</v>
      </c>
      <c r="B2553">
        <v>3</v>
      </c>
      <c r="C2553" s="2">
        <v>42226</v>
      </c>
      <c r="D2553" t="s">
        <v>45</v>
      </c>
      <c r="E2553" t="s">
        <v>38</v>
      </c>
      <c r="F2553">
        <v>1678903</v>
      </c>
      <c r="G2553" t="s">
        <v>599</v>
      </c>
      <c r="H2553">
        <v>494029637</v>
      </c>
      <c r="I2553" t="s">
        <v>593</v>
      </c>
      <c r="K2553">
        <v>0.66</v>
      </c>
      <c r="L2553" t="str">
        <f>VLOOKUP(H2553,'[1]Included Tracks'!B:C,2,FALSE)</f>
        <v>Included</v>
      </c>
    </row>
    <row r="2554" spans="1:12" x14ac:dyDescent="0.35">
      <c r="A2554">
        <v>2015</v>
      </c>
      <c r="B2554">
        <v>3</v>
      </c>
      <c r="D2554" t="s">
        <v>802</v>
      </c>
      <c r="E2554" t="s">
        <v>38</v>
      </c>
      <c r="F2554">
        <v>1678903</v>
      </c>
      <c r="G2554" t="s">
        <v>44</v>
      </c>
      <c r="H2554">
        <v>434100653</v>
      </c>
      <c r="I2554" t="s">
        <v>42</v>
      </c>
      <c r="J2554" t="s">
        <v>42</v>
      </c>
      <c r="K2554">
        <v>1.83E-3</v>
      </c>
      <c r="L2554" t="str">
        <f>VLOOKUP(H2554,'[1]Included Tracks'!B:C,2,FALSE)</f>
        <v>Included</v>
      </c>
    </row>
    <row r="2555" spans="1:12" x14ac:dyDescent="0.35">
      <c r="A2555">
        <v>2015</v>
      </c>
      <c r="B2555">
        <v>3</v>
      </c>
      <c r="D2555" t="s">
        <v>802</v>
      </c>
      <c r="E2555" t="s">
        <v>38</v>
      </c>
      <c r="F2555">
        <v>1678903</v>
      </c>
      <c r="G2555" t="s">
        <v>52</v>
      </c>
      <c r="H2555">
        <v>886860217</v>
      </c>
      <c r="I2555" t="s">
        <v>50</v>
      </c>
      <c r="J2555" t="s">
        <v>78</v>
      </c>
      <c r="K2555">
        <v>1.15418</v>
      </c>
      <c r="L2555" t="str">
        <f>VLOOKUP(H2555,'[1]Included Tracks'!B:C,2,FALSE)</f>
        <v>Included</v>
      </c>
    </row>
    <row r="2556" spans="1:12" x14ac:dyDescent="0.35">
      <c r="A2556">
        <v>2015</v>
      </c>
      <c r="B2556">
        <v>3</v>
      </c>
      <c r="D2556" t="s">
        <v>802</v>
      </c>
      <c r="E2556" t="s">
        <v>38</v>
      </c>
      <c r="F2556">
        <v>1678903</v>
      </c>
      <c r="G2556" t="s">
        <v>52</v>
      </c>
      <c r="H2556">
        <v>886860217</v>
      </c>
      <c r="I2556" t="s">
        <v>50</v>
      </c>
      <c r="J2556" t="s">
        <v>55</v>
      </c>
      <c r="K2556">
        <v>1.3445</v>
      </c>
      <c r="L2556" t="str">
        <f>VLOOKUP(H2556,'[1]Included Tracks'!B:C,2,FALSE)</f>
        <v>Included</v>
      </c>
    </row>
    <row r="2557" spans="1:12" x14ac:dyDescent="0.35">
      <c r="A2557">
        <v>2015</v>
      </c>
      <c r="B2557">
        <v>3</v>
      </c>
      <c r="D2557" t="s">
        <v>802</v>
      </c>
      <c r="E2557" t="s">
        <v>38</v>
      </c>
      <c r="F2557">
        <v>1678903</v>
      </c>
      <c r="G2557" t="s">
        <v>52</v>
      </c>
      <c r="H2557">
        <v>886860217</v>
      </c>
      <c r="I2557" t="s">
        <v>50</v>
      </c>
      <c r="J2557" t="s">
        <v>78</v>
      </c>
      <c r="K2557">
        <v>0.38474000000000003</v>
      </c>
      <c r="L2557" t="str">
        <f>VLOOKUP(H2557,'[1]Included Tracks'!B:C,2,FALSE)</f>
        <v>Included</v>
      </c>
    </row>
    <row r="2558" spans="1:12" x14ac:dyDescent="0.35">
      <c r="A2558">
        <v>2015</v>
      </c>
      <c r="B2558">
        <v>3</v>
      </c>
      <c r="D2558" t="s">
        <v>802</v>
      </c>
      <c r="E2558" t="s">
        <v>38</v>
      </c>
      <c r="F2558">
        <v>1678903</v>
      </c>
      <c r="G2558" t="s">
        <v>145</v>
      </c>
      <c r="H2558">
        <v>883540177</v>
      </c>
      <c r="I2558" t="s">
        <v>491</v>
      </c>
      <c r="J2558" t="s">
        <v>492</v>
      </c>
      <c r="K2558">
        <v>1.6671499999999999</v>
      </c>
      <c r="L2558" t="str">
        <f>VLOOKUP(H2558,'[1]Included Tracks'!B:C,2,FALSE)</f>
        <v>Included</v>
      </c>
    </row>
    <row r="2559" spans="1:12" x14ac:dyDescent="0.35">
      <c r="A2559">
        <v>2015</v>
      </c>
      <c r="B2559">
        <v>3</v>
      </c>
      <c r="D2559" t="s">
        <v>802</v>
      </c>
      <c r="E2559" t="s">
        <v>38</v>
      </c>
      <c r="F2559">
        <v>1678903</v>
      </c>
      <c r="G2559" t="s">
        <v>118</v>
      </c>
      <c r="H2559">
        <v>883540300</v>
      </c>
      <c r="I2559" t="s">
        <v>491</v>
      </c>
      <c r="J2559" t="s">
        <v>492</v>
      </c>
      <c r="K2559">
        <v>1.09213</v>
      </c>
      <c r="L2559" t="str">
        <f>VLOOKUP(H2559,'[1]Included Tracks'!B:C,2,FALSE)</f>
        <v>Included</v>
      </c>
    </row>
    <row r="2560" spans="1:12" x14ac:dyDescent="0.35">
      <c r="A2560">
        <v>2015</v>
      </c>
      <c r="B2560">
        <v>3</v>
      </c>
      <c r="D2560" t="s">
        <v>802</v>
      </c>
      <c r="E2560" t="s">
        <v>38</v>
      </c>
      <c r="F2560">
        <v>1678903</v>
      </c>
      <c r="G2560" t="s">
        <v>199</v>
      </c>
      <c r="H2560">
        <v>883540258</v>
      </c>
      <c r="I2560" t="s">
        <v>491</v>
      </c>
      <c r="J2560" t="s">
        <v>493</v>
      </c>
      <c r="K2560">
        <v>2.1842600000000001</v>
      </c>
      <c r="L2560" t="str">
        <f>VLOOKUP(H2560,'[1]Included Tracks'!B:C,2,FALSE)</f>
        <v>Included</v>
      </c>
    </row>
    <row r="2561" spans="1:12" x14ac:dyDescent="0.35">
      <c r="A2561">
        <v>2015</v>
      </c>
      <c r="B2561">
        <v>3</v>
      </c>
      <c r="D2561" t="s">
        <v>802</v>
      </c>
      <c r="E2561" t="s">
        <v>38</v>
      </c>
      <c r="F2561">
        <v>1678903</v>
      </c>
      <c r="G2561" t="s">
        <v>118</v>
      </c>
      <c r="H2561">
        <v>883540300</v>
      </c>
      <c r="I2561" t="s">
        <v>491</v>
      </c>
      <c r="J2561" t="s">
        <v>493</v>
      </c>
      <c r="K2561">
        <v>1.2824500000000001</v>
      </c>
      <c r="L2561" t="str">
        <f>VLOOKUP(H2561,'[1]Included Tracks'!B:C,2,FALSE)</f>
        <v>Included</v>
      </c>
    </row>
    <row r="2562" spans="1:12" x14ac:dyDescent="0.35">
      <c r="A2562">
        <v>2015</v>
      </c>
      <c r="B2562">
        <v>3</v>
      </c>
      <c r="D2562" t="s">
        <v>802</v>
      </c>
      <c r="E2562" t="s">
        <v>38</v>
      </c>
      <c r="F2562">
        <v>1678903</v>
      </c>
      <c r="G2562" t="s">
        <v>52</v>
      </c>
      <c r="H2562">
        <v>886860217</v>
      </c>
      <c r="I2562" t="s">
        <v>50</v>
      </c>
      <c r="J2562" t="s">
        <v>77</v>
      </c>
      <c r="K2562">
        <v>3.8473799999999998</v>
      </c>
      <c r="L2562" t="str">
        <f>VLOOKUP(H2562,'[1]Included Tracks'!B:C,2,FALSE)</f>
        <v>Included</v>
      </c>
    </row>
    <row r="2563" spans="1:12" x14ac:dyDescent="0.35">
      <c r="A2563">
        <v>2015</v>
      </c>
      <c r="B2563">
        <v>3</v>
      </c>
      <c r="D2563" t="s">
        <v>802</v>
      </c>
      <c r="E2563" t="s">
        <v>38</v>
      </c>
      <c r="F2563">
        <v>1678903</v>
      </c>
      <c r="G2563" t="s">
        <v>52</v>
      </c>
      <c r="H2563">
        <v>886860217</v>
      </c>
      <c r="I2563" t="s">
        <v>50</v>
      </c>
      <c r="J2563" t="s">
        <v>78</v>
      </c>
      <c r="K2563">
        <v>3.0778400000000001</v>
      </c>
      <c r="L2563" t="str">
        <f>VLOOKUP(H2563,'[1]Included Tracks'!B:C,2,FALSE)</f>
        <v>Included</v>
      </c>
    </row>
    <row r="2564" spans="1:12" x14ac:dyDescent="0.35">
      <c r="A2564">
        <v>2015</v>
      </c>
      <c r="B2564">
        <v>3</v>
      </c>
      <c r="D2564" t="s">
        <v>802</v>
      </c>
      <c r="E2564" t="s">
        <v>38</v>
      </c>
      <c r="F2564">
        <v>1678903</v>
      </c>
      <c r="G2564" t="s">
        <v>145</v>
      </c>
      <c r="H2564">
        <v>883540177</v>
      </c>
      <c r="I2564" t="s">
        <v>491</v>
      </c>
      <c r="J2564" t="s">
        <v>492</v>
      </c>
      <c r="K2564">
        <v>6.6687000000000003</v>
      </c>
      <c r="L2564" t="str">
        <f>VLOOKUP(H2564,'[1]Included Tracks'!B:C,2,FALSE)</f>
        <v>Included</v>
      </c>
    </row>
    <row r="2565" spans="1:12" x14ac:dyDescent="0.35">
      <c r="A2565">
        <v>2015</v>
      </c>
      <c r="B2565">
        <v>3</v>
      </c>
      <c r="D2565" t="s">
        <v>802</v>
      </c>
      <c r="E2565" t="s">
        <v>38</v>
      </c>
      <c r="F2565">
        <v>1678903</v>
      </c>
      <c r="G2565" t="s">
        <v>118</v>
      </c>
      <c r="H2565">
        <v>883540300</v>
      </c>
      <c r="I2565" t="s">
        <v>491</v>
      </c>
      <c r="J2565" t="s">
        <v>492</v>
      </c>
      <c r="K2565">
        <v>4.3602999999999996</v>
      </c>
      <c r="L2565" t="str">
        <f>VLOOKUP(H2565,'[1]Included Tracks'!B:C,2,FALSE)</f>
        <v>Included</v>
      </c>
    </row>
    <row r="2566" spans="1:12" x14ac:dyDescent="0.35">
      <c r="A2566">
        <v>2015</v>
      </c>
      <c r="B2566">
        <v>3</v>
      </c>
      <c r="D2566" t="s">
        <v>802</v>
      </c>
      <c r="E2566" t="s">
        <v>38</v>
      </c>
      <c r="F2566">
        <v>1678903</v>
      </c>
      <c r="G2566" t="s">
        <v>199</v>
      </c>
      <c r="H2566">
        <v>883540258</v>
      </c>
      <c r="I2566" t="s">
        <v>491</v>
      </c>
      <c r="J2566" t="s">
        <v>493</v>
      </c>
      <c r="K2566">
        <v>8.7205999999999992</v>
      </c>
      <c r="L2566" t="str">
        <f>VLOOKUP(H2566,'[1]Included Tracks'!B:C,2,FALSE)</f>
        <v>Included</v>
      </c>
    </row>
    <row r="2567" spans="1:12" x14ac:dyDescent="0.35">
      <c r="A2567">
        <v>2015</v>
      </c>
      <c r="B2567">
        <v>3</v>
      </c>
      <c r="D2567" t="s">
        <v>802</v>
      </c>
      <c r="E2567" t="s">
        <v>38</v>
      </c>
      <c r="F2567">
        <v>1678903</v>
      </c>
      <c r="G2567" t="s">
        <v>118</v>
      </c>
      <c r="H2567">
        <v>883540300</v>
      </c>
      <c r="I2567" t="s">
        <v>491</v>
      </c>
      <c r="J2567" t="s">
        <v>493</v>
      </c>
      <c r="K2567">
        <v>5.1297800000000002</v>
      </c>
      <c r="L2567" t="str">
        <f>VLOOKUP(H2567,'[1]Included Tracks'!B:C,2,FALSE)</f>
        <v>Included</v>
      </c>
    </row>
    <row r="2568" spans="1:12" x14ac:dyDescent="0.35">
      <c r="A2568">
        <v>2015</v>
      </c>
      <c r="B2568">
        <v>3</v>
      </c>
      <c r="D2568" t="s">
        <v>802</v>
      </c>
      <c r="E2568" t="s">
        <v>38</v>
      </c>
      <c r="F2568">
        <v>1678903</v>
      </c>
      <c r="G2568" t="s">
        <v>208</v>
      </c>
      <c r="H2568">
        <v>887860568</v>
      </c>
      <c r="I2568" t="s">
        <v>177</v>
      </c>
      <c r="J2568" t="s">
        <v>207</v>
      </c>
      <c r="K2568">
        <v>0.30615999999999999</v>
      </c>
      <c r="L2568" t="str">
        <f>VLOOKUP(H2568,'[1]Included Tracks'!B:C,2,FALSE)</f>
        <v>Included</v>
      </c>
    </row>
    <row r="2569" spans="1:12" x14ac:dyDescent="0.35">
      <c r="A2569">
        <v>2015</v>
      </c>
      <c r="B2569">
        <v>3</v>
      </c>
      <c r="D2569" t="s">
        <v>802</v>
      </c>
      <c r="E2569" t="s">
        <v>38</v>
      </c>
      <c r="F2569">
        <v>1678903</v>
      </c>
      <c r="G2569" t="s">
        <v>273</v>
      </c>
      <c r="H2569">
        <v>887770696</v>
      </c>
      <c r="I2569" t="s">
        <v>177</v>
      </c>
      <c r="J2569" t="s">
        <v>272</v>
      </c>
      <c r="K2569">
        <v>0.28960000000000002</v>
      </c>
      <c r="L2569" t="str">
        <f>VLOOKUP(H2569,'[1]Included Tracks'!B:C,2,FALSE)</f>
        <v>Included</v>
      </c>
    </row>
    <row r="2570" spans="1:12" x14ac:dyDescent="0.35">
      <c r="A2570">
        <v>2015</v>
      </c>
      <c r="B2570">
        <v>3</v>
      </c>
      <c r="D2570" t="s">
        <v>802</v>
      </c>
      <c r="E2570" t="s">
        <v>38</v>
      </c>
      <c r="F2570">
        <v>1678903</v>
      </c>
      <c r="G2570" t="s">
        <v>273</v>
      </c>
      <c r="H2570">
        <v>887770696</v>
      </c>
      <c r="I2570" t="s">
        <v>177</v>
      </c>
      <c r="J2570" t="s">
        <v>274</v>
      </c>
      <c r="K2570">
        <v>0.38063999999999998</v>
      </c>
      <c r="L2570" t="str">
        <f>VLOOKUP(H2570,'[1]Included Tracks'!B:C,2,FALSE)</f>
        <v>Included</v>
      </c>
    </row>
    <row r="2571" spans="1:12" x14ac:dyDescent="0.35">
      <c r="A2571">
        <v>2015</v>
      </c>
      <c r="B2571">
        <v>3</v>
      </c>
      <c r="D2571" t="s">
        <v>802</v>
      </c>
      <c r="E2571" t="s">
        <v>38</v>
      </c>
      <c r="F2571">
        <v>1678903</v>
      </c>
      <c r="G2571" t="s">
        <v>208</v>
      </c>
      <c r="H2571">
        <v>887860568</v>
      </c>
      <c r="I2571" t="s">
        <v>177</v>
      </c>
      <c r="J2571" t="s">
        <v>207</v>
      </c>
      <c r="K2571">
        <v>0.60814000000000001</v>
      </c>
      <c r="L2571" t="str">
        <f>VLOOKUP(H2571,'[1]Included Tracks'!B:C,2,FALSE)</f>
        <v>Included</v>
      </c>
    </row>
    <row r="2572" spans="1:12" x14ac:dyDescent="0.35">
      <c r="A2572">
        <v>2015</v>
      </c>
      <c r="B2572">
        <v>3</v>
      </c>
      <c r="D2572" t="s">
        <v>802</v>
      </c>
      <c r="E2572" t="s">
        <v>38</v>
      </c>
      <c r="F2572">
        <v>1678903</v>
      </c>
      <c r="G2572" t="s">
        <v>273</v>
      </c>
      <c r="H2572">
        <v>887770696</v>
      </c>
      <c r="I2572" t="s">
        <v>177</v>
      </c>
      <c r="J2572" t="s">
        <v>272</v>
      </c>
      <c r="K2572">
        <v>0.58330000000000004</v>
      </c>
      <c r="L2572" t="str">
        <f>VLOOKUP(H2572,'[1]Included Tracks'!B:C,2,FALSE)</f>
        <v>Included</v>
      </c>
    </row>
    <row r="2573" spans="1:12" x14ac:dyDescent="0.35">
      <c r="A2573">
        <v>2015</v>
      </c>
      <c r="B2573">
        <v>3</v>
      </c>
      <c r="D2573" t="s">
        <v>802</v>
      </c>
      <c r="E2573" t="s">
        <v>38</v>
      </c>
      <c r="F2573">
        <v>1678903</v>
      </c>
      <c r="G2573" t="s">
        <v>273</v>
      </c>
      <c r="H2573">
        <v>887770696</v>
      </c>
      <c r="I2573" t="s">
        <v>177</v>
      </c>
      <c r="J2573" t="s">
        <v>274</v>
      </c>
      <c r="K2573">
        <v>0.74468000000000001</v>
      </c>
      <c r="L2573" t="str">
        <f>VLOOKUP(H2573,'[1]Included Tracks'!B:C,2,FALSE)</f>
        <v>Included</v>
      </c>
    </row>
    <row r="2574" spans="1:12" x14ac:dyDescent="0.35">
      <c r="A2574">
        <v>2015</v>
      </c>
      <c r="B2574">
        <v>3</v>
      </c>
      <c r="D2574" t="s">
        <v>802</v>
      </c>
      <c r="E2574" t="s">
        <v>38</v>
      </c>
      <c r="F2574">
        <v>1678903</v>
      </c>
      <c r="G2574" t="s">
        <v>320</v>
      </c>
      <c r="H2574">
        <v>434100671</v>
      </c>
      <c r="I2574" t="s">
        <v>398</v>
      </c>
      <c r="J2574" t="s">
        <v>399</v>
      </c>
      <c r="K2574">
        <v>0.21512000000000001</v>
      </c>
      <c r="L2574" t="str">
        <f>VLOOKUP(H2574,'[1]Included Tracks'!B:C,2,FALSE)</f>
        <v>Included</v>
      </c>
    </row>
    <row r="2575" spans="1:12" x14ac:dyDescent="0.35">
      <c r="A2575">
        <v>2015</v>
      </c>
      <c r="B2575">
        <v>3</v>
      </c>
      <c r="D2575" t="s">
        <v>802</v>
      </c>
      <c r="E2575" t="s">
        <v>38</v>
      </c>
      <c r="F2575">
        <v>1678903</v>
      </c>
      <c r="G2575" t="s">
        <v>320</v>
      </c>
      <c r="H2575">
        <v>434100671</v>
      </c>
      <c r="I2575" t="s">
        <v>398</v>
      </c>
      <c r="J2575" t="s">
        <v>399</v>
      </c>
      <c r="K2575">
        <v>5.3780000000000001E-2</v>
      </c>
      <c r="L2575" t="str">
        <f>VLOOKUP(H2575,'[1]Included Tracks'!B:C,2,FALSE)</f>
        <v>Included</v>
      </c>
    </row>
    <row r="2576" spans="1:12" x14ac:dyDescent="0.35">
      <c r="A2576">
        <v>2015</v>
      </c>
      <c r="B2576">
        <v>3</v>
      </c>
      <c r="D2576" t="s">
        <v>802</v>
      </c>
      <c r="E2576" t="s">
        <v>38</v>
      </c>
      <c r="F2576">
        <v>1678903</v>
      </c>
      <c r="G2576" t="s">
        <v>64</v>
      </c>
      <c r="H2576">
        <v>883533210</v>
      </c>
      <c r="I2576" t="s">
        <v>84</v>
      </c>
      <c r="J2576" t="s">
        <v>85</v>
      </c>
      <c r="K2576">
        <v>3.30124</v>
      </c>
      <c r="L2576" t="str">
        <f>VLOOKUP(H2576,'[1]Included Tracks'!B:C,2,FALSE)</f>
        <v>Included</v>
      </c>
    </row>
    <row r="2577" spans="1:12" x14ac:dyDescent="0.35">
      <c r="A2577">
        <v>2015</v>
      </c>
      <c r="B2577">
        <v>3</v>
      </c>
      <c r="D2577" t="s">
        <v>802</v>
      </c>
      <c r="E2577" t="s">
        <v>38</v>
      </c>
      <c r="F2577">
        <v>1678903</v>
      </c>
      <c r="G2577" t="s">
        <v>98</v>
      </c>
      <c r="H2577">
        <v>883540178</v>
      </c>
      <c r="I2577" t="s">
        <v>96</v>
      </c>
      <c r="J2577" t="s">
        <v>329</v>
      </c>
      <c r="K2577">
        <v>0.84392999999999996</v>
      </c>
      <c r="L2577" t="str">
        <f>VLOOKUP(H2577,'[1]Included Tracks'!B:C,2,FALSE)</f>
        <v>Included</v>
      </c>
    </row>
    <row r="2578" spans="1:12" x14ac:dyDescent="0.35">
      <c r="A2578">
        <v>2015</v>
      </c>
      <c r="B2578">
        <v>3</v>
      </c>
      <c r="D2578" t="s">
        <v>802</v>
      </c>
      <c r="E2578" t="s">
        <v>38</v>
      </c>
      <c r="F2578">
        <v>1678903</v>
      </c>
      <c r="G2578" t="s">
        <v>98</v>
      </c>
      <c r="H2578">
        <v>883540178</v>
      </c>
      <c r="I2578" t="s">
        <v>96</v>
      </c>
      <c r="J2578" t="s">
        <v>329</v>
      </c>
      <c r="K2578">
        <v>3.3798599999999999</v>
      </c>
      <c r="L2578" t="str">
        <f>VLOOKUP(H2578,'[1]Included Tracks'!B:C,2,FALSE)</f>
        <v>Included</v>
      </c>
    </row>
    <row r="2579" spans="1:12" x14ac:dyDescent="0.35">
      <c r="A2579">
        <v>2015</v>
      </c>
      <c r="B2579">
        <v>3</v>
      </c>
      <c r="D2579" t="s">
        <v>802</v>
      </c>
      <c r="E2579" t="s">
        <v>38</v>
      </c>
      <c r="F2579">
        <v>1678903</v>
      </c>
      <c r="G2579" t="s">
        <v>208</v>
      </c>
      <c r="H2579">
        <v>887860568</v>
      </c>
      <c r="I2579" t="s">
        <v>177</v>
      </c>
      <c r="J2579" t="s">
        <v>207</v>
      </c>
      <c r="K2579">
        <v>20.775480000000002</v>
      </c>
      <c r="L2579" t="str">
        <f>VLOOKUP(H2579,'[1]Included Tracks'!B:C,2,FALSE)</f>
        <v>Included</v>
      </c>
    </row>
    <row r="2580" spans="1:12" x14ac:dyDescent="0.35">
      <c r="A2580">
        <v>2015</v>
      </c>
      <c r="B2580">
        <v>3</v>
      </c>
      <c r="D2580" t="s">
        <v>802</v>
      </c>
      <c r="E2580" t="s">
        <v>38</v>
      </c>
      <c r="F2580">
        <v>1678903</v>
      </c>
      <c r="G2580" t="s">
        <v>208</v>
      </c>
      <c r="H2580">
        <v>887860568</v>
      </c>
      <c r="I2580" t="s">
        <v>177</v>
      </c>
      <c r="J2580" t="s">
        <v>207</v>
      </c>
      <c r="K2580">
        <v>6.92516</v>
      </c>
      <c r="L2580" t="str">
        <f>VLOOKUP(H2580,'[1]Included Tracks'!B:C,2,FALSE)</f>
        <v>Included</v>
      </c>
    </row>
    <row r="2581" spans="1:12" x14ac:dyDescent="0.35">
      <c r="A2581">
        <v>2015</v>
      </c>
      <c r="B2581">
        <v>3</v>
      </c>
      <c r="D2581" t="s">
        <v>802</v>
      </c>
      <c r="E2581" t="s">
        <v>38</v>
      </c>
      <c r="F2581">
        <v>1678903</v>
      </c>
      <c r="G2581" t="s">
        <v>273</v>
      </c>
      <c r="H2581">
        <v>887770696</v>
      </c>
      <c r="I2581" t="s">
        <v>177</v>
      </c>
      <c r="J2581" t="s">
        <v>272</v>
      </c>
      <c r="K2581">
        <v>13.28772</v>
      </c>
      <c r="L2581" t="str">
        <f>VLOOKUP(H2581,'[1]Included Tracks'!B:C,2,FALSE)</f>
        <v>Included</v>
      </c>
    </row>
    <row r="2582" spans="1:12" x14ac:dyDescent="0.35">
      <c r="A2582">
        <v>2015</v>
      </c>
      <c r="B2582">
        <v>3</v>
      </c>
      <c r="D2582" t="s">
        <v>802</v>
      </c>
      <c r="E2582" t="s">
        <v>38</v>
      </c>
      <c r="F2582">
        <v>1678903</v>
      </c>
      <c r="G2582" t="s">
        <v>273</v>
      </c>
      <c r="H2582">
        <v>887770696</v>
      </c>
      <c r="I2582" t="s">
        <v>177</v>
      </c>
      <c r="J2582" t="s">
        <v>274</v>
      </c>
      <c r="K2582">
        <v>16.961359999999999</v>
      </c>
      <c r="L2582" t="str">
        <f>VLOOKUP(H2582,'[1]Included Tracks'!B:C,2,FALSE)</f>
        <v>Included</v>
      </c>
    </row>
    <row r="2583" spans="1:12" x14ac:dyDescent="0.35">
      <c r="A2583">
        <v>2015</v>
      </c>
      <c r="B2583">
        <v>3</v>
      </c>
      <c r="D2583" t="s">
        <v>802</v>
      </c>
      <c r="E2583" t="s">
        <v>38</v>
      </c>
      <c r="F2583">
        <v>1678903</v>
      </c>
      <c r="G2583" t="s">
        <v>447</v>
      </c>
      <c r="H2583">
        <v>887294435</v>
      </c>
      <c r="I2583" t="s">
        <v>445</v>
      </c>
      <c r="J2583" t="s">
        <v>467</v>
      </c>
      <c r="K2583">
        <v>0.28132000000000001</v>
      </c>
      <c r="L2583" t="str">
        <f>VLOOKUP(H2583,'[1]Included Tracks'!B:C,2,FALSE)</f>
        <v>Included</v>
      </c>
    </row>
    <row r="2584" spans="1:12" x14ac:dyDescent="0.35">
      <c r="A2584">
        <v>2015</v>
      </c>
      <c r="B2584">
        <v>3</v>
      </c>
      <c r="D2584" t="s">
        <v>802</v>
      </c>
      <c r="E2584" t="s">
        <v>38</v>
      </c>
      <c r="F2584">
        <v>1678903</v>
      </c>
      <c r="G2584" t="s">
        <v>447</v>
      </c>
      <c r="H2584">
        <v>887294435</v>
      </c>
      <c r="I2584" t="s">
        <v>445</v>
      </c>
      <c r="J2584" t="s">
        <v>468</v>
      </c>
      <c r="K2584">
        <v>0.61639999999999995</v>
      </c>
      <c r="L2584" t="str">
        <f>VLOOKUP(H2584,'[1]Included Tracks'!B:C,2,FALSE)</f>
        <v>Included</v>
      </c>
    </row>
    <row r="2585" spans="1:12" x14ac:dyDescent="0.35">
      <c r="A2585">
        <v>2015</v>
      </c>
      <c r="B2585">
        <v>3</v>
      </c>
      <c r="D2585" t="s">
        <v>802</v>
      </c>
      <c r="E2585" t="s">
        <v>38</v>
      </c>
      <c r="F2585">
        <v>1678903</v>
      </c>
      <c r="G2585" t="s">
        <v>447</v>
      </c>
      <c r="H2585">
        <v>887294435</v>
      </c>
      <c r="I2585" t="s">
        <v>445</v>
      </c>
      <c r="J2585" t="s">
        <v>466</v>
      </c>
      <c r="K2585">
        <v>0.33507999999999999</v>
      </c>
      <c r="L2585" t="str">
        <f>VLOOKUP(H2585,'[1]Included Tracks'!B:C,2,FALSE)</f>
        <v>Included</v>
      </c>
    </row>
    <row r="2586" spans="1:12" x14ac:dyDescent="0.35">
      <c r="A2586">
        <v>2015</v>
      </c>
      <c r="B2586">
        <v>3</v>
      </c>
      <c r="D2586" t="s">
        <v>802</v>
      </c>
      <c r="E2586" t="s">
        <v>38</v>
      </c>
      <c r="F2586">
        <v>1678903</v>
      </c>
      <c r="G2586" t="s">
        <v>64</v>
      </c>
      <c r="H2586">
        <v>883533210</v>
      </c>
      <c r="I2586" t="s">
        <v>84</v>
      </c>
      <c r="J2586" t="s">
        <v>85</v>
      </c>
      <c r="K2586">
        <v>0.20272999999999999</v>
      </c>
      <c r="L2586" t="str">
        <f>VLOOKUP(H2586,'[1]Included Tracks'!B:C,2,FALSE)</f>
        <v>Included</v>
      </c>
    </row>
    <row r="2587" spans="1:12" x14ac:dyDescent="0.35">
      <c r="A2587">
        <v>2015</v>
      </c>
      <c r="B2587">
        <v>3</v>
      </c>
      <c r="D2587" t="s">
        <v>802</v>
      </c>
      <c r="E2587" t="s">
        <v>38</v>
      </c>
      <c r="F2587">
        <v>1678903</v>
      </c>
      <c r="G2587" t="s">
        <v>64</v>
      </c>
      <c r="H2587">
        <v>883533210</v>
      </c>
      <c r="I2587" t="s">
        <v>84</v>
      </c>
      <c r="J2587" t="s">
        <v>85</v>
      </c>
      <c r="K2587">
        <v>0.81081999999999999</v>
      </c>
      <c r="L2587" t="str">
        <f>VLOOKUP(H2587,'[1]Included Tracks'!B:C,2,FALSE)</f>
        <v>Included</v>
      </c>
    </row>
    <row r="2588" spans="1:12" x14ac:dyDescent="0.35">
      <c r="A2588">
        <v>2015</v>
      </c>
      <c r="B2588">
        <v>3</v>
      </c>
      <c r="D2588" t="s">
        <v>802</v>
      </c>
      <c r="E2588" t="s">
        <v>38</v>
      </c>
      <c r="F2588">
        <v>1678903</v>
      </c>
      <c r="G2588" t="s">
        <v>70</v>
      </c>
      <c r="H2588">
        <v>348137466</v>
      </c>
      <c r="I2588" t="s">
        <v>68</v>
      </c>
      <c r="J2588" t="s">
        <v>378</v>
      </c>
      <c r="K2588">
        <v>1.86161</v>
      </c>
      <c r="L2588" t="str">
        <f>VLOOKUP(H2588,'[1]Included Tracks'!B:C,2,FALSE)</f>
        <v>Included</v>
      </c>
    </row>
    <row r="2589" spans="1:12" x14ac:dyDescent="0.35">
      <c r="A2589">
        <v>2015</v>
      </c>
      <c r="B2589">
        <v>3</v>
      </c>
      <c r="D2589" t="s">
        <v>802</v>
      </c>
      <c r="E2589" t="s">
        <v>38</v>
      </c>
      <c r="F2589">
        <v>1678903</v>
      </c>
      <c r="G2589" t="s">
        <v>320</v>
      </c>
      <c r="H2589">
        <v>434100671</v>
      </c>
      <c r="I2589" t="s">
        <v>398</v>
      </c>
      <c r="J2589" t="s">
        <v>399</v>
      </c>
      <c r="K2589">
        <v>1.43963</v>
      </c>
      <c r="L2589" t="str">
        <f>VLOOKUP(H2589,'[1]Included Tracks'!B:C,2,FALSE)</f>
        <v>Included</v>
      </c>
    </row>
    <row r="2590" spans="1:12" x14ac:dyDescent="0.35">
      <c r="A2590">
        <v>2015</v>
      </c>
      <c r="B2590">
        <v>3</v>
      </c>
      <c r="D2590" t="s">
        <v>802</v>
      </c>
      <c r="E2590" t="s">
        <v>38</v>
      </c>
      <c r="F2590">
        <v>1678903</v>
      </c>
      <c r="G2590" t="s">
        <v>447</v>
      </c>
      <c r="H2590">
        <v>885707040</v>
      </c>
      <c r="I2590" t="s">
        <v>445</v>
      </c>
      <c r="J2590" t="s">
        <v>446</v>
      </c>
      <c r="K2590">
        <v>0.87287000000000003</v>
      </c>
      <c r="L2590" t="str">
        <f>VLOOKUP(H2590,'[1]Included Tracks'!B:C,2,FALSE)</f>
        <v>Included</v>
      </c>
    </row>
    <row r="2591" spans="1:12" x14ac:dyDescent="0.35">
      <c r="A2591">
        <v>2015</v>
      </c>
      <c r="B2591">
        <v>3</v>
      </c>
      <c r="D2591" t="s">
        <v>802</v>
      </c>
      <c r="E2591" t="s">
        <v>38</v>
      </c>
      <c r="F2591">
        <v>1678903</v>
      </c>
      <c r="G2591" t="s">
        <v>447</v>
      </c>
      <c r="H2591">
        <v>885707040</v>
      </c>
      <c r="I2591" t="s">
        <v>445</v>
      </c>
      <c r="J2591" t="s">
        <v>449</v>
      </c>
      <c r="K2591">
        <v>3.08202</v>
      </c>
      <c r="L2591" t="str">
        <f>VLOOKUP(H2591,'[1]Included Tracks'!B:C,2,FALSE)</f>
        <v>Included</v>
      </c>
    </row>
    <row r="2592" spans="1:12" x14ac:dyDescent="0.35">
      <c r="A2592">
        <v>2015</v>
      </c>
      <c r="B2592">
        <v>3</v>
      </c>
      <c r="D2592" t="s">
        <v>802</v>
      </c>
      <c r="E2592" t="s">
        <v>38</v>
      </c>
      <c r="F2592">
        <v>1678903</v>
      </c>
      <c r="G2592" t="s">
        <v>61</v>
      </c>
      <c r="H2592">
        <v>883528063</v>
      </c>
      <c r="I2592" t="s">
        <v>59</v>
      </c>
      <c r="J2592" t="s">
        <v>60</v>
      </c>
      <c r="K2592">
        <v>0.36101</v>
      </c>
      <c r="L2592" t="str">
        <f>VLOOKUP(H2592,'[1]Included Tracks'!B:C,2,FALSE)</f>
        <v>Included</v>
      </c>
    </row>
    <row r="2593" spans="1:12" x14ac:dyDescent="0.35">
      <c r="A2593">
        <v>2015</v>
      </c>
      <c r="B2593">
        <v>3</v>
      </c>
      <c r="D2593" t="s">
        <v>802</v>
      </c>
      <c r="E2593" t="s">
        <v>38</v>
      </c>
      <c r="F2593">
        <v>1678903</v>
      </c>
      <c r="G2593" t="s">
        <v>145</v>
      </c>
      <c r="H2593">
        <v>883540177</v>
      </c>
      <c r="I2593" t="s">
        <v>56</v>
      </c>
      <c r="J2593" t="s">
        <v>149</v>
      </c>
      <c r="K2593">
        <v>1.4630000000000001E-2</v>
      </c>
      <c r="L2593" t="str">
        <f>VLOOKUP(H2593,'[1]Included Tracks'!B:C,2,FALSE)</f>
        <v>Included</v>
      </c>
    </row>
    <row r="2594" spans="1:12" x14ac:dyDescent="0.35">
      <c r="A2594">
        <v>2015</v>
      </c>
      <c r="B2594">
        <v>3</v>
      </c>
      <c r="D2594" t="s">
        <v>802</v>
      </c>
      <c r="E2594" t="s">
        <v>38</v>
      </c>
      <c r="F2594">
        <v>1678903</v>
      </c>
      <c r="G2594" t="s">
        <v>61</v>
      </c>
      <c r="H2594">
        <v>883528063</v>
      </c>
      <c r="I2594" t="s">
        <v>59</v>
      </c>
      <c r="J2594" t="s">
        <v>60</v>
      </c>
      <c r="K2594">
        <v>9.0270000000000003E-2</v>
      </c>
      <c r="L2594" t="str">
        <f>VLOOKUP(H2594,'[1]Included Tracks'!B:C,2,FALSE)</f>
        <v>Included</v>
      </c>
    </row>
    <row r="2595" spans="1:12" x14ac:dyDescent="0.35">
      <c r="A2595">
        <v>2015</v>
      </c>
      <c r="B2595">
        <v>3</v>
      </c>
      <c r="D2595" t="s">
        <v>802</v>
      </c>
      <c r="E2595" t="s">
        <v>38</v>
      </c>
      <c r="F2595">
        <v>1678903</v>
      </c>
      <c r="G2595" t="s">
        <v>145</v>
      </c>
      <c r="H2595">
        <v>883540177</v>
      </c>
      <c r="I2595" t="s">
        <v>56</v>
      </c>
      <c r="J2595" t="s">
        <v>149</v>
      </c>
      <c r="K2595">
        <v>7.8030000000000002E-2</v>
      </c>
      <c r="L2595" t="str">
        <f>VLOOKUP(H2595,'[1]Included Tracks'!B:C,2,FALSE)</f>
        <v>Included</v>
      </c>
    </row>
    <row r="2596" spans="1:12" x14ac:dyDescent="0.35">
      <c r="A2596">
        <v>2015</v>
      </c>
      <c r="B2596">
        <v>4</v>
      </c>
      <c r="C2596" s="2">
        <v>42317</v>
      </c>
      <c r="D2596" t="s">
        <v>45</v>
      </c>
      <c r="E2596" t="s">
        <v>38</v>
      </c>
      <c r="F2596">
        <v>1678903</v>
      </c>
      <c r="G2596" t="s">
        <v>369</v>
      </c>
      <c r="H2596">
        <v>398090109</v>
      </c>
      <c r="I2596" t="s">
        <v>748</v>
      </c>
      <c r="J2596" t="s">
        <v>752</v>
      </c>
      <c r="K2596">
        <v>28.27</v>
      </c>
      <c r="L2596" t="str">
        <f>VLOOKUP(H2596,'[1]Included Tracks'!B:C,2,FALSE)</f>
        <v>Included</v>
      </c>
    </row>
    <row r="2597" spans="1:12" x14ac:dyDescent="0.35">
      <c r="A2597">
        <v>2015</v>
      </c>
      <c r="B2597">
        <v>4</v>
      </c>
      <c r="C2597" s="2">
        <v>42317</v>
      </c>
      <c r="D2597" t="s">
        <v>45</v>
      </c>
      <c r="E2597" t="s">
        <v>38</v>
      </c>
      <c r="F2597">
        <v>1678903</v>
      </c>
      <c r="G2597" t="s">
        <v>584</v>
      </c>
      <c r="H2597">
        <v>880296127</v>
      </c>
      <c r="K2597">
        <v>0.01</v>
      </c>
      <c r="L2597" t="str">
        <f>VLOOKUP(H2597,'[1]Included Tracks'!B:C,2,FALSE)</f>
        <v>Included</v>
      </c>
    </row>
    <row r="2598" spans="1:12" x14ac:dyDescent="0.35">
      <c r="A2598">
        <v>2015</v>
      </c>
      <c r="B2598">
        <v>4</v>
      </c>
      <c r="C2598" s="2">
        <v>42317</v>
      </c>
      <c r="D2598" t="s">
        <v>45</v>
      </c>
      <c r="E2598" t="s">
        <v>38</v>
      </c>
      <c r="F2598">
        <v>1678903</v>
      </c>
      <c r="G2598" t="s">
        <v>584</v>
      </c>
      <c r="H2598">
        <v>880296127</v>
      </c>
      <c r="I2598" t="s">
        <v>593</v>
      </c>
      <c r="J2598" t="s">
        <v>756</v>
      </c>
      <c r="K2598">
        <v>0.15</v>
      </c>
      <c r="L2598" t="str">
        <f>VLOOKUP(H2598,'[1]Included Tracks'!B:C,2,FALSE)</f>
        <v>Included</v>
      </c>
    </row>
    <row r="2599" spans="1:12" x14ac:dyDescent="0.35">
      <c r="A2599">
        <v>2015</v>
      </c>
      <c r="B2599">
        <v>4</v>
      </c>
      <c r="C2599" s="2">
        <v>42317</v>
      </c>
      <c r="D2599" t="s">
        <v>45</v>
      </c>
      <c r="E2599" t="s">
        <v>38</v>
      </c>
      <c r="F2599">
        <v>1678903</v>
      </c>
      <c r="G2599" t="s">
        <v>98</v>
      </c>
      <c r="H2599">
        <v>883540178</v>
      </c>
      <c r="I2599" t="s">
        <v>62</v>
      </c>
      <c r="J2599" t="s">
        <v>637</v>
      </c>
      <c r="K2599">
        <v>0.08</v>
      </c>
      <c r="L2599" t="str">
        <f>VLOOKUP(H2599,'[1]Included Tracks'!B:C,2,FALSE)</f>
        <v>Included</v>
      </c>
    </row>
    <row r="2600" spans="1:12" x14ac:dyDescent="0.35">
      <c r="A2600">
        <v>2015</v>
      </c>
      <c r="B2600">
        <v>4</v>
      </c>
      <c r="C2600" s="2">
        <v>42317</v>
      </c>
      <c r="D2600" t="s">
        <v>45</v>
      </c>
      <c r="E2600" t="s">
        <v>38</v>
      </c>
      <c r="F2600">
        <v>1678903</v>
      </c>
      <c r="G2600" t="s">
        <v>199</v>
      </c>
      <c r="H2600">
        <v>883540258</v>
      </c>
      <c r="I2600" t="s">
        <v>551</v>
      </c>
      <c r="J2600" t="s">
        <v>552</v>
      </c>
      <c r="K2600">
        <v>0.93</v>
      </c>
      <c r="L2600" t="str">
        <f>VLOOKUP(H2600,'[1]Included Tracks'!B:C,2,FALSE)</f>
        <v>Included</v>
      </c>
    </row>
    <row r="2601" spans="1:12" x14ac:dyDescent="0.35">
      <c r="A2601">
        <v>2015</v>
      </c>
      <c r="B2601">
        <v>4</v>
      </c>
      <c r="C2601" s="2">
        <v>42317</v>
      </c>
      <c r="D2601" t="s">
        <v>45</v>
      </c>
      <c r="E2601" t="s">
        <v>38</v>
      </c>
      <c r="F2601">
        <v>1678903</v>
      </c>
      <c r="G2601" t="s">
        <v>435</v>
      </c>
      <c r="H2601">
        <v>883540298</v>
      </c>
      <c r="I2601" t="s">
        <v>443</v>
      </c>
      <c r="J2601" t="s">
        <v>750</v>
      </c>
      <c r="K2601">
        <v>0.59</v>
      </c>
      <c r="L2601" t="str">
        <f>VLOOKUP(H2601,'[1]Included Tracks'!B:C,2,FALSE)</f>
        <v>Included</v>
      </c>
    </row>
    <row r="2602" spans="1:12" x14ac:dyDescent="0.35">
      <c r="A2602">
        <v>2015</v>
      </c>
      <c r="B2602">
        <v>4</v>
      </c>
      <c r="C2602" s="2">
        <v>42317</v>
      </c>
      <c r="D2602" t="s">
        <v>45</v>
      </c>
      <c r="E2602" t="s">
        <v>38</v>
      </c>
      <c r="F2602">
        <v>1678903</v>
      </c>
      <c r="G2602" t="s">
        <v>118</v>
      </c>
      <c r="H2602">
        <v>883540300</v>
      </c>
      <c r="K2602">
        <v>1.08</v>
      </c>
      <c r="L2602" t="str">
        <f>VLOOKUP(H2602,'[1]Included Tracks'!B:C,2,FALSE)</f>
        <v>Included</v>
      </c>
    </row>
    <row r="2603" spans="1:12" x14ac:dyDescent="0.35">
      <c r="A2603">
        <v>2015</v>
      </c>
      <c r="B2603">
        <v>4</v>
      </c>
      <c r="C2603" s="2">
        <v>42317</v>
      </c>
      <c r="D2603" t="s">
        <v>45</v>
      </c>
      <c r="E2603" t="s">
        <v>38</v>
      </c>
      <c r="F2603">
        <v>1678903</v>
      </c>
      <c r="G2603" t="s">
        <v>118</v>
      </c>
      <c r="H2603">
        <v>883540300</v>
      </c>
      <c r="I2603" t="s">
        <v>553</v>
      </c>
      <c r="J2603" t="s">
        <v>554</v>
      </c>
      <c r="K2603">
        <v>0.1</v>
      </c>
      <c r="L2603" t="str">
        <f>VLOOKUP(H2603,'[1]Included Tracks'!B:C,2,FALSE)</f>
        <v>Included</v>
      </c>
    </row>
    <row r="2604" spans="1:12" x14ac:dyDescent="0.35">
      <c r="A2604">
        <v>2015</v>
      </c>
      <c r="B2604">
        <v>4</v>
      </c>
      <c r="C2604" s="2">
        <v>42317</v>
      </c>
      <c r="D2604" t="s">
        <v>45</v>
      </c>
      <c r="E2604" t="s">
        <v>38</v>
      </c>
      <c r="F2604">
        <v>1678903</v>
      </c>
      <c r="G2604" t="s">
        <v>118</v>
      </c>
      <c r="H2604">
        <v>883540300</v>
      </c>
      <c r="I2604" t="s">
        <v>517</v>
      </c>
      <c r="J2604" t="s">
        <v>544</v>
      </c>
      <c r="K2604">
        <v>0.74</v>
      </c>
      <c r="L2604" t="str">
        <f>VLOOKUP(H2604,'[1]Included Tracks'!B:C,2,FALSE)</f>
        <v>Included</v>
      </c>
    </row>
    <row r="2605" spans="1:12" x14ac:dyDescent="0.35">
      <c r="A2605">
        <v>2015</v>
      </c>
      <c r="B2605">
        <v>4</v>
      </c>
      <c r="C2605" s="2">
        <v>42317</v>
      </c>
      <c r="D2605" t="s">
        <v>45</v>
      </c>
      <c r="E2605" t="s">
        <v>38</v>
      </c>
      <c r="F2605">
        <v>1678903</v>
      </c>
      <c r="G2605" t="s">
        <v>118</v>
      </c>
      <c r="H2605">
        <v>883540300</v>
      </c>
      <c r="I2605" t="s">
        <v>551</v>
      </c>
      <c r="J2605" t="s">
        <v>552</v>
      </c>
      <c r="K2605">
        <v>0.47</v>
      </c>
      <c r="L2605" t="str">
        <f>VLOOKUP(H2605,'[1]Included Tracks'!B:C,2,FALSE)</f>
        <v>Included</v>
      </c>
    </row>
    <row r="2606" spans="1:12" x14ac:dyDescent="0.35">
      <c r="A2606">
        <v>2015</v>
      </c>
      <c r="B2606">
        <v>4</v>
      </c>
      <c r="C2606" s="2">
        <v>42317</v>
      </c>
      <c r="D2606" t="s">
        <v>45</v>
      </c>
      <c r="E2606" t="s">
        <v>38</v>
      </c>
      <c r="F2606">
        <v>1678903</v>
      </c>
      <c r="G2606" t="s">
        <v>320</v>
      </c>
      <c r="H2606">
        <v>434100671</v>
      </c>
      <c r="I2606" t="s">
        <v>557</v>
      </c>
      <c r="J2606" t="s">
        <v>399</v>
      </c>
      <c r="K2606">
        <v>0.15</v>
      </c>
      <c r="L2606" t="str">
        <f>VLOOKUP(H2606,'[1]Included Tracks'!B:C,2,FALSE)</f>
        <v>Included</v>
      </c>
    </row>
    <row r="2607" spans="1:12" x14ac:dyDescent="0.35">
      <c r="A2607">
        <v>2015</v>
      </c>
      <c r="B2607">
        <v>4</v>
      </c>
      <c r="C2607" s="2">
        <v>42317</v>
      </c>
      <c r="D2607" t="s">
        <v>45</v>
      </c>
      <c r="E2607" t="s">
        <v>38</v>
      </c>
      <c r="F2607">
        <v>1678903</v>
      </c>
      <c r="G2607" t="s">
        <v>320</v>
      </c>
      <c r="H2607">
        <v>434100671</v>
      </c>
      <c r="I2607" t="s">
        <v>650</v>
      </c>
      <c r="J2607" t="s">
        <v>777</v>
      </c>
      <c r="K2607">
        <v>7.87</v>
      </c>
      <c r="L2607" t="str">
        <f>VLOOKUP(H2607,'[1]Included Tracks'!B:C,2,FALSE)</f>
        <v>Included</v>
      </c>
    </row>
    <row r="2608" spans="1:12" x14ac:dyDescent="0.35">
      <c r="A2608">
        <v>2015</v>
      </c>
      <c r="B2608">
        <v>4</v>
      </c>
      <c r="C2608" s="2">
        <v>42317</v>
      </c>
      <c r="D2608" t="s">
        <v>45</v>
      </c>
      <c r="E2608" t="s">
        <v>38</v>
      </c>
      <c r="F2608">
        <v>1678903</v>
      </c>
      <c r="G2608" t="s">
        <v>320</v>
      </c>
      <c r="H2608">
        <v>434100671</v>
      </c>
      <c r="I2608" t="s">
        <v>780</v>
      </c>
      <c r="K2608">
        <v>0.15</v>
      </c>
      <c r="L2608" t="str">
        <f>VLOOKUP(H2608,'[1]Included Tracks'!B:C,2,FALSE)</f>
        <v>Included</v>
      </c>
    </row>
    <row r="2609" spans="1:12" x14ac:dyDescent="0.35">
      <c r="A2609">
        <v>2015</v>
      </c>
      <c r="B2609">
        <v>4</v>
      </c>
      <c r="C2609" s="2">
        <v>42317</v>
      </c>
      <c r="D2609" t="s">
        <v>45</v>
      </c>
      <c r="E2609" t="s">
        <v>38</v>
      </c>
      <c r="F2609">
        <v>1678903</v>
      </c>
      <c r="G2609" t="s">
        <v>594</v>
      </c>
      <c r="H2609">
        <v>494029619</v>
      </c>
      <c r="I2609" t="s">
        <v>631</v>
      </c>
      <c r="K2609">
        <v>0.01</v>
      </c>
      <c r="L2609" t="str">
        <f>VLOOKUP(H2609,'[1]Included Tracks'!B:C,2,FALSE)</f>
        <v>Included</v>
      </c>
    </row>
    <row r="2610" spans="1:12" x14ac:dyDescent="0.35">
      <c r="A2610">
        <v>2015</v>
      </c>
      <c r="B2610">
        <v>4</v>
      </c>
      <c r="C2610" s="2">
        <v>42317</v>
      </c>
      <c r="D2610" t="s">
        <v>45</v>
      </c>
      <c r="E2610" t="s">
        <v>38</v>
      </c>
      <c r="F2610">
        <v>1678903</v>
      </c>
      <c r="G2610" t="s">
        <v>599</v>
      </c>
      <c r="H2610">
        <v>494029637</v>
      </c>
      <c r="I2610" t="s">
        <v>593</v>
      </c>
      <c r="K2610">
        <v>0.56999999999999995</v>
      </c>
      <c r="L2610" t="str">
        <f>VLOOKUP(H2610,'[1]Included Tracks'!B:C,2,FALSE)</f>
        <v>Included</v>
      </c>
    </row>
    <row r="2611" spans="1:12" x14ac:dyDescent="0.35">
      <c r="A2611">
        <v>2015</v>
      </c>
      <c r="B2611">
        <v>4</v>
      </c>
      <c r="C2611" s="2">
        <v>42317</v>
      </c>
      <c r="D2611" t="s">
        <v>45</v>
      </c>
      <c r="E2611" t="s">
        <v>38</v>
      </c>
      <c r="F2611">
        <v>1678903</v>
      </c>
      <c r="G2611" t="s">
        <v>599</v>
      </c>
      <c r="H2611">
        <v>494029637</v>
      </c>
      <c r="I2611" t="s">
        <v>593</v>
      </c>
      <c r="J2611" t="s">
        <v>756</v>
      </c>
      <c r="K2611">
        <v>7.0000000000000007E-2</v>
      </c>
      <c r="L2611" t="str">
        <f>VLOOKUP(H2611,'[1]Included Tracks'!B:C,2,FALSE)</f>
        <v>Included</v>
      </c>
    </row>
    <row r="2612" spans="1:12" x14ac:dyDescent="0.35">
      <c r="A2612">
        <v>2015</v>
      </c>
      <c r="B2612">
        <v>4</v>
      </c>
      <c r="C2612" s="2">
        <v>42317</v>
      </c>
      <c r="D2612" t="s">
        <v>45</v>
      </c>
      <c r="E2612" t="s">
        <v>38</v>
      </c>
      <c r="F2612">
        <v>1678903</v>
      </c>
      <c r="G2612" t="s">
        <v>547</v>
      </c>
      <c r="H2612">
        <v>510447519</v>
      </c>
      <c r="I2612" t="s">
        <v>548</v>
      </c>
      <c r="K2612">
        <v>2.12</v>
      </c>
      <c r="L2612" t="str">
        <f>VLOOKUP(H2612,'[1]Included Tracks'!B:C,2,FALSE)</f>
        <v>Included</v>
      </c>
    </row>
    <row r="2613" spans="1:12" x14ac:dyDescent="0.35">
      <c r="A2613">
        <v>2015</v>
      </c>
      <c r="B2613">
        <v>4</v>
      </c>
      <c r="C2613" s="2">
        <v>42317</v>
      </c>
      <c r="D2613" t="s">
        <v>45</v>
      </c>
      <c r="E2613" t="s">
        <v>38</v>
      </c>
      <c r="F2613">
        <v>1678903</v>
      </c>
      <c r="G2613" t="s">
        <v>547</v>
      </c>
      <c r="H2613">
        <v>510447519</v>
      </c>
      <c r="K2613">
        <v>3.03</v>
      </c>
      <c r="L2613" t="str">
        <f>VLOOKUP(H2613,'[1]Included Tracks'!B:C,2,FALSE)</f>
        <v>Included</v>
      </c>
    </row>
    <row r="2614" spans="1:12" x14ac:dyDescent="0.35">
      <c r="A2614">
        <v>2015</v>
      </c>
      <c r="B2614">
        <v>4</v>
      </c>
      <c r="C2614" s="2">
        <v>42317</v>
      </c>
      <c r="D2614" t="s">
        <v>45</v>
      </c>
      <c r="E2614" t="s">
        <v>38</v>
      </c>
      <c r="F2614">
        <v>1678903</v>
      </c>
      <c r="G2614" t="s">
        <v>94</v>
      </c>
      <c r="H2614">
        <v>883858546</v>
      </c>
      <c r="I2614" t="s">
        <v>92</v>
      </c>
      <c r="J2614" t="s">
        <v>538</v>
      </c>
      <c r="K2614">
        <v>0.03</v>
      </c>
      <c r="L2614" t="str">
        <f>VLOOKUP(H2614,'[1]Included Tracks'!B:C,2,FALSE)</f>
        <v>Included</v>
      </c>
    </row>
    <row r="2615" spans="1:12" x14ac:dyDescent="0.35">
      <c r="A2615">
        <v>2015</v>
      </c>
      <c r="B2615">
        <v>4</v>
      </c>
      <c r="C2615" s="2">
        <v>42317</v>
      </c>
      <c r="D2615" t="s">
        <v>45</v>
      </c>
      <c r="E2615" t="s">
        <v>38</v>
      </c>
      <c r="F2615">
        <v>1678903</v>
      </c>
      <c r="G2615" t="s">
        <v>145</v>
      </c>
      <c r="H2615">
        <v>883540177</v>
      </c>
      <c r="I2615" t="s">
        <v>56</v>
      </c>
      <c r="J2615" t="s">
        <v>149</v>
      </c>
      <c r="K2615">
        <v>0.64</v>
      </c>
      <c r="L2615" t="str">
        <f>VLOOKUP(H2615,'[1]Included Tracks'!B:C,2,FALSE)</f>
        <v>Included</v>
      </c>
    </row>
    <row r="2616" spans="1:12" x14ac:dyDescent="0.35">
      <c r="A2616">
        <v>2015</v>
      </c>
      <c r="B2616">
        <v>4</v>
      </c>
      <c r="C2616" s="2">
        <v>42317</v>
      </c>
      <c r="D2616" t="s">
        <v>45</v>
      </c>
      <c r="E2616" t="s">
        <v>38</v>
      </c>
      <c r="F2616">
        <v>1678903</v>
      </c>
      <c r="G2616" t="s">
        <v>154</v>
      </c>
      <c r="H2616">
        <v>883540179</v>
      </c>
      <c r="I2616" t="s">
        <v>62</v>
      </c>
      <c r="J2616" t="s">
        <v>757</v>
      </c>
      <c r="K2616">
        <v>0.18</v>
      </c>
      <c r="L2616" t="str">
        <f>VLOOKUP(H2616,'[1]Included Tracks'!B:C,2,FALSE)</f>
        <v>Included</v>
      </c>
    </row>
    <row r="2617" spans="1:12" x14ac:dyDescent="0.35">
      <c r="A2617">
        <v>2015</v>
      </c>
      <c r="B2617">
        <v>4</v>
      </c>
      <c r="C2617" s="2">
        <v>42317</v>
      </c>
      <c r="D2617" t="s">
        <v>45</v>
      </c>
      <c r="E2617" t="s">
        <v>38</v>
      </c>
      <c r="F2617">
        <v>1678903</v>
      </c>
      <c r="G2617" t="s">
        <v>154</v>
      </c>
      <c r="H2617">
        <v>883540179</v>
      </c>
      <c r="I2617" t="s">
        <v>517</v>
      </c>
      <c r="J2617" t="s">
        <v>454</v>
      </c>
      <c r="K2617">
        <v>0.15</v>
      </c>
      <c r="L2617" t="str">
        <f>VLOOKUP(H2617,'[1]Included Tracks'!B:C,2,FALSE)</f>
        <v>Included</v>
      </c>
    </row>
    <row r="2618" spans="1:12" x14ac:dyDescent="0.35">
      <c r="A2618">
        <v>2015</v>
      </c>
      <c r="B2618">
        <v>4</v>
      </c>
      <c r="C2618" s="2">
        <v>42317</v>
      </c>
      <c r="D2618" t="s">
        <v>45</v>
      </c>
      <c r="E2618" t="s">
        <v>38</v>
      </c>
      <c r="F2618">
        <v>1678903</v>
      </c>
      <c r="G2618" t="s">
        <v>716</v>
      </c>
      <c r="H2618">
        <v>448082906</v>
      </c>
      <c r="I2618" t="s">
        <v>748</v>
      </c>
      <c r="J2618" t="s">
        <v>749</v>
      </c>
      <c r="K2618">
        <v>48.45</v>
      </c>
      <c r="L2618" t="str">
        <f>VLOOKUP(H2618,'[1]Included Tracks'!B:C,2,FALSE)</f>
        <v>Included</v>
      </c>
    </row>
    <row r="2619" spans="1:12" x14ac:dyDescent="0.35">
      <c r="A2619">
        <v>2015</v>
      </c>
      <c r="B2619">
        <v>4</v>
      </c>
      <c r="C2619" s="2">
        <v>42317</v>
      </c>
      <c r="D2619" t="s">
        <v>45</v>
      </c>
      <c r="E2619" t="s">
        <v>38</v>
      </c>
      <c r="F2619">
        <v>1678903</v>
      </c>
      <c r="G2619" t="s">
        <v>66</v>
      </c>
      <c r="H2619">
        <v>883519453</v>
      </c>
      <c r="I2619" t="s">
        <v>525</v>
      </c>
      <c r="J2619" t="s">
        <v>65</v>
      </c>
      <c r="K2619">
        <v>0.08</v>
      </c>
      <c r="L2619" t="str">
        <f>VLOOKUP(H2619,'[1]Included Tracks'!B:C,2,FALSE)</f>
        <v>Included</v>
      </c>
    </row>
    <row r="2620" spans="1:12" x14ac:dyDescent="0.35">
      <c r="A2620">
        <v>2015</v>
      </c>
      <c r="B2620">
        <v>4</v>
      </c>
      <c r="C2620" s="2">
        <v>42317</v>
      </c>
      <c r="D2620" t="s">
        <v>45</v>
      </c>
      <c r="E2620" t="s">
        <v>38</v>
      </c>
      <c r="F2620">
        <v>1678903</v>
      </c>
      <c r="G2620" t="s">
        <v>66</v>
      </c>
      <c r="H2620">
        <v>883519453</v>
      </c>
      <c r="I2620" t="s">
        <v>62</v>
      </c>
      <c r="J2620" t="s">
        <v>781</v>
      </c>
      <c r="K2620">
        <v>0.04</v>
      </c>
      <c r="L2620" t="str">
        <f>VLOOKUP(H2620,'[1]Included Tracks'!B:C,2,FALSE)</f>
        <v>Included</v>
      </c>
    </row>
    <row r="2621" spans="1:12" x14ac:dyDescent="0.35">
      <c r="A2621">
        <v>2015</v>
      </c>
      <c r="B2621">
        <v>4</v>
      </c>
      <c r="C2621" s="2">
        <v>42317</v>
      </c>
      <c r="D2621" t="s">
        <v>45</v>
      </c>
      <c r="E2621" t="s">
        <v>38</v>
      </c>
      <c r="F2621">
        <v>1678903</v>
      </c>
      <c r="G2621" t="s">
        <v>66</v>
      </c>
      <c r="H2621">
        <v>883519453</v>
      </c>
      <c r="I2621" t="s">
        <v>150</v>
      </c>
      <c r="J2621" t="s">
        <v>514</v>
      </c>
      <c r="K2621">
        <v>1.1299999999999999</v>
      </c>
      <c r="L2621" t="str">
        <f>VLOOKUP(H2621,'[1]Included Tracks'!B:C,2,FALSE)</f>
        <v>Included</v>
      </c>
    </row>
    <row r="2622" spans="1:12" x14ac:dyDescent="0.35">
      <c r="A2622">
        <v>2015</v>
      </c>
      <c r="B2622">
        <v>4</v>
      </c>
      <c r="C2622" s="2">
        <v>42317</v>
      </c>
      <c r="D2622" t="s">
        <v>45</v>
      </c>
      <c r="E2622" t="s">
        <v>38</v>
      </c>
      <c r="F2622">
        <v>1678903</v>
      </c>
      <c r="G2622" t="s">
        <v>66</v>
      </c>
      <c r="H2622">
        <v>883519453</v>
      </c>
      <c r="I2622" t="s">
        <v>517</v>
      </c>
      <c r="J2622" t="s">
        <v>518</v>
      </c>
      <c r="K2622">
        <v>0.03</v>
      </c>
      <c r="L2622" t="str">
        <f>VLOOKUP(H2622,'[1]Included Tracks'!B:C,2,FALSE)</f>
        <v>Included</v>
      </c>
    </row>
    <row r="2623" spans="1:12" x14ac:dyDescent="0.35">
      <c r="A2623">
        <v>2015</v>
      </c>
      <c r="B2623">
        <v>4</v>
      </c>
      <c r="C2623" s="2">
        <v>42317</v>
      </c>
      <c r="D2623" t="s">
        <v>45</v>
      </c>
      <c r="E2623" t="s">
        <v>38</v>
      </c>
      <c r="F2623">
        <v>1678903</v>
      </c>
      <c r="G2623" t="s">
        <v>61</v>
      </c>
      <c r="H2623">
        <v>883528063</v>
      </c>
      <c r="I2623" t="s">
        <v>764</v>
      </c>
      <c r="J2623" t="s">
        <v>523</v>
      </c>
      <c r="K2623">
        <v>0.19</v>
      </c>
      <c r="L2623" t="str">
        <f>VLOOKUP(H2623,'[1]Included Tracks'!B:C,2,FALSE)</f>
        <v>Included</v>
      </c>
    </row>
    <row r="2624" spans="1:12" x14ac:dyDescent="0.35">
      <c r="A2624">
        <v>2015</v>
      </c>
      <c r="B2624">
        <v>4</v>
      </c>
      <c r="C2624" s="2">
        <v>42317</v>
      </c>
      <c r="D2624" t="s">
        <v>45</v>
      </c>
      <c r="E2624" t="s">
        <v>38</v>
      </c>
      <c r="F2624">
        <v>1678903</v>
      </c>
      <c r="G2624" t="s">
        <v>61</v>
      </c>
      <c r="H2624">
        <v>883528063</v>
      </c>
      <c r="I2624" t="s">
        <v>524</v>
      </c>
      <c r="J2624" t="s">
        <v>572</v>
      </c>
      <c r="K2624">
        <v>0.28000000000000003</v>
      </c>
      <c r="L2624" t="str">
        <f>VLOOKUP(H2624,'[1]Included Tracks'!B:C,2,FALSE)</f>
        <v>Included</v>
      </c>
    </row>
    <row r="2625" spans="1:12" x14ac:dyDescent="0.35">
      <c r="A2625">
        <v>2015</v>
      </c>
      <c r="B2625">
        <v>4</v>
      </c>
      <c r="C2625" s="2">
        <v>42317</v>
      </c>
      <c r="D2625" t="s">
        <v>45</v>
      </c>
      <c r="E2625" t="s">
        <v>38</v>
      </c>
      <c r="F2625">
        <v>1678903</v>
      </c>
      <c r="G2625" t="s">
        <v>61</v>
      </c>
      <c r="H2625">
        <v>883528063</v>
      </c>
      <c r="I2625" t="s">
        <v>522</v>
      </c>
      <c r="J2625" t="s">
        <v>523</v>
      </c>
      <c r="K2625">
        <v>0.98</v>
      </c>
      <c r="L2625" t="str">
        <f>VLOOKUP(H2625,'[1]Included Tracks'!B:C,2,FALSE)</f>
        <v>Included</v>
      </c>
    </row>
    <row r="2626" spans="1:12" x14ac:dyDescent="0.35">
      <c r="A2626">
        <v>2015</v>
      </c>
      <c r="B2626">
        <v>4</v>
      </c>
      <c r="C2626" s="2">
        <v>42317</v>
      </c>
      <c r="D2626" t="s">
        <v>45</v>
      </c>
      <c r="E2626" t="s">
        <v>38</v>
      </c>
      <c r="F2626">
        <v>1678903</v>
      </c>
      <c r="G2626" t="s">
        <v>475</v>
      </c>
      <c r="H2626">
        <v>883533163</v>
      </c>
      <c r="I2626" t="s">
        <v>473</v>
      </c>
      <c r="J2626" t="s">
        <v>474</v>
      </c>
      <c r="K2626">
        <v>1.03</v>
      </c>
      <c r="L2626" t="str">
        <f>VLOOKUP(H2626,'[1]Included Tracks'!B:C,2,FALSE)</f>
        <v>Included</v>
      </c>
    </row>
    <row r="2627" spans="1:12" x14ac:dyDescent="0.35">
      <c r="A2627">
        <v>2015</v>
      </c>
      <c r="B2627">
        <v>4</v>
      </c>
      <c r="C2627" s="2">
        <v>42317</v>
      </c>
      <c r="D2627" t="s">
        <v>45</v>
      </c>
      <c r="E2627" t="s">
        <v>38</v>
      </c>
      <c r="F2627">
        <v>1678903</v>
      </c>
      <c r="G2627" t="s">
        <v>64</v>
      </c>
      <c r="H2627">
        <v>883533210</v>
      </c>
      <c r="I2627" t="s">
        <v>71</v>
      </c>
      <c r="J2627" t="s">
        <v>526</v>
      </c>
      <c r="K2627">
        <v>0.51</v>
      </c>
      <c r="L2627" t="str">
        <f>VLOOKUP(H2627,'[1]Included Tracks'!B:C,2,FALSE)</f>
        <v>Included</v>
      </c>
    </row>
    <row r="2628" spans="1:12" x14ac:dyDescent="0.35">
      <c r="A2628">
        <v>2015</v>
      </c>
      <c r="B2628">
        <v>4</v>
      </c>
      <c r="C2628" s="2">
        <v>42317</v>
      </c>
      <c r="D2628" t="s">
        <v>45</v>
      </c>
      <c r="E2628" t="s">
        <v>38</v>
      </c>
      <c r="F2628">
        <v>1678903</v>
      </c>
      <c r="G2628" t="s">
        <v>64</v>
      </c>
      <c r="H2628">
        <v>883533210</v>
      </c>
      <c r="I2628" t="s">
        <v>473</v>
      </c>
      <c r="J2628" t="s">
        <v>476</v>
      </c>
      <c r="K2628">
        <v>0.72</v>
      </c>
      <c r="L2628" t="str">
        <f>VLOOKUP(H2628,'[1]Included Tracks'!B:C,2,FALSE)</f>
        <v>Included</v>
      </c>
    </row>
    <row r="2629" spans="1:12" x14ac:dyDescent="0.35">
      <c r="A2629">
        <v>2015</v>
      </c>
      <c r="B2629">
        <v>4</v>
      </c>
      <c r="C2629" s="2">
        <v>42317</v>
      </c>
      <c r="D2629" t="s">
        <v>45</v>
      </c>
      <c r="E2629" t="s">
        <v>38</v>
      </c>
      <c r="F2629">
        <v>1678903</v>
      </c>
      <c r="G2629" t="s">
        <v>64</v>
      </c>
      <c r="H2629">
        <v>883533210</v>
      </c>
      <c r="I2629" t="s">
        <v>62</v>
      </c>
      <c r="J2629" t="s">
        <v>784</v>
      </c>
      <c r="K2629">
        <v>0.05</v>
      </c>
      <c r="L2629" t="str">
        <f>VLOOKUP(H2629,'[1]Included Tracks'!B:C,2,FALSE)</f>
        <v>Included</v>
      </c>
    </row>
    <row r="2630" spans="1:12" x14ac:dyDescent="0.35">
      <c r="A2630">
        <v>2015</v>
      </c>
      <c r="B2630">
        <v>4</v>
      </c>
      <c r="C2630" s="2">
        <v>42317</v>
      </c>
      <c r="D2630" t="s">
        <v>45</v>
      </c>
      <c r="E2630" t="s">
        <v>38</v>
      </c>
      <c r="F2630">
        <v>1678903</v>
      </c>
      <c r="G2630" t="s">
        <v>64</v>
      </c>
      <c r="H2630">
        <v>883533210</v>
      </c>
      <c r="I2630" t="s">
        <v>62</v>
      </c>
      <c r="J2630" t="s">
        <v>63</v>
      </c>
      <c r="K2630">
        <v>0.18</v>
      </c>
      <c r="L2630" t="str">
        <f>VLOOKUP(H2630,'[1]Included Tracks'!B:C,2,FALSE)</f>
        <v>Included</v>
      </c>
    </row>
    <row r="2631" spans="1:12" x14ac:dyDescent="0.35">
      <c r="A2631">
        <v>2015</v>
      </c>
      <c r="B2631">
        <v>4</v>
      </c>
      <c r="C2631" s="2">
        <v>42317</v>
      </c>
      <c r="D2631" t="s">
        <v>45</v>
      </c>
      <c r="E2631" t="s">
        <v>38</v>
      </c>
      <c r="F2631">
        <v>1678903</v>
      </c>
      <c r="G2631" t="s">
        <v>64</v>
      </c>
      <c r="H2631">
        <v>883533210</v>
      </c>
      <c r="I2631" t="s">
        <v>62</v>
      </c>
      <c r="J2631" t="s">
        <v>63</v>
      </c>
      <c r="K2631">
        <v>0.06</v>
      </c>
      <c r="L2631" t="str">
        <f>VLOOKUP(H2631,'[1]Included Tracks'!B:C,2,FALSE)</f>
        <v>Included</v>
      </c>
    </row>
    <row r="2632" spans="1:12" x14ac:dyDescent="0.35">
      <c r="A2632">
        <v>2015</v>
      </c>
      <c r="B2632">
        <v>4</v>
      </c>
      <c r="C2632" s="2">
        <v>42317</v>
      </c>
      <c r="D2632" t="s">
        <v>45</v>
      </c>
      <c r="E2632" t="s">
        <v>38</v>
      </c>
      <c r="F2632">
        <v>1678903</v>
      </c>
      <c r="G2632" t="s">
        <v>64</v>
      </c>
      <c r="H2632">
        <v>883533210</v>
      </c>
      <c r="I2632" t="s">
        <v>84</v>
      </c>
      <c r="J2632" t="s">
        <v>577</v>
      </c>
      <c r="K2632">
        <v>1.35</v>
      </c>
      <c r="L2632" t="str">
        <f>VLOOKUP(H2632,'[1]Included Tracks'!B:C,2,FALSE)</f>
        <v>Included</v>
      </c>
    </row>
    <row r="2633" spans="1:12" x14ac:dyDescent="0.35">
      <c r="A2633">
        <v>2015</v>
      </c>
      <c r="B2633">
        <v>4</v>
      </c>
      <c r="C2633" s="2">
        <v>42317</v>
      </c>
      <c r="D2633" t="s">
        <v>45</v>
      </c>
      <c r="E2633" t="s">
        <v>38</v>
      </c>
      <c r="F2633">
        <v>1678903</v>
      </c>
      <c r="G2633" t="s">
        <v>64</v>
      </c>
      <c r="H2633">
        <v>883533210</v>
      </c>
      <c r="I2633" t="s">
        <v>473</v>
      </c>
      <c r="J2633" t="s">
        <v>476</v>
      </c>
      <c r="K2633">
        <v>0.31</v>
      </c>
      <c r="L2633" t="str">
        <f>VLOOKUP(H2633,'[1]Included Tracks'!B:C,2,FALSE)</f>
        <v>Included</v>
      </c>
    </row>
    <row r="2634" spans="1:12" x14ac:dyDescent="0.35">
      <c r="A2634">
        <v>2015</v>
      </c>
      <c r="B2634">
        <v>4</v>
      </c>
      <c r="C2634" s="2">
        <v>42317</v>
      </c>
      <c r="D2634" t="s">
        <v>45</v>
      </c>
      <c r="E2634" t="s">
        <v>38</v>
      </c>
      <c r="F2634">
        <v>1678903</v>
      </c>
      <c r="G2634" t="s">
        <v>70</v>
      </c>
      <c r="H2634">
        <v>348137466</v>
      </c>
      <c r="K2634">
        <v>0.78</v>
      </c>
      <c r="L2634" t="str">
        <f>VLOOKUP(H2634,'[1]Included Tracks'!B:C,2,FALSE)</f>
        <v>Included</v>
      </c>
    </row>
    <row r="2635" spans="1:12" x14ac:dyDescent="0.35">
      <c r="A2635">
        <v>2015</v>
      </c>
      <c r="B2635">
        <v>4</v>
      </c>
      <c r="C2635" s="2">
        <v>42317</v>
      </c>
      <c r="D2635" t="s">
        <v>45</v>
      </c>
      <c r="E2635" t="s">
        <v>38</v>
      </c>
      <c r="F2635">
        <v>1678903</v>
      </c>
      <c r="G2635" t="s">
        <v>70</v>
      </c>
      <c r="H2635">
        <v>348137466</v>
      </c>
      <c r="I2635" t="s">
        <v>471</v>
      </c>
      <c r="J2635" t="s">
        <v>529</v>
      </c>
      <c r="K2635">
        <v>0.5</v>
      </c>
      <c r="L2635" t="str">
        <f>VLOOKUP(H2635,'[1]Included Tracks'!B:C,2,FALSE)</f>
        <v>Included</v>
      </c>
    </row>
    <row r="2636" spans="1:12" x14ac:dyDescent="0.35">
      <c r="A2636">
        <v>2015</v>
      </c>
      <c r="B2636">
        <v>4</v>
      </c>
      <c r="C2636" s="2">
        <v>42317</v>
      </c>
      <c r="D2636" t="s">
        <v>45</v>
      </c>
      <c r="E2636" t="s">
        <v>38</v>
      </c>
      <c r="F2636">
        <v>1678903</v>
      </c>
      <c r="G2636" t="s">
        <v>70</v>
      </c>
      <c r="H2636">
        <v>348137466</v>
      </c>
      <c r="I2636" t="s">
        <v>530</v>
      </c>
      <c r="J2636" t="s">
        <v>529</v>
      </c>
      <c r="K2636">
        <v>0.08</v>
      </c>
      <c r="L2636" t="str">
        <f>VLOOKUP(H2636,'[1]Included Tracks'!B:C,2,FALSE)</f>
        <v>Included</v>
      </c>
    </row>
    <row r="2637" spans="1:12" x14ac:dyDescent="0.35">
      <c r="A2637">
        <v>2015</v>
      </c>
      <c r="B2637">
        <v>4</v>
      </c>
      <c r="C2637" s="2">
        <v>42317</v>
      </c>
      <c r="D2637" t="s">
        <v>45</v>
      </c>
      <c r="E2637" t="s">
        <v>38</v>
      </c>
      <c r="F2637">
        <v>1678903</v>
      </c>
      <c r="G2637" t="s">
        <v>70</v>
      </c>
      <c r="H2637">
        <v>348137466</v>
      </c>
      <c r="I2637" t="s">
        <v>531</v>
      </c>
      <c r="K2637">
        <v>1.29</v>
      </c>
      <c r="L2637" t="str">
        <f>VLOOKUP(H2637,'[1]Included Tracks'!B:C,2,FALSE)</f>
        <v>Included</v>
      </c>
    </row>
    <row r="2638" spans="1:12" x14ac:dyDescent="0.35">
      <c r="A2638">
        <v>2015</v>
      </c>
      <c r="B2638">
        <v>4</v>
      </c>
      <c r="C2638" s="2">
        <v>42317</v>
      </c>
      <c r="D2638" t="s">
        <v>45</v>
      </c>
      <c r="E2638" t="s">
        <v>38</v>
      </c>
      <c r="F2638">
        <v>1678903</v>
      </c>
      <c r="G2638" t="s">
        <v>52</v>
      </c>
      <c r="H2638">
        <v>886860217</v>
      </c>
      <c r="I2638" t="s">
        <v>50</v>
      </c>
      <c r="J2638" t="s">
        <v>533</v>
      </c>
      <c r="K2638">
        <v>0.53</v>
      </c>
      <c r="L2638" t="str">
        <f>VLOOKUP(H2638,'[1]Included Tracks'!B:C,2,FALSE)</f>
        <v>Included</v>
      </c>
    </row>
    <row r="2639" spans="1:12" x14ac:dyDescent="0.35">
      <c r="A2639">
        <v>2015</v>
      </c>
      <c r="B2639">
        <v>4</v>
      </c>
      <c r="C2639" s="2">
        <v>42317</v>
      </c>
      <c r="D2639" t="s">
        <v>45</v>
      </c>
      <c r="E2639" t="s">
        <v>38</v>
      </c>
      <c r="F2639">
        <v>1678903</v>
      </c>
      <c r="G2639" t="s">
        <v>52</v>
      </c>
      <c r="H2639">
        <v>886860217</v>
      </c>
      <c r="I2639" t="s">
        <v>50</v>
      </c>
      <c r="J2639" t="s">
        <v>532</v>
      </c>
      <c r="K2639">
        <v>0.15</v>
      </c>
      <c r="L2639" t="str">
        <f>VLOOKUP(H2639,'[1]Included Tracks'!B:C,2,FALSE)</f>
        <v>Included</v>
      </c>
    </row>
    <row r="2640" spans="1:12" x14ac:dyDescent="0.35">
      <c r="A2640">
        <v>2015</v>
      </c>
      <c r="B2640">
        <v>4</v>
      </c>
      <c r="C2640" s="2">
        <v>42317</v>
      </c>
      <c r="D2640" t="s">
        <v>45</v>
      </c>
      <c r="E2640" t="s">
        <v>38</v>
      </c>
      <c r="F2640">
        <v>1678903</v>
      </c>
      <c r="G2640" t="s">
        <v>52</v>
      </c>
      <c r="H2640">
        <v>886860217</v>
      </c>
      <c r="I2640" t="s">
        <v>50</v>
      </c>
      <c r="J2640" t="s">
        <v>581</v>
      </c>
      <c r="K2640">
        <v>1.2</v>
      </c>
      <c r="L2640" t="str">
        <f>VLOOKUP(H2640,'[1]Included Tracks'!B:C,2,FALSE)</f>
        <v>Included</v>
      </c>
    </row>
    <row r="2641" spans="1:12" x14ac:dyDescent="0.35">
      <c r="A2641">
        <v>2015</v>
      </c>
      <c r="B2641">
        <v>4</v>
      </c>
      <c r="C2641" s="2">
        <v>42317</v>
      </c>
      <c r="D2641" t="s">
        <v>45</v>
      </c>
      <c r="E2641" t="s">
        <v>38</v>
      </c>
      <c r="F2641">
        <v>1678903</v>
      </c>
      <c r="G2641" t="s">
        <v>52</v>
      </c>
      <c r="H2641">
        <v>886860217</v>
      </c>
      <c r="I2641" t="s">
        <v>50</v>
      </c>
      <c r="J2641" t="s">
        <v>534</v>
      </c>
      <c r="K2641">
        <v>0.14000000000000001</v>
      </c>
      <c r="L2641" t="str">
        <f>VLOOKUP(H2641,'[1]Included Tracks'!B:C,2,FALSE)</f>
        <v>Included</v>
      </c>
    </row>
    <row r="2642" spans="1:12" x14ac:dyDescent="0.35">
      <c r="A2642">
        <v>2015</v>
      </c>
      <c r="B2642">
        <v>4</v>
      </c>
      <c r="C2642" s="2">
        <v>42317</v>
      </c>
      <c r="D2642" t="s">
        <v>45</v>
      </c>
      <c r="E2642" t="s">
        <v>38</v>
      </c>
      <c r="F2642">
        <v>1678903</v>
      </c>
      <c r="G2642" t="s">
        <v>52</v>
      </c>
      <c r="H2642">
        <v>886860217</v>
      </c>
      <c r="I2642" t="s">
        <v>50</v>
      </c>
      <c r="J2642" t="s">
        <v>534</v>
      </c>
      <c r="K2642">
        <v>0.15</v>
      </c>
      <c r="L2642" t="str">
        <f>VLOOKUP(H2642,'[1]Included Tracks'!B:C,2,FALSE)</f>
        <v>Included</v>
      </c>
    </row>
    <row r="2643" spans="1:12" x14ac:dyDescent="0.35">
      <c r="A2643">
        <v>2015</v>
      </c>
      <c r="B2643">
        <v>4</v>
      </c>
      <c r="C2643" s="2">
        <v>42317</v>
      </c>
      <c r="D2643" t="s">
        <v>45</v>
      </c>
      <c r="E2643" t="s">
        <v>38</v>
      </c>
      <c r="F2643">
        <v>1678903</v>
      </c>
      <c r="G2643" t="s">
        <v>52</v>
      </c>
      <c r="H2643">
        <v>886860217</v>
      </c>
      <c r="I2643" t="s">
        <v>50</v>
      </c>
      <c r="J2643" t="s">
        <v>622</v>
      </c>
      <c r="K2643">
        <v>0.57999999999999996</v>
      </c>
      <c r="L2643" t="str">
        <f>VLOOKUP(H2643,'[1]Included Tracks'!B:C,2,FALSE)</f>
        <v>Included</v>
      </c>
    </row>
    <row r="2644" spans="1:12" x14ac:dyDescent="0.35">
      <c r="A2644">
        <v>2015</v>
      </c>
      <c r="B2644">
        <v>4</v>
      </c>
      <c r="C2644" s="2">
        <v>42317</v>
      </c>
      <c r="D2644" t="s">
        <v>45</v>
      </c>
      <c r="E2644" t="s">
        <v>38</v>
      </c>
      <c r="F2644">
        <v>1678903</v>
      </c>
      <c r="G2644" t="s">
        <v>52</v>
      </c>
      <c r="H2644">
        <v>886860217</v>
      </c>
      <c r="I2644" t="s">
        <v>50</v>
      </c>
      <c r="J2644" t="s">
        <v>535</v>
      </c>
      <c r="K2644">
        <v>0.88</v>
      </c>
      <c r="L2644" t="str">
        <f>VLOOKUP(H2644,'[1]Included Tracks'!B:C,2,FALSE)</f>
        <v>Included</v>
      </c>
    </row>
    <row r="2645" spans="1:12" x14ac:dyDescent="0.35">
      <c r="A2645">
        <v>2015</v>
      </c>
      <c r="B2645">
        <v>4</v>
      </c>
      <c r="C2645" s="2">
        <v>42317</v>
      </c>
      <c r="D2645" t="s">
        <v>45</v>
      </c>
      <c r="E2645" t="s">
        <v>38</v>
      </c>
      <c r="F2645">
        <v>1678903</v>
      </c>
      <c r="G2645" t="s">
        <v>586</v>
      </c>
      <c r="H2645">
        <v>432344537</v>
      </c>
      <c r="I2645" t="s">
        <v>631</v>
      </c>
      <c r="K2645">
        <v>0.01</v>
      </c>
      <c r="L2645" t="str">
        <f>VLOOKUP(H2645,'[1]Included Tracks'!B:C,2,FALSE)</f>
        <v>Included</v>
      </c>
    </row>
    <row r="2646" spans="1:12" x14ac:dyDescent="0.35">
      <c r="A2646">
        <v>2015</v>
      </c>
      <c r="B2646">
        <v>4</v>
      </c>
      <c r="C2646" s="2">
        <v>42317</v>
      </c>
      <c r="D2646" t="s">
        <v>45</v>
      </c>
      <c r="E2646" t="s">
        <v>38</v>
      </c>
      <c r="F2646">
        <v>1678903</v>
      </c>
      <c r="G2646" t="s">
        <v>592</v>
      </c>
      <c r="H2646">
        <v>494029593</v>
      </c>
      <c r="I2646" t="s">
        <v>593</v>
      </c>
      <c r="K2646">
        <v>0.08</v>
      </c>
      <c r="L2646" t="str">
        <f>VLOOKUP(H2646,'[1]Included Tracks'!B:C,2,FALSE)</f>
        <v>Included</v>
      </c>
    </row>
    <row r="2647" spans="1:12" x14ac:dyDescent="0.35">
      <c r="A2647">
        <v>2015</v>
      </c>
      <c r="B2647">
        <v>4</v>
      </c>
      <c r="D2647" t="s">
        <v>802</v>
      </c>
      <c r="E2647" t="s">
        <v>38</v>
      </c>
      <c r="F2647">
        <v>1678903</v>
      </c>
      <c r="G2647" t="s">
        <v>44</v>
      </c>
      <c r="H2647">
        <v>434100653</v>
      </c>
      <c r="I2647" t="s">
        <v>42</v>
      </c>
      <c r="J2647" t="s">
        <v>42</v>
      </c>
      <c r="K2647">
        <v>9.1E-4</v>
      </c>
      <c r="L2647" t="str">
        <f>VLOOKUP(H2647,'[1]Included Tracks'!B:C,2,FALSE)</f>
        <v>Included</v>
      </c>
    </row>
    <row r="2648" spans="1:12" x14ac:dyDescent="0.35">
      <c r="A2648">
        <v>2015</v>
      </c>
      <c r="B2648">
        <v>4</v>
      </c>
      <c r="D2648" t="s">
        <v>802</v>
      </c>
      <c r="E2648" t="s">
        <v>38</v>
      </c>
      <c r="F2648">
        <v>1678903</v>
      </c>
      <c r="G2648" t="s">
        <v>52</v>
      </c>
      <c r="H2648">
        <v>886860217</v>
      </c>
      <c r="I2648" t="s">
        <v>50</v>
      </c>
      <c r="J2648" t="s">
        <v>55</v>
      </c>
      <c r="K2648">
        <v>0.47160000000000002</v>
      </c>
      <c r="L2648" t="str">
        <f>VLOOKUP(H2648,'[1]Included Tracks'!B:C,2,FALSE)</f>
        <v>Included</v>
      </c>
    </row>
    <row r="2649" spans="1:12" x14ac:dyDescent="0.35">
      <c r="A2649">
        <v>2015</v>
      </c>
      <c r="B2649">
        <v>4</v>
      </c>
      <c r="D2649" t="s">
        <v>802</v>
      </c>
      <c r="E2649" t="s">
        <v>38</v>
      </c>
      <c r="F2649">
        <v>1678903</v>
      </c>
      <c r="G2649" t="s">
        <v>52</v>
      </c>
      <c r="H2649">
        <v>886860217</v>
      </c>
      <c r="I2649" t="s">
        <v>50</v>
      </c>
      <c r="J2649" t="s">
        <v>77</v>
      </c>
      <c r="K2649">
        <v>0.88870000000000005</v>
      </c>
      <c r="L2649" t="str">
        <f>VLOOKUP(H2649,'[1]Included Tracks'!B:C,2,FALSE)</f>
        <v>Included</v>
      </c>
    </row>
    <row r="2650" spans="1:12" x14ac:dyDescent="0.35">
      <c r="A2650">
        <v>2015</v>
      </c>
      <c r="B2650">
        <v>4</v>
      </c>
      <c r="D2650" t="s">
        <v>802</v>
      </c>
      <c r="E2650" t="s">
        <v>38</v>
      </c>
      <c r="F2650">
        <v>1678903</v>
      </c>
      <c r="G2650" t="s">
        <v>52</v>
      </c>
      <c r="H2650">
        <v>886860217</v>
      </c>
      <c r="I2650" t="s">
        <v>50</v>
      </c>
      <c r="J2650" t="s">
        <v>82</v>
      </c>
      <c r="K2650">
        <v>1.0641400000000001</v>
      </c>
      <c r="L2650" t="str">
        <f>VLOOKUP(H2650,'[1]Included Tracks'!B:C,2,FALSE)</f>
        <v>Included</v>
      </c>
    </row>
    <row r="2651" spans="1:12" x14ac:dyDescent="0.35">
      <c r="A2651">
        <v>2015</v>
      </c>
      <c r="B2651">
        <v>4</v>
      </c>
      <c r="D2651" t="s">
        <v>802</v>
      </c>
      <c r="E2651" t="s">
        <v>38</v>
      </c>
      <c r="F2651">
        <v>1678903</v>
      </c>
      <c r="G2651" t="s">
        <v>52</v>
      </c>
      <c r="H2651">
        <v>886860217</v>
      </c>
      <c r="I2651" t="s">
        <v>50</v>
      </c>
      <c r="J2651" t="s">
        <v>78</v>
      </c>
      <c r="K2651">
        <v>1.0641400000000001</v>
      </c>
      <c r="L2651" t="str">
        <f>VLOOKUP(H2651,'[1]Included Tracks'!B:C,2,FALSE)</f>
        <v>Included</v>
      </c>
    </row>
    <row r="2652" spans="1:12" x14ac:dyDescent="0.35">
      <c r="A2652">
        <v>2015</v>
      </c>
      <c r="B2652">
        <v>4</v>
      </c>
      <c r="D2652" t="s">
        <v>802</v>
      </c>
      <c r="E2652" t="s">
        <v>38</v>
      </c>
      <c r="F2652">
        <v>1678903</v>
      </c>
      <c r="G2652" t="s">
        <v>52</v>
      </c>
      <c r="H2652">
        <v>886860217</v>
      </c>
      <c r="I2652" t="s">
        <v>50</v>
      </c>
      <c r="J2652" t="s">
        <v>55</v>
      </c>
      <c r="K2652">
        <v>1.2396</v>
      </c>
      <c r="L2652" t="str">
        <f>VLOOKUP(H2652,'[1]Included Tracks'!B:C,2,FALSE)</f>
        <v>Included</v>
      </c>
    </row>
    <row r="2653" spans="1:12" x14ac:dyDescent="0.35">
      <c r="A2653">
        <v>2015</v>
      </c>
      <c r="B2653">
        <v>4</v>
      </c>
      <c r="D2653" t="s">
        <v>802</v>
      </c>
      <c r="E2653" t="s">
        <v>38</v>
      </c>
      <c r="F2653">
        <v>1678903</v>
      </c>
      <c r="G2653" t="s">
        <v>52</v>
      </c>
      <c r="H2653">
        <v>886860217</v>
      </c>
      <c r="I2653" t="s">
        <v>50</v>
      </c>
      <c r="J2653" t="s">
        <v>77</v>
      </c>
      <c r="K2653">
        <v>0.29748000000000002</v>
      </c>
      <c r="L2653" t="str">
        <f>VLOOKUP(H2653,'[1]Included Tracks'!B:C,2,FALSE)</f>
        <v>Included</v>
      </c>
    </row>
    <row r="2654" spans="1:12" x14ac:dyDescent="0.35">
      <c r="A2654">
        <v>2015</v>
      </c>
      <c r="B2654">
        <v>4</v>
      </c>
      <c r="D2654" t="s">
        <v>802</v>
      </c>
      <c r="E2654" t="s">
        <v>38</v>
      </c>
      <c r="F2654">
        <v>1678903</v>
      </c>
      <c r="G2654" t="s">
        <v>52</v>
      </c>
      <c r="H2654">
        <v>886860217</v>
      </c>
      <c r="I2654" t="s">
        <v>50</v>
      </c>
      <c r="J2654" t="s">
        <v>78</v>
      </c>
      <c r="K2654">
        <v>0.35471999999999998</v>
      </c>
      <c r="L2654" t="str">
        <f>VLOOKUP(H2654,'[1]Included Tracks'!B:C,2,FALSE)</f>
        <v>Included</v>
      </c>
    </row>
    <row r="2655" spans="1:12" x14ac:dyDescent="0.35">
      <c r="A2655">
        <v>2015</v>
      </c>
      <c r="B2655">
        <v>4</v>
      </c>
      <c r="D2655" t="s">
        <v>802</v>
      </c>
      <c r="E2655" t="s">
        <v>38</v>
      </c>
      <c r="F2655">
        <v>1678903</v>
      </c>
      <c r="G2655" t="s">
        <v>52</v>
      </c>
      <c r="H2655">
        <v>886860217</v>
      </c>
      <c r="I2655" t="s">
        <v>50</v>
      </c>
      <c r="J2655" t="s">
        <v>77</v>
      </c>
      <c r="K2655">
        <v>1.1823600000000001</v>
      </c>
      <c r="L2655" t="str">
        <f>VLOOKUP(H2655,'[1]Included Tracks'!B:C,2,FALSE)</f>
        <v>Included</v>
      </c>
    </row>
    <row r="2656" spans="1:12" x14ac:dyDescent="0.35">
      <c r="A2656">
        <v>2015</v>
      </c>
      <c r="B2656">
        <v>4</v>
      </c>
      <c r="D2656" t="s">
        <v>802</v>
      </c>
      <c r="E2656" t="s">
        <v>38</v>
      </c>
      <c r="F2656">
        <v>1678903</v>
      </c>
      <c r="G2656" t="s">
        <v>52</v>
      </c>
      <c r="H2656">
        <v>886860217</v>
      </c>
      <c r="I2656" t="s">
        <v>50</v>
      </c>
      <c r="J2656" t="s">
        <v>78</v>
      </c>
      <c r="K2656">
        <v>1.4188799999999999</v>
      </c>
      <c r="L2656" t="str">
        <f>VLOOKUP(H2656,'[1]Included Tracks'!B:C,2,FALSE)</f>
        <v>Included</v>
      </c>
    </row>
    <row r="2657" spans="1:12" x14ac:dyDescent="0.35">
      <c r="A2657">
        <v>2015</v>
      </c>
      <c r="B2657">
        <v>4</v>
      </c>
      <c r="D2657" t="s">
        <v>802</v>
      </c>
      <c r="E2657" t="s">
        <v>38</v>
      </c>
      <c r="F2657">
        <v>1678903</v>
      </c>
      <c r="G2657" t="s">
        <v>320</v>
      </c>
      <c r="H2657">
        <v>434100671</v>
      </c>
      <c r="I2657" t="s">
        <v>398</v>
      </c>
      <c r="J2657" t="s">
        <v>399</v>
      </c>
      <c r="K2657">
        <v>9.9180000000000004E-2</v>
      </c>
      <c r="L2657" t="str">
        <f>VLOOKUP(H2657,'[1]Included Tracks'!B:C,2,FALSE)</f>
        <v>Included</v>
      </c>
    </row>
    <row r="2658" spans="1:12" x14ac:dyDescent="0.35">
      <c r="A2658">
        <v>2015</v>
      </c>
      <c r="B2658">
        <v>4</v>
      </c>
      <c r="D2658" t="s">
        <v>802</v>
      </c>
      <c r="E2658" t="s">
        <v>38</v>
      </c>
      <c r="F2658">
        <v>1678903</v>
      </c>
      <c r="G2658" t="s">
        <v>98</v>
      </c>
      <c r="H2658">
        <v>883540178</v>
      </c>
      <c r="I2658" t="s">
        <v>96</v>
      </c>
      <c r="J2658" t="s">
        <v>329</v>
      </c>
      <c r="K2658">
        <v>0.29748000000000002</v>
      </c>
      <c r="L2658" t="str">
        <f>VLOOKUP(H2658,'[1]Included Tracks'!B:C,2,FALSE)</f>
        <v>Included</v>
      </c>
    </row>
    <row r="2659" spans="1:12" x14ac:dyDescent="0.35">
      <c r="A2659">
        <v>2015</v>
      </c>
      <c r="B2659">
        <v>4</v>
      </c>
      <c r="D2659" t="s">
        <v>802</v>
      </c>
      <c r="E2659" t="s">
        <v>38</v>
      </c>
      <c r="F2659">
        <v>1678903</v>
      </c>
      <c r="G2659" t="s">
        <v>98</v>
      </c>
      <c r="H2659">
        <v>883540178</v>
      </c>
      <c r="I2659" t="s">
        <v>96</v>
      </c>
      <c r="J2659" t="s">
        <v>329</v>
      </c>
      <c r="K2659">
        <v>1.20522</v>
      </c>
      <c r="L2659" t="str">
        <f>VLOOKUP(H2659,'[1]Included Tracks'!B:C,2,FALSE)</f>
        <v>Included</v>
      </c>
    </row>
    <row r="2660" spans="1:12" x14ac:dyDescent="0.35">
      <c r="A2660">
        <v>2015</v>
      </c>
      <c r="B2660">
        <v>4</v>
      </c>
      <c r="D2660" t="s">
        <v>802</v>
      </c>
      <c r="E2660" t="s">
        <v>38</v>
      </c>
      <c r="F2660">
        <v>1678903</v>
      </c>
      <c r="G2660" t="s">
        <v>179</v>
      </c>
      <c r="H2660">
        <v>887860567</v>
      </c>
      <c r="I2660" t="s">
        <v>177</v>
      </c>
      <c r="J2660" t="s">
        <v>178</v>
      </c>
      <c r="K2660">
        <v>0.22123999999999999</v>
      </c>
      <c r="L2660" t="str">
        <f>VLOOKUP(H2660,'[1]Included Tracks'!B:C,2,FALSE)</f>
        <v>Included</v>
      </c>
    </row>
    <row r="2661" spans="1:12" x14ac:dyDescent="0.35">
      <c r="A2661">
        <v>2015</v>
      </c>
      <c r="B2661">
        <v>4</v>
      </c>
      <c r="D2661" t="s">
        <v>802</v>
      </c>
      <c r="E2661" t="s">
        <v>38</v>
      </c>
      <c r="F2661">
        <v>1678903</v>
      </c>
      <c r="G2661" t="s">
        <v>273</v>
      </c>
      <c r="H2661">
        <v>887770696</v>
      </c>
      <c r="I2661" t="s">
        <v>177</v>
      </c>
      <c r="J2661" t="s">
        <v>272</v>
      </c>
      <c r="K2661">
        <v>0.11826</v>
      </c>
      <c r="L2661" t="str">
        <f>VLOOKUP(H2661,'[1]Included Tracks'!B:C,2,FALSE)</f>
        <v>Included</v>
      </c>
    </row>
    <row r="2662" spans="1:12" x14ac:dyDescent="0.35">
      <c r="A2662">
        <v>2015</v>
      </c>
      <c r="B2662">
        <v>4</v>
      </c>
      <c r="D2662" t="s">
        <v>802</v>
      </c>
      <c r="E2662" t="s">
        <v>38</v>
      </c>
      <c r="F2662">
        <v>1678903</v>
      </c>
      <c r="G2662" t="s">
        <v>179</v>
      </c>
      <c r="H2662">
        <v>887860567</v>
      </c>
      <c r="I2662" t="s">
        <v>177</v>
      </c>
      <c r="J2662" t="s">
        <v>180</v>
      </c>
      <c r="K2662">
        <v>0.1144</v>
      </c>
      <c r="L2662" t="str">
        <f>VLOOKUP(H2662,'[1]Included Tracks'!B:C,2,FALSE)</f>
        <v>Included</v>
      </c>
    </row>
    <row r="2663" spans="1:12" x14ac:dyDescent="0.35">
      <c r="A2663">
        <v>2015</v>
      </c>
      <c r="B2663">
        <v>4</v>
      </c>
      <c r="D2663" t="s">
        <v>802</v>
      </c>
      <c r="E2663" t="s">
        <v>38</v>
      </c>
      <c r="F2663">
        <v>1678903</v>
      </c>
      <c r="G2663" t="s">
        <v>179</v>
      </c>
      <c r="H2663">
        <v>887860567</v>
      </c>
      <c r="I2663" t="s">
        <v>177</v>
      </c>
      <c r="J2663" t="s">
        <v>178</v>
      </c>
      <c r="K2663">
        <v>0.43863999999999997</v>
      </c>
      <c r="L2663" t="str">
        <f>VLOOKUP(H2663,'[1]Included Tracks'!B:C,2,FALSE)</f>
        <v>Included</v>
      </c>
    </row>
    <row r="2664" spans="1:12" x14ac:dyDescent="0.35">
      <c r="A2664">
        <v>2015</v>
      </c>
      <c r="B2664">
        <v>4</v>
      </c>
      <c r="D2664" t="s">
        <v>802</v>
      </c>
      <c r="E2664" t="s">
        <v>38</v>
      </c>
      <c r="F2664">
        <v>1678903</v>
      </c>
      <c r="G2664" t="s">
        <v>273</v>
      </c>
      <c r="H2664">
        <v>887770696</v>
      </c>
      <c r="I2664" t="s">
        <v>177</v>
      </c>
      <c r="J2664" t="s">
        <v>272</v>
      </c>
      <c r="K2664">
        <v>0.47676000000000002</v>
      </c>
      <c r="L2664" t="str">
        <f>VLOOKUP(H2664,'[1]Included Tracks'!B:C,2,FALSE)</f>
        <v>Included</v>
      </c>
    </row>
    <row r="2665" spans="1:12" x14ac:dyDescent="0.35">
      <c r="A2665">
        <v>2015</v>
      </c>
      <c r="B2665">
        <v>4</v>
      </c>
      <c r="D2665" t="s">
        <v>802</v>
      </c>
      <c r="E2665" t="s">
        <v>38</v>
      </c>
      <c r="F2665">
        <v>1678903</v>
      </c>
      <c r="G2665" t="s">
        <v>179</v>
      </c>
      <c r="H2665">
        <v>887860567</v>
      </c>
      <c r="I2665" t="s">
        <v>177</v>
      </c>
      <c r="J2665" t="s">
        <v>180</v>
      </c>
      <c r="K2665">
        <v>0.22502</v>
      </c>
      <c r="L2665" t="str">
        <f>VLOOKUP(H2665,'[1]Included Tracks'!B:C,2,FALSE)</f>
        <v>Included</v>
      </c>
    </row>
    <row r="2666" spans="1:12" x14ac:dyDescent="0.35">
      <c r="A2666">
        <v>2015</v>
      </c>
      <c r="B2666">
        <v>4</v>
      </c>
      <c r="D2666" t="s">
        <v>802</v>
      </c>
      <c r="E2666" t="s">
        <v>38</v>
      </c>
      <c r="F2666">
        <v>1678903</v>
      </c>
      <c r="G2666" t="s">
        <v>64</v>
      </c>
      <c r="H2666">
        <v>883533210</v>
      </c>
      <c r="I2666" t="s">
        <v>84</v>
      </c>
      <c r="J2666" t="s">
        <v>85</v>
      </c>
      <c r="K2666">
        <v>3.04366</v>
      </c>
      <c r="L2666" t="str">
        <f>VLOOKUP(H2666,'[1]Included Tracks'!B:C,2,FALSE)</f>
        <v>Included</v>
      </c>
    </row>
    <row r="2667" spans="1:12" x14ac:dyDescent="0.35">
      <c r="A2667">
        <v>2015</v>
      </c>
      <c r="B2667">
        <v>4</v>
      </c>
      <c r="D2667" t="s">
        <v>802</v>
      </c>
      <c r="E2667" t="s">
        <v>38</v>
      </c>
      <c r="F2667">
        <v>1678903</v>
      </c>
      <c r="G2667" t="s">
        <v>102</v>
      </c>
      <c r="H2667">
        <v>889563592</v>
      </c>
      <c r="I2667" t="s">
        <v>100</v>
      </c>
      <c r="J2667" t="s">
        <v>101</v>
      </c>
      <c r="K2667">
        <v>2.2274699999999998</v>
      </c>
      <c r="L2667" t="str">
        <f>VLOOKUP(H2667,'[1]Included Tracks'!B:C,2,FALSE)</f>
        <v>Included</v>
      </c>
    </row>
    <row r="2668" spans="1:12" x14ac:dyDescent="0.35">
      <c r="A2668">
        <v>2015</v>
      </c>
      <c r="B2668">
        <v>4</v>
      </c>
      <c r="D2668" t="s">
        <v>802</v>
      </c>
      <c r="E2668" t="s">
        <v>38</v>
      </c>
      <c r="F2668">
        <v>1678903</v>
      </c>
      <c r="G2668" t="s">
        <v>102</v>
      </c>
      <c r="H2668">
        <v>889563592</v>
      </c>
      <c r="I2668" t="s">
        <v>100</v>
      </c>
      <c r="J2668" t="s">
        <v>101</v>
      </c>
      <c r="K2668">
        <v>1.48753</v>
      </c>
      <c r="L2668" t="str">
        <f>VLOOKUP(H2668,'[1]Included Tracks'!B:C,2,FALSE)</f>
        <v>Included</v>
      </c>
    </row>
    <row r="2669" spans="1:12" x14ac:dyDescent="0.35">
      <c r="A2669">
        <v>2015</v>
      </c>
      <c r="B2669">
        <v>4</v>
      </c>
      <c r="D2669" t="s">
        <v>802</v>
      </c>
      <c r="E2669" t="s">
        <v>38</v>
      </c>
      <c r="F2669">
        <v>1678903</v>
      </c>
      <c r="G2669" t="s">
        <v>102</v>
      </c>
      <c r="H2669">
        <v>889563592</v>
      </c>
      <c r="I2669" t="s">
        <v>100</v>
      </c>
      <c r="J2669" t="s">
        <v>101</v>
      </c>
      <c r="K2669">
        <v>0.74375999999999998</v>
      </c>
      <c r="L2669" t="str">
        <f>VLOOKUP(H2669,'[1]Included Tracks'!B:C,2,FALSE)</f>
        <v>Included</v>
      </c>
    </row>
    <row r="2670" spans="1:12" x14ac:dyDescent="0.35">
      <c r="A2670">
        <v>2015</v>
      </c>
      <c r="B2670">
        <v>4</v>
      </c>
      <c r="D2670" t="s">
        <v>802</v>
      </c>
      <c r="E2670" t="s">
        <v>38</v>
      </c>
      <c r="F2670">
        <v>1678903</v>
      </c>
      <c r="G2670" t="s">
        <v>61</v>
      </c>
      <c r="H2670">
        <v>883528063</v>
      </c>
      <c r="I2670" t="s">
        <v>100</v>
      </c>
      <c r="J2670" t="s">
        <v>181</v>
      </c>
      <c r="K2670">
        <v>0.34327999999999997</v>
      </c>
      <c r="L2670" t="str">
        <f>VLOOKUP(H2670,'[1]Included Tracks'!B:C,2,FALSE)</f>
        <v>Included</v>
      </c>
    </row>
    <row r="2671" spans="1:12" x14ac:dyDescent="0.35">
      <c r="A2671">
        <v>2015</v>
      </c>
      <c r="B2671">
        <v>4</v>
      </c>
      <c r="D2671" t="s">
        <v>802</v>
      </c>
      <c r="E2671" t="s">
        <v>38</v>
      </c>
      <c r="F2671">
        <v>1678903</v>
      </c>
      <c r="G2671" t="s">
        <v>102</v>
      </c>
      <c r="H2671">
        <v>889563592</v>
      </c>
      <c r="I2671" t="s">
        <v>100</v>
      </c>
      <c r="J2671" t="s">
        <v>101</v>
      </c>
      <c r="K2671">
        <v>2.9712299999999998</v>
      </c>
      <c r="L2671" t="str">
        <f>VLOOKUP(H2671,'[1]Included Tracks'!B:C,2,FALSE)</f>
        <v>Included</v>
      </c>
    </row>
    <row r="2672" spans="1:12" x14ac:dyDescent="0.35">
      <c r="A2672">
        <v>2015</v>
      </c>
      <c r="B2672">
        <v>4</v>
      </c>
      <c r="D2672" t="s">
        <v>802</v>
      </c>
      <c r="E2672" t="s">
        <v>38</v>
      </c>
      <c r="F2672">
        <v>1678903</v>
      </c>
      <c r="G2672" t="s">
        <v>61</v>
      </c>
      <c r="H2672">
        <v>883528063</v>
      </c>
      <c r="I2672" t="s">
        <v>100</v>
      </c>
      <c r="J2672" t="s">
        <v>181</v>
      </c>
      <c r="K2672">
        <v>2.7538</v>
      </c>
      <c r="L2672" t="str">
        <f>VLOOKUP(H2672,'[1]Included Tracks'!B:C,2,FALSE)</f>
        <v>Included</v>
      </c>
    </row>
    <row r="2673" spans="1:12" x14ac:dyDescent="0.35">
      <c r="A2673">
        <v>2015</v>
      </c>
      <c r="B2673">
        <v>4</v>
      </c>
      <c r="D2673" t="s">
        <v>802</v>
      </c>
      <c r="E2673" t="s">
        <v>38</v>
      </c>
      <c r="F2673">
        <v>1678903</v>
      </c>
      <c r="G2673" t="s">
        <v>64</v>
      </c>
      <c r="H2673">
        <v>883533210</v>
      </c>
      <c r="I2673" t="s">
        <v>84</v>
      </c>
      <c r="J2673" t="s">
        <v>85</v>
      </c>
      <c r="K2673">
        <v>5.4733000000000001</v>
      </c>
      <c r="L2673" t="str">
        <f>VLOOKUP(H2673,'[1]Included Tracks'!B:C,2,FALSE)</f>
        <v>Included</v>
      </c>
    </row>
    <row r="2674" spans="1:12" x14ac:dyDescent="0.35">
      <c r="A2674">
        <v>2015</v>
      </c>
      <c r="B2674">
        <v>4</v>
      </c>
      <c r="D2674" t="s">
        <v>802</v>
      </c>
      <c r="E2674" t="s">
        <v>38</v>
      </c>
      <c r="F2674">
        <v>1678903</v>
      </c>
      <c r="G2674" t="s">
        <v>179</v>
      </c>
      <c r="H2674">
        <v>887860567</v>
      </c>
      <c r="I2674" t="s">
        <v>177</v>
      </c>
      <c r="J2674" t="s">
        <v>178</v>
      </c>
      <c r="K2674">
        <v>2.8033999999999999</v>
      </c>
      <c r="L2674" t="str">
        <f>VLOOKUP(H2674,'[1]Included Tracks'!B:C,2,FALSE)</f>
        <v>Included</v>
      </c>
    </row>
    <row r="2675" spans="1:12" x14ac:dyDescent="0.35">
      <c r="A2675">
        <v>2015</v>
      </c>
      <c r="B2675">
        <v>4</v>
      </c>
      <c r="D2675" t="s">
        <v>802</v>
      </c>
      <c r="E2675" t="s">
        <v>38</v>
      </c>
      <c r="F2675">
        <v>1678903</v>
      </c>
      <c r="G2675" t="s">
        <v>179</v>
      </c>
      <c r="H2675">
        <v>887860567</v>
      </c>
      <c r="I2675" t="s">
        <v>177</v>
      </c>
      <c r="J2675" t="s">
        <v>178</v>
      </c>
      <c r="K2675">
        <v>11.205920000000001</v>
      </c>
      <c r="L2675" t="str">
        <f>VLOOKUP(H2675,'[1]Included Tracks'!B:C,2,FALSE)</f>
        <v>Included</v>
      </c>
    </row>
    <row r="2676" spans="1:12" x14ac:dyDescent="0.35">
      <c r="A2676">
        <v>2015</v>
      </c>
      <c r="B2676">
        <v>4</v>
      </c>
      <c r="D2676" t="s">
        <v>802</v>
      </c>
      <c r="E2676" t="s">
        <v>38</v>
      </c>
      <c r="F2676">
        <v>1678903</v>
      </c>
      <c r="G2676" t="s">
        <v>179</v>
      </c>
      <c r="H2676">
        <v>887860567</v>
      </c>
      <c r="I2676" t="s">
        <v>177</v>
      </c>
      <c r="J2676" t="s">
        <v>180</v>
      </c>
      <c r="K2676">
        <v>5.7326600000000001</v>
      </c>
      <c r="L2676" t="str">
        <f>VLOOKUP(H2676,'[1]Included Tracks'!B:C,2,FALSE)</f>
        <v>Included</v>
      </c>
    </row>
    <row r="2677" spans="1:12" x14ac:dyDescent="0.35">
      <c r="A2677">
        <v>2015</v>
      </c>
      <c r="B2677">
        <v>4</v>
      </c>
      <c r="D2677" t="s">
        <v>802</v>
      </c>
      <c r="E2677" t="s">
        <v>38</v>
      </c>
      <c r="F2677">
        <v>1678903</v>
      </c>
      <c r="G2677" t="s">
        <v>490</v>
      </c>
      <c r="H2677">
        <v>888481669</v>
      </c>
      <c r="I2677" t="s">
        <v>488</v>
      </c>
      <c r="J2677" t="s">
        <v>489</v>
      </c>
      <c r="K2677">
        <v>0.14874000000000001</v>
      </c>
      <c r="L2677" t="str">
        <f>VLOOKUP(H2677,'[1]Included Tracks'!B:C,2,FALSE)</f>
        <v>Included</v>
      </c>
    </row>
    <row r="2678" spans="1:12" x14ac:dyDescent="0.35">
      <c r="A2678">
        <v>2015</v>
      </c>
      <c r="B2678">
        <v>4</v>
      </c>
      <c r="D2678" t="s">
        <v>802</v>
      </c>
      <c r="E2678" t="s">
        <v>38</v>
      </c>
      <c r="F2678">
        <v>1678903</v>
      </c>
      <c r="G2678" t="s">
        <v>117</v>
      </c>
      <c r="H2678">
        <v>883540257</v>
      </c>
      <c r="I2678" t="s">
        <v>115</v>
      </c>
      <c r="J2678" t="s">
        <v>116</v>
      </c>
      <c r="K2678">
        <v>1.5142</v>
      </c>
      <c r="L2678" t="str">
        <f>VLOOKUP(H2678,'[1]Included Tracks'!B:C,2,FALSE)</f>
        <v>Included</v>
      </c>
    </row>
    <row r="2679" spans="1:12" x14ac:dyDescent="0.35">
      <c r="A2679">
        <v>2015</v>
      </c>
      <c r="B2679">
        <v>4</v>
      </c>
      <c r="D2679" t="s">
        <v>802</v>
      </c>
      <c r="E2679" t="s">
        <v>38</v>
      </c>
      <c r="F2679">
        <v>1678903</v>
      </c>
      <c r="G2679" t="s">
        <v>118</v>
      </c>
      <c r="H2679">
        <v>883540300</v>
      </c>
      <c r="I2679" t="s">
        <v>115</v>
      </c>
      <c r="J2679" t="s">
        <v>116</v>
      </c>
      <c r="K2679">
        <v>1.5561700000000001</v>
      </c>
      <c r="L2679" t="str">
        <f>VLOOKUP(H2679,'[1]Included Tracks'!B:C,2,FALSE)</f>
        <v>Included</v>
      </c>
    </row>
    <row r="2680" spans="1:12" x14ac:dyDescent="0.35">
      <c r="A2680">
        <v>2015</v>
      </c>
      <c r="B2680">
        <v>4</v>
      </c>
      <c r="D2680" t="s">
        <v>802</v>
      </c>
      <c r="E2680" t="s">
        <v>38</v>
      </c>
      <c r="F2680">
        <v>1678903</v>
      </c>
      <c r="G2680" t="s">
        <v>117</v>
      </c>
      <c r="H2680">
        <v>883540257</v>
      </c>
      <c r="I2680" t="s">
        <v>115</v>
      </c>
      <c r="J2680" t="s">
        <v>116</v>
      </c>
      <c r="K2680">
        <v>1.5104200000000001</v>
      </c>
      <c r="L2680" t="str">
        <f>VLOOKUP(H2680,'[1]Included Tracks'!B:C,2,FALSE)</f>
        <v>Included</v>
      </c>
    </row>
    <row r="2681" spans="1:12" x14ac:dyDescent="0.35">
      <c r="A2681">
        <v>2015</v>
      </c>
      <c r="B2681">
        <v>4</v>
      </c>
      <c r="D2681" t="s">
        <v>802</v>
      </c>
      <c r="E2681" t="s">
        <v>38</v>
      </c>
      <c r="F2681">
        <v>1678903</v>
      </c>
      <c r="G2681" t="s">
        <v>118</v>
      </c>
      <c r="H2681">
        <v>883540300</v>
      </c>
      <c r="I2681" t="s">
        <v>115</v>
      </c>
      <c r="J2681" t="s">
        <v>116</v>
      </c>
      <c r="K2681">
        <v>1.5561400000000001</v>
      </c>
      <c r="L2681" t="str">
        <f>VLOOKUP(H2681,'[1]Included Tracks'!B:C,2,FALSE)</f>
        <v>Included</v>
      </c>
    </row>
    <row r="2682" spans="1:12" x14ac:dyDescent="0.35">
      <c r="A2682">
        <v>2015</v>
      </c>
      <c r="B2682">
        <v>4</v>
      </c>
      <c r="D2682" t="s">
        <v>802</v>
      </c>
      <c r="E2682" t="s">
        <v>38</v>
      </c>
      <c r="F2682">
        <v>1678903</v>
      </c>
      <c r="G2682" t="s">
        <v>117</v>
      </c>
      <c r="H2682">
        <v>883540257</v>
      </c>
      <c r="I2682" t="s">
        <v>115</v>
      </c>
      <c r="J2682" t="s">
        <v>116</v>
      </c>
      <c r="K2682">
        <v>9.0738599999999998</v>
      </c>
      <c r="L2682" t="str">
        <f>VLOOKUP(H2682,'[1]Included Tracks'!B:C,2,FALSE)</f>
        <v>Included</v>
      </c>
    </row>
    <row r="2683" spans="1:12" x14ac:dyDescent="0.35">
      <c r="A2683">
        <v>2015</v>
      </c>
      <c r="B2683">
        <v>4</v>
      </c>
      <c r="D2683" t="s">
        <v>802</v>
      </c>
      <c r="E2683" t="s">
        <v>38</v>
      </c>
      <c r="F2683">
        <v>1678903</v>
      </c>
      <c r="G2683" t="s">
        <v>118</v>
      </c>
      <c r="H2683">
        <v>883540300</v>
      </c>
      <c r="I2683" t="s">
        <v>115</v>
      </c>
      <c r="J2683" t="s">
        <v>116</v>
      </c>
      <c r="K2683">
        <v>9.3484800000000003</v>
      </c>
      <c r="L2683" t="str">
        <f>VLOOKUP(H2683,'[1]Included Tracks'!B:C,2,FALSE)</f>
        <v>Included</v>
      </c>
    </row>
    <row r="2684" spans="1:12" x14ac:dyDescent="0.35">
      <c r="A2684">
        <v>2015</v>
      </c>
      <c r="B2684">
        <v>4</v>
      </c>
      <c r="D2684" t="s">
        <v>802</v>
      </c>
      <c r="E2684" t="s">
        <v>38</v>
      </c>
      <c r="F2684">
        <v>1678903</v>
      </c>
      <c r="G2684" t="s">
        <v>61</v>
      </c>
      <c r="H2684">
        <v>883528063</v>
      </c>
      <c r="I2684" t="s">
        <v>59</v>
      </c>
      <c r="J2684" t="s">
        <v>60</v>
      </c>
      <c r="K2684">
        <v>8.7609999999999993E-2</v>
      </c>
      <c r="L2684" t="str">
        <f>VLOOKUP(H2684,'[1]Included Tracks'!B:C,2,FALSE)</f>
        <v>Included</v>
      </c>
    </row>
    <row r="2685" spans="1:12" x14ac:dyDescent="0.35">
      <c r="A2685">
        <v>2016</v>
      </c>
      <c r="B2685">
        <v>1</v>
      </c>
      <c r="C2685" s="2">
        <v>42408</v>
      </c>
      <c r="D2685" t="s">
        <v>45</v>
      </c>
      <c r="E2685" t="s">
        <v>38</v>
      </c>
      <c r="F2685">
        <v>1678903</v>
      </c>
      <c r="G2685" t="s">
        <v>94</v>
      </c>
      <c r="H2685">
        <v>883858546</v>
      </c>
      <c r="I2685" t="s">
        <v>92</v>
      </c>
      <c r="J2685" t="s">
        <v>741</v>
      </c>
      <c r="K2685">
        <v>0.01</v>
      </c>
      <c r="L2685" t="str">
        <f>VLOOKUP(H2685,'[1]Included Tracks'!B:C,2,FALSE)</f>
        <v>Included</v>
      </c>
    </row>
    <row r="2686" spans="1:12" x14ac:dyDescent="0.35">
      <c r="A2686">
        <v>2016</v>
      </c>
      <c r="B2686">
        <v>1</v>
      </c>
      <c r="C2686" s="2">
        <v>42408</v>
      </c>
      <c r="D2686" t="s">
        <v>45</v>
      </c>
      <c r="E2686" t="s">
        <v>38</v>
      </c>
      <c r="F2686">
        <v>1678903</v>
      </c>
      <c r="G2686" t="s">
        <v>94</v>
      </c>
      <c r="H2686">
        <v>883858546</v>
      </c>
      <c r="I2686" t="s">
        <v>92</v>
      </c>
      <c r="J2686" t="s">
        <v>538</v>
      </c>
      <c r="K2686">
        <v>0.01</v>
      </c>
      <c r="L2686" t="str">
        <f>VLOOKUP(H2686,'[1]Included Tracks'!B:C,2,FALSE)</f>
        <v>Included</v>
      </c>
    </row>
    <row r="2687" spans="1:12" x14ac:dyDescent="0.35">
      <c r="A2687">
        <v>2016</v>
      </c>
      <c r="B2687">
        <v>1</v>
      </c>
      <c r="C2687" s="2">
        <v>42408</v>
      </c>
      <c r="D2687" t="s">
        <v>45</v>
      </c>
      <c r="E2687" t="s">
        <v>38</v>
      </c>
      <c r="F2687">
        <v>1678903</v>
      </c>
      <c r="G2687" t="s">
        <v>626</v>
      </c>
      <c r="H2687">
        <v>332484110</v>
      </c>
      <c r="K2687">
        <v>7.0000000000000007E-2</v>
      </c>
      <c r="L2687" t="str">
        <f>VLOOKUP(H2687,'[1]Included Tracks'!B:C,2,FALSE)</f>
        <v>Included</v>
      </c>
    </row>
    <row r="2688" spans="1:12" x14ac:dyDescent="0.35">
      <c r="A2688">
        <v>2016</v>
      </c>
      <c r="B2688">
        <v>1</v>
      </c>
      <c r="C2688" s="2">
        <v>42408</v>
      </c>
      <c r="D2688" t="s">
        <v>45</v>
      </c>
      <c r="E2688" t="s">
        <v>38</v>
      </c>
      <c r="F2688">
        <v>1678903</v>
      </c>
      <c r="G2688" t="s">
        <v>145</v>
      </c>
      <c r="H2688">
        <v>883540177</v>
      </c>
      <c r="I2688" t="s">
        <v>491</v>
      </c>
      <c r="J2688" t="s">
        <v>785</v>
      </c>
      <c r="K2688">
        <v>0.66</v>
      </c>
      <c r="L2688" t="str">
        <f>VLOOKUP(H2688,'[1]Included Tracks'!B:C,2,FALSE)</f>
        <v>Included</v>
      </c>
    </row>
    <row r="2689" spans="1:12" x14ac:dyDescent="0.35">
      <c r="A2689">
        <v>2016</v>
      </c>
      <c r="B2689">
        <v>1</v>
      </c>
      <c r="C2689" s="2">
        <v>42408</v>
      </c>
      <c r="D2689" t="s">
        <v>45</v>
      </c>
      <c r="E2689" t="s">
        <v>38</v>
      </c>
      <c r="F2689">
        <v>1678903</v>
      </c>
      <c r="G2689" t="s">
        <v>145</v>
      </c>
      <c r="H2689">
        <v>883540177</v>
      </c>
      <c r="I2689" t="s">
        <v>56</v>
      </c>
      <c r="J2689" t="s">
        <v>149</v>
      </c>
      <c r="K2689">
        <v>0.05</v>
      </c>
      <c r="L2689" t="str">
        <f>VLOOKUP(H2689,'[1]Included Tracks'!B:C,2,FALSE)</f>
        <v>Included</v>
      </c>
    </row>
    <row r="2690" spans="1:12" x14ac:dyDescent="0.35">
      <c r="A2690">
        <v>2016</v>
      </c>
      <c r="B2690">
        <v>1</v>
      </c>
      <c r="C2690" s="2">
        <v>42408</v>
      </c>
      <c r="D2690" t="s">
        <v>45</v>
      </c>
      <c r="E2690" t="s">
        <v>38</v>
      </c>
      <c r="F2690">
        <v>1678903</v>
      </c>
      <c r="G2690" t="s">
        <v>154</v>
      </c>
      <c r="H2690">
        <v>883540179</v>
      </c>
      <c r="I2690" t="s">
        <v>517</v>
      </c>
      <c r="J2690" t="s">
        <v>454</v>
      </c>
      <c r="K2690">
        <v>0.64</v>
      </c>
      <c r="L2690" t="str">
        <f>VLOOKUP(H2690,'[1]Included Tracks'!B:C,2,FALSE)</f>
        <v>Included</v>
      </c>
    </row>
    <row r="2691" spans="1:12" x14ac:dyDescent="0.35">
      <c r="A2691">
        <v>2016</v>
      </c>
      <c r="B2691">
        <v>1</v>
      </c>
      <c r="C2691" s="2">
        <v>42408</v>
      </c>
      <c r="D2691" t="s">
        <v>45</v>
      </c>
      <c r="E2691" t="s">
        <v>38</v>
      </c>
      <c r="F2691">
        <v>1678903</v>
      </c>
      <c r="G2691" t="s">
        <v>628</v>
      </c>
      <c r="H2691">
        <v>341989559</v>
      </c>
      <c r="K2691">
        <v>0.05</v>
      </c>
      <c r="L2691" t="str">
        <f>VLOOKUP(H2691,'[1]Included Tracks'!B:C,2,FALSE)</f>
        <v>Included</v>
      </c>
    </row>
    <row r="2692" spans="1:12" x14ac:dyDescent="0.35">
      <c r="A2692">
        <v>2016</v>
      </c>
      <c r="B2692">
        <v>1</v>
      </c>
      <c r="C2692" s="2">
        <v>42408</v>
      </c>
      <c r="D2692" t="s">
        <v>45</v>
      </c>
      <c r="E2692" t="s">
        <v>38</v>
      </c>
      <c r="F2692">
        <v>1678903</v>
      </c>
      <c r="G2692" t="s">
        <v>66</v>
      </c>
      <c r="H2692">
        <v>883519453</v>
      </c>
      <c r="K2692">
        <v>0.28999999999999998</v>
      </c>
      <c r="L2692" t="str">
        <f>VLOOKUP(H2692,'[1]Included Tracks'!B:C,2,FALSE)</f>
        <v>Included</v>
      </c>
    </row>
    <row r="2693" spans="1:12" x14ac:dyDescent="0.35">
      <c r="A2693">
        <v>2016</v>
      </c>
      <c r="B2693">
        <v>1</v>
      </c>
      <c r="C2693" s="2">
        <v>42408</v>
      </c>
      <c r="D2693" t="s">
        <v>45</v>
      </c>
      <c r="E2693" t="s">
        <v>38</v>
      </c>
      <c r="F2693">
        <v>1678903</v>
      </c>
      <c r="G2693" t="s">
        <v>66</v>
      </c>
      <c r="H2693">
        <v>883519453</v>
      </c>
      <c r="I2693" t="s">
        <v>150</v>
      </c>
      <c r="J2693" t="s">
        <v>514</v>
      </c>
      <c r="K2693">
        <v>0.24</v>
      </c>
      <c r="L2693" t="str">
        <f>VLOOKUP(H2693,'[1]Included Tracks'!B:C,2,FALSE)</f>
        <v>Included</v>
      </c>
    </row>
    <row r="2694" spans="1:12" x14ac:dyDescent="0.35">
      <c r="A2694">
        <v>2016</v>
      </c>
      <c r="B2694">
        <v>1</v>
      </c>
      <c r="C2694" s="2">
        <v>42408</v>
      </c>
      <c r="D2694" t="s">
        <v>45</v>
      </c>
      <c r="E2694" t="s">
        <v>38</v>
      </c>
      <c r="F2694">
        <v>1678903</v>
      </c>
      <c r="G2694" t="s">
        <v>61</v>
      </c>
      <c r="H2694">
        <v>883528063</v>
      </c>
      <c r="I2694" t="s">
        <v>522</v>
      </c>
      <c r="J2694" t="s">
        <v>523</v>
      </c>
      <c r="K2694">
        <v>0.21</v>
      </c>
      <c r="L2694" t="str">
        <f>VLOOKUP(H2694,'[1]Included Tracks'!B:C,2,FALSE)</f>
        <v>Included</v>
      </c>
    </row>
    <row r="2695" spans="1:12" x14ac:dyDescent="0.35">
      <c r="A2695">
        <v>2016</v>
      </c>
      <c r="B2695">
        <v>1</v>
      </c>
      <c r="C2695" s="2">
        <v>42408</v>
      </c>
      <c r="D2695" t="s">
        <v>45</v>
      </c>
      <c r="E2695" t="s">
        <v>38</v>
      </c>
      <c r="F2695">
        <v>1678903</v>
      </c>
      <c r="G2695" t="s">
        <v>61</v>
      </c>
      <c r="H2695">
        <v>883528063</v>
      </c>
      <c r="I2695" t="s">
        <v>524</v>
      </c>
      <c r="J2695" t="s">
        <v>572</v>
      </c>
      <c r="K2695">
        <v>0.04</v>
      </c>
      <c r="L2695" t="str">
        <f>VLOOKUP(H2695,'[1]Included Tracks'!B:C,2,FALSE)</f>
        <v>Included</v>
      </c>
    </row>
    <row r="2696" spans="1:12" x14ac:dyDescent="0.35">
      <c r="A2696">
        <v>2016</v>
      </c>
      <c r="B2696">
        <v>1</v>
      </c>
      <c r="C2696" s="2">
        <v>42408</v>
      </c>
      <c r="D2696" t="s">
        <v>45</v>
      </c>
      <c r="E2696" t="s">
        <v>38</v>
      </c>
      <c r="F2696">
        <v>1678903</v>
      </c>
      <c r="G2696" t="s">
        <v>64</v>
      </c>
      <c r="H2696">
        <v>883533210</v>
      </c>
      <c r="K2696">
        <v>0.41</v>
      </c>
      <c r="L2696" t="str">
        <f>VLOOKUP(H2696,'[1]Included Tracks'!B:C,2,FALSE)</f>
        <v>Included</v>
      </c>
    </row>
    <row r="2697" spans="1:12" x14ac:dyDescent="0.35">
      <c r="A2697">
        <v>2016</v>
      </c>
      <c r="B2697">
        <v>1</v>
      </c>
      <c r="C2697" s="2">
        <v>42408</v>
      </c>
      <c r="D2697" t="s">
        <v>45</v>
      </c>
      <c r="E2697" t="s">
        <v>38</v>
      </c>
      <c r="F2697">
        <v>1678903</v>
      </c>
      <c r="G2697" t="s">
        <v>64</v>
      </c>
      <c r="H2697">
        <v>883533210</v>
      </c>
      <c r="I2697" t="s">
        <v>525</v>
      </c>
      <c r="J2697" t="s">
        <v>63</v>
      </c>
      <c r="K2697">
        <v>0.04</v>
      </c>
      <c r="L2697" t="str">
        <f>VLOOKUP(H2697,'[1]Included Tracks'!B:C,2,FALSE)</f>
        <v>Included</v>
      </c>
    </row>
    <row r="2698" spans="1:12" x14ac:dyDescent="0.35">
      <c r="A2698">
        <v>2016</v>
      </c>
      <c r="B2698">
        <v>1</v>
      </c>
      <c r="C2698" s="2">
        <v>42408</v>
      </c>
      <c r="D2698" t="s">
        <v>45</v>
      </c>
      <c r="E2698" t="s">
        <v>38</v>
      </c>
      <c r="F2698">
        <v>1678903</v>
      </c>
      <c r="G2698" t="s">
        <v>64</v>
      </c>
      <c r="H2698">
        <v>883533210</v>
      </c>
      <c r="I2698" t="s">
        <v>84</v>
      </c>
      <c r="J2698" t="s">
        <v>577</v>
      </c>
      <c r="K2698">
        <v>0.04</v>
      </c>
      <c r="L2698" t="str">
        <f>VLOOKUP(H2698,'[1]Included Tracks'!B:C,2,FALSE)</f>
        <v>Included</v>
      </c>
    </row>
    <row r="2699" spans="1:12" x14ac:dyDescent="0.35">
      <c r="A2699">
        <v>2016</v>
      </c>
      <c r="B2699">
        <v>1</v>
      </c>
      <c r="C2699" s="2">
        <v>42408</v>
      </c>
      <c r="D2699" t="s">
        <v>45</v>
      </c>
      <c r="E2699" t="s">
        <v>38</v>
      </c>
      <c r="F2699">
        <v>1678903</v>
      </c>
      <c r="G2699" t="s">
        <v>64</v>
      </c>
      <c r="H2699">
        <v>883533210</v>
      </c>
      <c r="I2699" t="s">
        <v>71</v>
      </c>
      <c r="J2699" t="s">
        <v>526</v>
      </c>
      <c r="K2699">
        <v>0.19</v>
      </c>
      <c r="L2699" t="str">
        <f>VLOOKUP(H2699,'[1]Included Tracks'!B:C,2,FALSE)</f>
        <v>Included</v>
      </c>
    </row>
    <row r="2700" spans="1:12" x14ac:dyDescent="0.35">
      <c r="A2700">
        <v>2016</v>
      </c>
      <c r="B2700">
        <v>1</v>
      </c>
      <c r="C2700" s="2">
        <v>42408</v>
      </c>
      <c r="D2700" t="s">
        <v>45</v>
      </c>
      <c r="E2700" t="s">
        <v>38</v>
      </c>
      <c r="F2700">
        <v>1678903</v>
      </c>
      <c r="G2700" t="s">
        <v>64</v>
      </c>
      <c r="H2700">
        <v>883533210</v>
      </c>
      <c r="I2700" t="s">
        <v>473</v>
      </c>
      <c r="J2700" t="s">
        <v>476</v>
      </c>
      <c r="K2700">
        <v>0.01</v>
      </c>
      <c r="L2700" t="str">
        <f>VLOOKUP(H2700,'[1]Included Tracks'!B:C,2,FALSE)</f>
        <v>Included</v>
      </c>
    </row>
    <row r="2701" spans="1:12" x14ac:dyDescent="0.35">
      <c r="A2701">
        <v>2016</v>
      </c>
      <c r="B2701">
        <v>1</v>
      </c>
      <c r="C2701" s="2">
        <v>42408</v>
      </c>
      <c r="D2701" t="s">
        <v>45</v>
      </c>
      <c r="E2701" t="s">
        <v>38</v>
      </c>
      <c r="F2701">
        <v>1678903</v>
      </c>
      <c r="G2701" t="s">
        <v>70</v>
      </c>
      <c r="H2701">
        <v>348137466</v>
      </c>
      <c r="I2701" t="s">
        <v>530</v>
      </c>
      <c r="J2701" t="s">
        <v>529</v>
      </c>
      <c r="K2701">
        <v>0.94</v>
      </c>
      <c r="L2701" t="str">
        <f>VLOOKUP(H2701,'[1]Included Tracks'!B:C,2,FALSE)</f>
        <v>Included</v>
      </c>
    </row>
    <row r="2702" spans="1:12" x14ac:dyDescent="0.35">
      <c r="A2702">
        <v>2016</v>
      </c>
      <c r="B2702">
        <v>1</v>
      </c>
      <c r="C2702" s="2">
        <v>42408</v>
      </c>
      <c r="D2702" t="s">
        <v>45</v>
      </c>
      <c r="E2702" t="s">
        <v>38</v>
      </c>
      <c r="F2702">
        <v>1678903</v>
      </c>
      <c r="G2702" t="s">
        <v>70</v>
      </c>
      <c r="H2702">
        <v>348137466</v>
      </c>
      <c r="K2702">
        <v>2.92</v>
      </c>
      <c r="L2702" t="str">
        <f>VLOOKUP(H2702,'[1]Included Tracks'!B:C,2,FALSE)</f>
        <v>Included</v>
      </c>
    </row>
    <row r="2703" spans="1:12" x14ac:dyDescent="0.35">
      <c r="A2703">
        <v>2016</v>
      </c>
      <c r="B2703">
        <v>1</v>
      </c>
      <c r="C2703" s="2">
        <v>42408</v>
      </c>
      <c r="D2703" t="s">
        <v>45</v>
      </c>
      <c r="E2703" t="s">
        <v>38</v>
      </c>
      <c r="F2703">
        <v>1678903</v>
      </c>
      <c r="G2703" t="s">
        <v>52</v>
      </c>
      <c r="H2703">
        <v>886860217</v>
      </c>
      <c r="I2703" t="s">
        <v>50</v>
      </c>
      <c r="K2703">
        <v>0.01</v>
      </c>
      <c r="L2703" t="str">
        <f>VLOOKUP(H2703,'[1]Included Tracks'!B:C,2,FALSE)</f>
        <v>Included</v>
      </c>
    </row>
    <row r="2704" spans="1:12" x14ac:dyDescent="0.35">
      <c r="A2704">
        <v>2016</v>
      </c>
      <c r="B2704">
        <v>1</v>
      </c>
      <c r="C2704" s="2">
        <v>42408</v>
      </c>
      <c r="D2704" t="s">
        <v>45</v>
      </c>
      <c r="E2704" t="s">
        <v>38</v>
      </c>
      <c r="F2704">
        <v>1678903</v>
      </c>
      <c r="G2704" t="s">
        <v>52</v>
      </c>
      <c r="H2704">
        <v>886860217</v>
      </c>
      <c r="I2704" t="s">
        <v>50</v>
      </c>
      <c r="J2704" t="s">
        <v>535</v>
      </c>
      <c r="K2704">
        <v>0.36</v>
      </c>
      <c r="L2704" t="str">
        <f>VLOOKUP(H2704,'[1]Included Tracks'!B:C,2,FALSE)</f>
        <v>Included</v>
      </c>
    </row>
    <row r="2705" spans="1:12" x14ac:dyDescent="0.35">
      <c r="A2705">
        <v>2016</v>
      </c>
      <c r="B2705">
        <v>1</v>
      </c>
      <c r="C2705" s="2">
        <v>42408</v>
      </c>
      <c r="D2705" t="s">
        <v>45</v>
      </c>
      <c r="E2705" t="s">
        <v>38</v>
      </c>
      <c r="F2705">
        <v>1678903</v>
      </c>
      <c r="G2705" t="s">
        <v>52</v>
      </c>
      <c r="H2705">
        <v>886860217</v>
      </c>
      <c r="I2705" t="s">
        <v>50</v>
      </c>
      <c r="J2705" t="s">
        <v>532</v>
      </c>
      <c r="K2705">
        <v>0.3</v>
      </c>
      <c r="L2705" t="str">
        <f>VLOOKUP(H2705,'[1]Included Tracks'!B:C,2,FALSE)</f>
        <v>Included</v>
      </c>
    </row>
    <row r="2706" spans="1:12" x14ac:dyDescent="0.35">
      <c r="A2706">
        <v>2016</v>
      </c>
      <c r="B2706">
        <v>1</v>
      </c>
      <c r="C2706" s="2">
        <v>42408</v>
      </c>
      <c r="D2706" t="s">
        <v>45</v>
      </c>
      <c r="E2706" t="s">
        <v>38</v>
      </c>
      <c r="F2706">
        <v>1678903</v>
      </c>
      <c r="G2706" t="s">
        <v>52</v>
      </c>
      <c r="H2706">
        <v>886860217</v>
      </c>
      <c r="I2706" t="s">
        <v>50</v>
      </c>
      <c r="J2706" t="s">
        <v>622</v>
      </c>
      <c r="K2706">
        <v>0.22</v>
      </c>
      <c r="L2706" t="str">
        <f>VLOOKUP(H2706,'[1]Included Tracks'!B:C,2,FALSE)</f>
        <v>Included</v>
      </c>
    </row>
    <row r="2707" spans="1:12" x14ac:dyDescent="0.35">
      <c r="A2707">
        <v>2016</v>
      </c>
      <c r="B2707">
        <v>1</v>
      </c>
      <c r="C2707" s="2">
        <v>42408</v>
      </c>
      <c r="D2707" t="s">
        <v>45</v>
      </c>
      <c r="E2707" t="s">
        <v>38</v>
      </c>
      <c r="F2707">
        <v>1678903</v>
      </c>
      <c r="G2707" t="s">
        <v>52</v>
      </c>
      <c r="H2707">
        <v>886860217</v>
      </c>
      <c r="I2707" t="s">
        <v>50</v>
      </c>
      <c r="J2707" t="s">
        <v>533</v>
      </c>
      <c r="K2707">
        <v>0.17</v>
      </c>
      <c r="L2707" t="str">
        <f>VLOOKUP(H2707,'[1]Included Tracks'!B:C,2,FALSE)</f>
        <v>Included</v>
      </c>
    </row>
    <row r="2708" spans="1:12" x14ac:dyDescent="0.35">
      <c r="A2708">
        <v>2016</v>
      </c>
      <c r="B2708">
        <v>1</v>
      </c>
      <c r="C2708" s="2">
        <v>42408</v>
      </c>
      <c r="D2708" t="s">
        <v>45</v>
      </c>
      <c r="E2708" t="s">
        <v>38</v>
      </c>
      <c r="F2708">
        <v>1678903</v>
      </c>
      <c r="G2708" t="s">
        <v>52</v>
      </c>
      <c r="H2708">
        <v>886860217</v>
      </c>
      <c r="I2708" t="s">
        <v>50</v>
      </c>
      <c r="J2708" t="s">
        <v>786</v>
      </c>
      <c r="K2708">
        <v>0.36</v>
      </c>
      <c r="L2708" t="str">
        <f>VLOOKUP(H2708,'[1]Included Tracks'!B:C,2,FALSE)</f>
        <v>Included</v>
      </c>
    </row>
    <row r="2709" spans="1:12" x14ac:dyDescent="0.35">
      <c r="A2709">
        <v>2016</v>
      </c>
      <c r="B2709">
        <v>1</v>
      </c>
      <c r="C2709" s="2">
        <v>42408</v>
      </c>
      <c r="D2709" t="s">
        <v>45</v>
      </c>
      <c r="E2709" t="s">
        <v>38</v>
      </c>
      <c r="F2709">
        <v>1678903</v>
      </c>
      <c r="G2709" t="s">
        <v>52</v>
      </c>
      <c r="H2709">
        <v>886860217</v>
      </c>
      <c r="I2709" t="s">
        <v>50</v>
      </c>
      <c r="J2709" t="s">
        <v>532</v>
      </c>
      <c r="K2709">
        <v>0.57999999999999996</v>
      </c>
      <c r="L2709" t="str">
        <f>VLOOKUP(H2709,'[1]Included Tracks'!B:C,2,FALSE)</f>
        <v>Included</v>
      </c>
    </row>
    <row r="2710" spans="1:12" x14ac:dyDescent="0.35">
      <c r="A2710">
        <v>2016</v>
      </c>
      <c r="B2710">
        <v>1</v>
      </c>
      <c r="C2710" s="2">
        <v>42408</v>
      </c>
      <c r="D2710" t="s">
        <v>45</v>
      </c>
      <c r="E2710" t="s">
        <v>38</v>
      </c>
      <c r="F2710">
        <v>1678903</v>
      </c>
      <c r="G2710" t="s">
        <v>767</v>
      </c>
      <c r="H2710">
        <v>432344591</v>
      </c>
      <c r="K2710">
        <v>0.17</v>
      </c>
      <c r="L2710" t="str">
        <f>VLOOKUP(H2710,'[1]Included Tracks'!B:C,2,FALSE)</f>
        <v>Included</v>
      </c>
    </row>
    <row r="2711" spans="1:12" x14ac:dyDescent="0.35">
      <c r="A2711">
        <v>2016</v>
      </c>
      <c r="B2711">
        <v>1</v>
      </c>
      <c r="C2711" s="2">
        <v>42408</v>
      </c>
      <c r="D2711" t="s">
        <v>45</v>
      </c>
      <c r="E2711" t="s">
        <v>38</v>
      </c>
      <c r="F2711">
        <v>1678903</v>
      </c>
      <c r="G2711" t="s">
        <v>586</v>
      </c>
      <c r="H2711">
        <v>432344537</v>
      </c>
      <c r="K2711">
        <v>0.13</v>
      </c>
      <c r="L2711" t="str">
        <f>VLOOKUP(H2711,'[1]Included Tracks'!B:C,2,FALSE)</f>
        <v>Included</v>
      </c>
    </row>
    <row r="2712" spans="1:12" x14ac:dyDescent="0.35">
      <c r="A2712">
        <v>2016</v>
      </c>
      <c r="B2712">
        <v>1</v>
      </c>
      <c r="C2712" s="2">
        <v>42408</v>
      </c>
      <c r="D2712" t="s">
        <v>45</v>
      </c>
      <c r="E2712" t="s">
        <v>38</v>
      </c>
      <c r="F2712">
        <v>1678903</v>
      </c>
      <c r="G2712" t="s">
        <v>588</v>
      </c>
      <c r="H2712">
        <v>432344555</v>
      </c>
      <c r="K2712">
        <v>0.03</v>
      </c>
      <c r="L2712" t="str">
        <f>VLOOKUP(H2712,'[1]Included Tracks'!B:C,2,FALSE)</f>
        <v>Included</v>
      </c>
    </row>
    <row r="2713" spans="1:12" x14ac:dyDescent="0.35">
      <c r="A2713">
        <v>2016</v>
      </c>
      <c r="B2713">
        <v>1</v>
      </c>
      <c r="C2713" s="2">
        <v>42408</v>
      </c>
      <c r="D2713" t="s">
        <v>45</v>
      </c>
      <c r="E2713" t="s">
        <v>38</v>
      </c>
      <c r="F2713">
        <v>1678903</v>
      </c>
      <c r="G2713" t="s">
        <v>58</v>
      </c>
      <c r="H2713">
        <v>886825309</v>
      </c>
      <c r="I2713" t="s">
        <v>56</v>
      </c>
      <c r="J2713" t="s">
        <v>57</v>
      </c>
      <c r="K2713">
        <v>1.26</v>
      </c>
      <c r="L2713" t="str">
        <f>VLOOKUP(H2713,'[1]Included Tracks'!B:C,2,FALSE)</f>
        <v>Included</v>
      </c>
    </row>
    <row r="2714" spans="1:12" x14ac:dyDescent="0.35">
      <c r="A2714">
        <v>2016</v>
      </c>
      <c r="B2714">
        <v>1</v>
      </c>
      <c r="C2714" s="2">
        <v>42408</v>
      </c>
      <c r="D2714" t="s">
        <v>45</v>
      </c>
      <c r="E2714" t="s">
        <v>38</v>
      </c>
      <c r="F2714">
        <v>1678903</v>
      </c>
      <c r="G2714" t="s">
        <v>592</v>
      </c>
      <c r="H2714">
        <v>494029593</v>
      </c>
      <c r="K2714">
        <v>0.05</v>
      </c>
      <c r="L2714" t="str">
        <f>VLOOKUP(H2714,'[1]Included Tracks'!B:C,2,FALSE)</f>
        <v>Included</v>
      </c>
    </row>
    <row r="2715" spans="1:12" x14ac:dyDescent="0.35">
      <c r="A2715">
        <v>2016</v>
      </c>
      <c r="B2715">
        <v>1</v>
      </c>
      <c r="C2715" s="2">
        <v>42408</v>
      </c>
      <c r="D2715" t="s">
        <v>45</v>
      </c>
      <c r="E2715" t="s">
        <v>38</v>
      </c>
      <c r="F2715">
        <v>1678903</v>
      </c>
      <c r="G2715" t="s">
        <v>592</v>
      </c>
      <c r="H2715">
        <v>494029593</v>
      </c>
      <c r="I2715" t="s">
        <v>593</v>
      </c>
      <c r="K2715">
        <v>0.18</v>
      </c>
      <c r="L2715" t="str">
        <f>VLOOKUP(H2715,'[1]Included Tracks'!B:C,2,FALSE)</f>
        <v>Included</v>
      </c>
    </row>
    <row r="2716" spans="1:12" x14ac:dyDescent="0.35">
      <c r="A2716">
        <v>2016</v>
      </c>
      <c r="B2716">
        <v>1</v>
      </c>
      <c r="C2716" s="2">
        <v>42408</v>
      </c>
      <c r="D2716" t="s">
        <v>45</v>
      </c>
      <c r="E2716" t="s">
        <v>38</v>
      </c>
      <c r="F2716">
        <v>1678903</v>
      </c>
      <c r="G2716" t="s">
        <v>711</v>
      </c>
      <c r="H2716">
        <v>531938913</v>
      </c>
      <c r="K2716">
        <v>0.03</v>
      </c>
      <c r="L2716" t="str">
        <f>VLOOKUP(H2716,'[1]Included Tracks'!B:C,2,FALSE)</f>
        <v>Included</v>
      </c>
    </row>
    <row r="2717" spans="1:12" x14ac:dyDescent="0.35">
      <c r="A2717">
        <v>2016</v>
      </c>
      <c r="B2717">
        <v>1</v>
      </c>
      <c r="C2717" s="2">
        <v>42408</v>
      </c>
      <c r="D2717" t="s">
        <v>45</v>
      </c>
      <c r="E2717" t="s">
        <v>38</v>
      </c>
      <c r="F2717">
        <v>1678903</v>
      </c>
      <c r="G2717" t="s">
        <v>582</v>
      </c>
      <c r="H2717">
        <v>531938851</v>
      </c>
      <c r="K2717">
        <v>0.05</v>
      </c>
      <c r="L2717" t="str">
        <f>VLOOKUP(H2717,'[1]Included Tracks'!B:C,2,FALSE)</f>
        <v>Included</v>
      </c>
    </row>
    <row r="2718" spans="1:12" x14ac:dyDescent="0.35">
      <c r="A2718">
        <v>2016</v>
      </c>
      <c r="B2718">
        <v>1</v>
      </c>
      <c r="C2718" s="2">
        <v>42408</v>
      </c>
      <c r="D2718" t="s">
        <v>45</v>
      </c>
      <c r="E2718" t="s">
        <v>38</v>
      </c>
      <c r="F2718">
        <v>1678903</v>
      </c>
      <c r="G2718" t="s">
        <v>645</v>
      </c>
      <c r="H2718">
        <v>332484094</v>
      </c>
      <c r="K2718">
        <v>0.13</v>
      </c>
      <c r="L2718" t="str">
        <f>VLOOKUP(H2718,'[1]Included Tracks'!B:C,2,FALSE)</f>
        <v>Included</v>
      </c>
    </row>
    <row r="2719" spans="1:12" x14ac:dyDescent="0.35">
      <c r="A2719">
        <v>2016</v>
      </c>
      <c r="B2719">
        <v>1</v>
      </c>
      <c r="C2719" s="2">
        <v>42408</v>
      </c>
      <c r="D2719" t="s">
        <v>45</v>
      </c>
      <c r="E2719" t="s">
        <v>38</v>
      </c>
      <c r="F2719">
        <v>1678903</v>
      </c>
      <c r="G2719" t="s">
        <v>262</v>
      </c>
      <c r="H2719">
        <v>341989531</v>
      </c>
      <c r="K2719">
        <v>0.19</v>
      </c>
      <c r="L2719" t="str">
        <f>VLOOKUP(H2719,'[1]Included Tracks'!B:C,2,FALSE)</f>
        <v>Included</v>
      </c>
    </row>
    <row r="2720" spans="1:12" x14ac:dyDescent="0.35">
      <c r="A2720">
        <v>2016</v>
      </c>
      <c r="B2720">
        <v>1</v>
      </c>
      <c r="C2720" s="2">
        <v>42408</v>
      </c>
      <c r="D2720" t="s">
        <v>45</v>
      </c>
      <c r="E2720" t="s">
        <v>38</v>
      </c>
      <c r="F2720">
        <v>1678903</v>
      </c>
      <c r="G2720" t="s">
        <v>735</v>
      </c>
      <c r="H2720">
        <v>422099590</v>
      </c>
      <c r="K2720">
        <v>0.02</v>
      </c>
      <c r="L2720" t="str">
        <f>VLOOKUP(H2720,'[1]Included Tracks'!B:C,2,FALSE)</f>
        <v>Included</v>
      </c>
    </row>
    <row r="2721" spans="1:12" x14ac:dyDescent="0.35">
      <c r="A2721">
        <v>2016</v>
      </c>
      <c r="B2721">
        <v>1</v>
      </c>
      <c r="C2721" s="2">
        <v>42408</v>
      </c>
      <c r="D2721" t="s">
        <v>45</v>
      </c>
      <c r="E2721" t="s">
        <v>38</v>
      </c>
      <c r="F2721">
        <v>1678903</v>
      </c>
      <c r="G2721" t="s">
        <v>615</v>
      </c>
      <c r="H2721">
        <v>883733288</v>
      </c>
      <c r="I2721" t="s">
        <v>616</v>
      </c>
      <c r="J2721" t="s">
        <v>617</v>
      </c>
      <c r="K2721">
        <v>2.0099999999999998</v>
      </c>
      <c r="L2721" t="str">
        <f>VLOOKUP(H2721,'[1]Included Tracks'!B:C,2,FALSE)</f>
        <v>Included</v>
      </c>
    </row>
    <row r="2722" spans="1:12" x14ac:dyDescent="0.35">
      <c r="A2722">
        <v>2016</v>
      </c>
      <c r="B2722">
        <v>1</v>
      </c>
      <c r="C2722" s="2">
        <v>42408</v>
      </c>
      <c r="D2722" t="s">
        <v>45</v>
      </c>
      <c r="E2722" t="s">
        <v>38</v>
      </c>
      <c r="F2722">
        <v>1678903</v>
      </c>
      <c r="G2722" t="s">
        <v>590</v>
      </c>
      <c r="H2722">
        <v>461875678</v>
      </c>
      <c r="K2722">
        <v>0.28000000000000003</v>
      </c>
      <c r="L2722" t="str">
        <f>VLOOKUP(H2722,'[1]Included Tracks'!B:C,2,FALSE)</f>
        <v>Included</v>
      </c>
    </row>
    <row r="2723" spans="1:12" x14ac:dyDescent="0.35">
      <c r="A2723">
        <v>2016</v>
      </c>
      <c r="B2723">
        <v>1</v>
      </c>
      <c r="C2723" s="2">
        <v>42408</v>
      </c>
      <c r="D2723" t="s">
        <v>45</v>
      </c>
      <c r="E2723" t="s">
        <v>38</v>
      </c>
      <c r="F2723">
        <v>1678903</v>
      </c>
      <c r="G2723" t="s">
        <v>590</v>
      </c>
      <c r="H2723">
        <v>461875678</v>
      </c>
      <c r="I2723" t="s">
        <v>559</v>
      </c>
      <c r="J2723" t="s">
        <v>787</v>
      </c>
      <c r="K2723">
        <v>3.91</v>
      </c>
      <c r="L2723" t="str">
        <f>VLOOKUP(H2723,'[1]Included Tracks'!B:C,2,FALSE)</f>
        <v>Included</v>
      </c>
    </row>
    <row r="2724" spans="1:12" x14ac:dyDescent="0.35">
      <c r="A2724">
        <v>2016</v>
      </c>
      <c r="B2724">
        <v>1</v>
      </c>
      <c r="C2724" s="2">
        <v>42408</v>
      </c>
      <c r="D2724" t="s">
        <v>45</v>
      </c>
      <c r="E2724" t="s">
        <v>38</v>
      </c>
      <c r="F2724">
        <v>1678903</v>
      </c>
      <c r="G2724" t="s">
        <v>353</v>
      </c>
      <c r="H2724">
        <v>481379711</v>
      </c>
      <c r="K2724">
        <v>0.28999999999999998</v>
      </c>
      <c r="L2724" t="str">
        <f>VLOOKUP(H2724,'[1]Included Tracks'!B:C,2,FALSE)</f>
        <v>Included</v>
      </c>
    </row>
    <row r="2725" spans="1:12" x14ac:dyDescent="0.35">
      <c r="A2725">
        <v>2016</v>
      </c>
      <c r="B2725">
        <v>1</v>
      </c>
      <c r="C2725" s="2">
        <v>42408</v>
      </c>
      <c r="D2725" t="s">
        <v>45</v>
      </c>
      <c r="E2725" t="s">
        <v>38</v>
      </c>
      <c r="F2725">
        <v>1678903</v>
      </c>
      <c r="G2725" t="s">
        <v>353</v>
      </c>
      <c r="H2725">
        <v>481379711</v>
      </c>
      <c r="I2725" t="s">
        <v>559</v>
      </c>
      <c r="J2725" t="s">
        <v>787</v>
      </c>
      <c r="K2725">
        <v>1.78</v>
      </c>
      <c r="L2725" t="str">
        <f>VLOOKUP(H2725,'[1]Included Tracks'!B:C,2,FALSE)</f>
        <v>Included</v>
      </c>
    </row>
    <row r="2726" spans="1:12" x14ac:dyDescent="0.35">
      <c r="A2726">
        <v>2016</v>
      </c>
      <c r="B2726">
        <v>1</v>
      </c>
      <c r="C2726" s="2">
        <v>42408</v>
      </c>
      <c r="D2726" t="s">
        <v>45</v>
      </c>
      <c r="E2726" t="s">
        <v>38</v>
      </c>
      <c r="F2726">
        <v>1678903</v>
      </c>
      <c r="G2726" t="s">
        <v>584</v>
      </c>
      <c r="H2726">
        <v>880296127</v>
      </c>
      <c r="I2726" t="s">
        <v>593</v>
      </c>
      <c r="J2726" t="s">
        <v>756</v>
      </c>
      <c r="K2726">
        <v>0.15</v>
      </c>
      <c r="L2726" t="str">
        <f>VLOOKUP(H2726,'[1]Included Tracks'!B:C,2,FALSE)</f>
        <v>Included</v>
      </c>
    </row>
    <row r="2727" spans="1:12" x14ac:dyDescent="0.35">
      <c r="A2727">
        <v>2016</v>
      </c>
      <c r="B2727">
        <v>1</v>
      </c>
      <c r="C2727" s="2">
        <v>42408</v>
      </c>
      <c r="D2727" t="s">
        <v>45</v>
      </c>
      <c r="E2727" t="s">
        <v>38</v>
      </c>
      <c r="F2727">
        <v>1678903</v>
      </c>
      <c r="G2727" t="s">
        <v>584</v>
      </c>
      <c r="H2727">
        <v>880296127</v>
      </c>
      <c r="K2727">
        <v>0.42</v>
      </c>
      <c r="L2727" t="str">
        <f>VLOOKUP(H2727,'[1]Included Tracks'!B:C,2,FALSE)</f>
        <v>Included</v>
      </c>
    </row>
    <row r="2728" spans="1:12" x14ac:dyDescent="0.35">
      <c r="A2728">
        <v>2016</v>
      </c>
      <c r="B2728">
        <v>1</v>
      </c>
      <c r="C2728" s="2">
        <v>42408</v>
      </c>
      <c r="D2728" t="s">
        <v>45</v>
      </c>
      <c r="E2728" t="s">
        <v>38</v>
      </c>
      <c r="F2728">
        <v>1678903</v>
      </c>
      <c r="G2728" t="s">
        <v>585</v>
      </c>
      <c r="H2728">
        <v>503418537</v>
      </c>
      <c r="K2728">
        <v>0.22</v>
      </c>
      <c r="L2728" t="str">
        <f>VLOOKUP(H2728,'[1]Included Tracks'!B:C,2,FALSE)</f>
        <v>Included</v>
      </c>
    </row>
    <row r="2729" spans="1:12" x14ac:dyDescent="0.35">
      <c r="A2729">
        <v>2016</v>
      </c>
      <c r="B2729">
        <v>1</v>
      </c>
      <c r="C2729" s="2">
        <v>42408</v>
      </c>
      <c r="D2729" t="s">
        <v>45</v>
      </c>
      <c r="E2729" t="s">
        <v>38</v>
      </c>
      <c r="F2729">
        <v>1678903</v>
      </c>
      <c r="G2729" t="s">
        <v>707</v>
      </c>
      <c r="H2729">
        <v>312173172</v>
      </c>
      <c r="K2729">
        <v>0.01</v>
      </c>
      <c r="L2729" t="str">
        <f>VLOOKUP(H2729,'[1]Included Tracks'!B:C,2,FALSE)</f>
        <v>Included</v>
      </c>
    </row>
    <row r="2730" spans="1:12" x14ac:dyDescent="0.35">
      <c r="A2730">
        <v>2016</v>
      </c>
      <c r="B2730">
        <v>1</v>
      </c>
      <c r="C2730" s="2">
        <v>42408</v>
      </c>
      <c r="D2730" t="s">
        <v>45</v>
      </c>
      <c r="E2730" t="s">
        <v>38</v>
      </c>
      <c r="F2730">
        <v>1678903</v>
      </c>
      <c r="G2730" t="s">
        <v>199</v>
      </c>
      <c r="H2730">
        <v>883540258</v>
      </c>
      <c r="I2730" t="s">
        <v>491</v>
      </c>
      <c r="J2730" t="s">
        <v>788</v>
      </c>
      <c r="K2730">
        <v>0.86</v>
      </c>
      <c r="L2730" t="str">
        <f>VLOOKUP(H2730,'[1]Included Tracks'!B:C,2,FALSE)</f>
        <v>Included</v>
      </c>
    </row>
    <row r="2731" spans="1:12" x14ac:dyDescent="0.35">
      <c r="A2731">
        <v>2016</v>
      </c>
      <c r="B2731">
        <v>1</v>
      </c>
      <c r="C2731" s="2">
        <v>42408</v>
      </c>
      <c r="D2731" t="s">
        <v>45</v>
      </c>
      <c r="E2731" t="s">
        <v>38</v>
      </c>
      <c r="F2731">
        <v>1678903</v>
      </c>
      <c r="G2731" t="s">
        <v>199</v>
      </c>
      <c r="H2731">
        <v>883540258</v>
      </c>
      <c r="I2731" t="s">
        <v>551</v>
      </c>
      <c r="J2731" t="s">
        <v>552</v>
      </c>
      <c r="K2731">
        <v>0.94</v>
      </c>
      <c r="L2731" t="str">
        <f>VLOOKUP(H2731,'[1]Included Tracks'!B:C,2,FALSE)</f>
        <v>Included</v>
      </c>
    </row>
    <row r="2732" spans="1:12" x14ac:dyDescent="0.35">
      <c r="A2732">
        <v>2016</v>
      </c>
      <c r="B2732">
        <v>1</v>
      </c>
      <c r="C2732" s="2">
        <v>42408</v>
      </c>
      <c r="D2732" t="s">
        <v>45</v>
      </c>
      <c r="E2732" t="s">
        <v>38</v>
      </c>
      <c r="F2732">
        <v>1678903</v>
      </c>
      <c r="G2732" t="s">
        <v>435</v>
      </c>
      <c r="H2732">
        <v>883540298</v>
      </c>
      <c r="I2732" t="s">
        <v>789</v>
      </c>
      <c r="J2732" t="s">
        <v>750</v>
      </c>
      <c r="K2732">
        <v>11.28</v>
      </c>
      <c r="L2732" t="str">
        <f>VLOOKUP(H2732,'[1]Included Tracks'!B:C,2,FALSE)</f>
        <v>Included</v>
      </c>
    </row>
    <row r="2733" spans="1:12" x14ac:dyDescent="0.35">
      <c r="A2733">
        <v>2016</v>
      </c>
      <c r="B2733">
        <v>1</v>
      </c>
      <c r="C2733" s="2">
        <v>42408</v>
      </c>
      <c r="D2733" t="s">
        <v>45</v>
      </c>
      <c r="E2733" t="s">
        <v>38</v>
      </c>
      <c r="F2733">
        <v>1678903</v>
      </c>
      <c r="G2733" t="s">
        <v>118</v>
      </c>
      <c r="H2733">
        <v>883540300</v>
      </c>
      <c r="I2733" t="s">
        <v>491</v>
      </c>
      <c r="J2733" t="s">
        <v>785</v>
      </c>
      <c r="K2733">
        <v>0.43</v>
      </c>
      <c r="L2733" t="str">
        <f>VLOOKUP(H2733,'[1]Included Tracks'!B:C,2,FALSE)</f>
        <v>Included</v>
      </c>
    </row>
    <row r="2734" spans="1:12" x14ac:dyDescent="0.35">
      <c r="A2734">
        <v>2016</v>
      </c>
      <c r="B2734">
        <v>1</v>
      </c>
      <c r="C2734" s="2">
        <v>42408</v>
      </c>
      <c r="D2734" t="s">
        <v>45</v>
      </c>
      <c r="E2734" t="s">
        <v>38</v>
      </c>
      <c r="F2734">
        <v>1678903</v>
      </c>
      <c r="G2734" t="s">
        <v>118</v>
      </c>
      <c r="H2734">
        <v>883540300</v>
      </c>
      <c r="I2734" t="s">
        <v>551</v>
      </c>
      <c r="J2734" t="s">
        <v>552</v>
      </c>
      <c r="K2734">
        <v>0.46</v>
      </c>
      <c r="L2734" t="str">
        <f>VLOOKUP(H2734,'[1]Included Tracks'!B:C,2,FALSE)</f>
        <v>Included</v>
      </c>
    </row>
    <row r="2735" spans="1:12" x14ac:dyDescent="0.35">
      <c r="A2735">
        <v>2016</v>
      </c>
      <c r="B2735">
        <v>1</v>
      </c>
      <c r="C2735" s="2">
        <v>42408</v>
      </c>
      <c r="D2735" t="s">
        <v>45</v>
      </c>
      <c r="E2735" t="s">
        <v>38</v>
      </c>
      <c r="F2735">
        <v>1678903</v>
      </c>
      <c r="G2735" t="s">
        <v>118</v>
      </c>
      <c r="H2735">
        <v>883540300</v>
      </c>
      <c r="I2735" t="s">
        <v>433</v>
      </c>
      <c r="J2735" t="s">
        <v>440</v>
      </c>
      <c r="K2735">
        <v>0.1</v>
      </c>
      <c r="L2735" t="str">
        <f>VLOOKUP(H2735,'[1]Included Tracks'!B:C,2,FALSE)</f>
        <v>Included</v>
      </c>
    </row>
    <row r="2736" spans="1:12" x14ac:dyDescent="0.35">
      <c r="A2736">
        <v>2016</v>
      </c>
      <c r="B2736">
        <v>1</v>
      </c>
      <c r="C2736" s="2">
        <v>42408</v>
      </c>
      <c r="D2736" t="s">
        <v>45</v>
      </c>
      <c r="E2736" t="s">
        <v>38</v>
      </c>
      <c r="F2736">
        <v>1678903</v>
      </c>
      <c r="G2736" t="s">
        <v>118</v>
      </c>
      <c r="H2736">
        <v>883540300</v>
      </c>
      <c r="I2736" t="s">
        <v>433</v>
      </c>
      <c r="J2736" t="s">
        <v>441</v>
      </c>
      <c r="K2736">
        <v>0.05</v>
      </c>
      <c r="L2736" t="str">
        <f>VLOOKUP(H2736,'[1]Included Tracks'!B:C,2,FALSE)</f>
        <v>Included</v>
      </c>
    </row>
    <row r="2737" spans="1:12" x14ac:dyDescent="0.35">
      <c r="A2737">
        <v>2016</v>
      </c>
      <c r="B2737">
        <v>1</v>
      </c>
      <c r="C2737" s="2">
        <v>42408</v>
      </c>
      <c r="D2737" t="s">
        <v>45</v>
      </c>
      <c r="E2737" t="s">
        <v>38</v>
      </c>
      <c r="F2737">
        <v>1678903</v>
      </c>
      <c r="G2737" t="s">
        <v>118</v>
      </c>
      <c r="H2737">
        <v>883540300</v>
      </c>
      <c r="K2737">
        <v>0.18</v>
      </c>
      <c r="L2737" t="str">
        <f>VLOOKUP(H2737,'[1]Included Tracks'!B:C,2,FALSE)</f>
        <v>Included</v>
      </c>
    </row>
    <row r="2738" spans="1:12" x14ac:dyDescent="0.35">
      <c r="A2738">
        <v>2016</v>
      </c>
      <c r="B2738">
        <v>1</v>
      </c>
      <c r="C2738" s="2">
        <v>42408</v>
      </c>
      <c r="D2738" t="s">
        <v>45</v>
      </c>
      <c r="E2738" t="s">
        <v>38</v>
      </c>
      <c r="F2738">
        <v>1678903</v>
      </c>
      <c r="G2738" t="s">
        <v>118</v>
      </c>
      <c r="H2738">
        <v>883540300</v>
      </c>
      <c r="I2738" t="s">
        <v>491</v>
      </c>
      <c r="J2738" t="s">
        <v>788</v>
      </c>
      <c r="K2738">
        <v>0.51</v>
      </c>
      <c r="L2738" t="str">
        <f>VLOOKUP(H2738,'[1]Included Tracks'!B:C,2,FALSE)</f>
        <v>Included</v>
      </c>
    </row>
    <row r="2739" spans="1:12" x14ac:dyDescent="0.35">
      <c r="A2739">
        <v>2016</v>
      </c>
      <c r="B2739">
        <v>1</v>
      </c>
      <c r="C2739" s="2">
        <v>42408</v>
      </c>
      <c r="D2739" t="s">
        <v>45</v>
      </c>
      <c r="E2739" t="s">
        <v>38</v>
      </c>
      <c r="F2739">
        <v>1678903</v>
      </c>
      <c r="G2739" t="s">
        <v>118</v>
      </c>
      <c r="H2739">
        <v>883540300</v>
      </c>
      <c r="I2739" t="s">
        <v>150</v>
      </c>
      <c r="J2739" t="s">
        <v>201</v>
      </c>
      <c r="K2739">
        <v>0.11</v>
      </c>
      <c r="L2739" t="str">
        <f>VLOOKUP(H2739,'[1]Included Tracks'!B:C,2,FALSE)</f>
        <v>Included</v>
      </c>
    </row>
    <row r="2740" spans="1:12" x14ac:dyDescent="0.35">
      <c r="A2740">
        <v>2016</v>
      </c>
      <c r="B2740">
        <v>1</v>
      </c>
      <c r="C2740" s="2">
        <v>42408</v>
      </c>
      <c r="D2740" t="s">
        <v>45</v>
      </c>
      <c r="E2740" t="s">
        <v>38</v>
      </c>
      <c r="F2740">
        <v>1678903</v>
      </c>
      <c r="G2740" t="s">
        <v>630</v>
      </c>
      <c r="H2740">
        <v>381672495</v>
      </c>
      <c r="K2740">
        <v>0.13</v>
      </c>
      <c r="L2740" t="str">
        <f>VLOOKUP(H2740,'[1]Included Tracks'!B:C,2,FALSE)</f>
        <v>Included</v>
      </c>
    </row>
    <row r="2741" spans="1:12" x14ac:dyDescent="0.35">
      <c r="A2741">
        <v>2016</v>
      </c>
      <c r="B2741">
        <v>1</v>
      </c>
      <c r="C2741" s="2">
        <v>42408</v>
      </c>
      <c r="D2741" t="s">
        <v>45</v>
      </c>
      <c r="E2741" t="s">
        <v>38</v>
      </c>
      <c r="F2741">
        <v>1678903</v>
      </c>
      <c r="G2741" t="s">
        <v>206</v>
      </c>
      <c r="H2741">
        <v>434100733</v>
      </c>
      <c r="I2741" t="s">
        <v>471</v>
      </c>
      <c r="J2741" t="s">
        <v>790</v>
      </c>
      <c r="K2741">
        <v>20.92</v>
      </c>
      <c r="L2741" t="str">
        <f>VLOOKUP(H2741,'[1]Included Tracks'!B:C,2,FALSE)</f>
        <v>Included</v>
      </c>
    </row>
    <row r="2742" spans="1:12" x14ac:dyDescent="0.35">
      <c r="A2742">
        <v>2016</v>
      </c>
      <c r="B2742">
        <v>1</v>
      </c>
      <c r="C2742" s="2">
        <v>42408</v>
      </c>
      <c r="D2742" t="s">
        <v>45</v>
      </c>
      <c r="E2742" t="s">
        <v>38</v>
      </c>
      <c r="F2742">
        <v>1678903</v>
      </c>
      <c r="G2742" t="s">
        <v>206</v>
      </c>
      <c r="H2742">
        <v>434100733</v>
      </c>
      <c r="I2742" t="s">
        <v>401</v>
      </c>
      <c r="J2742" t="s">
        <v>402</v>
      </c>
      <c r="K2742">
        <v>3.36</v>
      </c>
      <c r="L2742" t="str">
        <f>VLOOKUP(H2742,'[1]Included Tracks'!B:C,2,FALSE)</f>
        <v>Included</v>
      </c>
    </row>
    <row r="2743" spans="1:12" x14ac:dyDescent="0.35">
      <c r="A2743">
        <v>2016</v>
      </c>
      <c r="B2743">
        <v>1</v>
      </c>
      <c r="C2743" s="2">
        <v>42408</v>
      </c>
      <c r="D2743" t="s">
        <v>45</v>
      </c>
      <c r="E2743" t="s">
        <v>38</v>
      </c>
      <c r="F2743">
        <v>1678903</v>
      </c>
      <c r="G2743" t="s">
        <v>320</v>
      </c>
      <c r="H2743">
        <v>434100671</v>
      </c>
      <c r="I2743" t="s">
        <v>791</v>
      </c>
      <c r="K2743">
        <v>0.12</v>
      </c>
      <c r="L2743" t="str">
        <f>VLOOKUP(H2743,'[1]Included Tracks'!B:C,2,FALSE)</f>
        <v>Included</v>
      </c>
    </row>
    <row r="2744" spans="1:12" x14ac:dyDescent="0.35">
      <c r="A2744">
        <v>2016</v>
      </c>
      <c r="B2744">
        <v>1</v>
      </c>
      <c r="C2744" s="2">
        <v>42408</v>
      </c>
      <c r="D2744" t="s">
        <v>45</v>
      </c>
      <c r="E2744" t="s">
        <v>38</v>
      </c>
      <c r="F2744">
        <v>1678903</v>
      </c>
      <c r="G2744" t="s">
        <v>320</v>
      </c>
      <c r="H2744">
        <v>434100671</v>
      </c>
      <c r="K2744">
        <v>1.1499999999999999</v>
      </c>
      <c r="L2744" t="str">
        <f>VLOOKUP(H2744,'[1]Included Tracks'!B:C,2,FALSE)</f>
        <v>Included</v>
      </c>
    </row>
    <row r="2745" spans="1:12" x14ac:dyDescent="0.35">
      <c r="A2745">
        <v>2016</v>
      </c>
      <c r="B2745">
        <v>1</v>
      </c>
      <c r="C2745" s="2">
        <v>42408</v>
      </c>
      <c r="D2745" t="s">
        <v>45</v>
      </c>
      <c r="E2745" t="s">
        <v>38</v>
      </c>
      <c r="F2745">
        <v>1678903</v>
      </c>
      <c r="G2745" t="s">
        <v>320</v>
      </c>
      <c r="H2745">
        <v>434100671</v>
      </c>
      <c r="I2745" t="s">
        <v>398</v>
      </c>
      <c r="J2745" t="s">
        <v>399</v>
      </c>
      <c r="K2745">
        <v>0.12</v>
      </c>
      <c r="L2745" t="str">
        <f>VLOOKUP(H2745,'[1]Included Tracks'!B:C,2,FALSE)</f>
        <v>Included</v>
      </c>
    </row>
    <row r="2746" spans="1:12" x14ac:dyDescent="0.35">
      <c r="A2746">
        <v>2016</v>
      </c>
      <c r="B2746">
        <v>1</v>
      </c>
      <c r="C2746" s="2">
        <v>42408</v>
      </c>
      <c r="D2746" t="s">
        <v>45</v>
      </c>
      <c r="E2746" t="s">
        <v>38</v>
      </c>
      <c r="F2746">
        <v>1678903</v>
      </c>
      <c r="G2746" t="s">
        <v>320</v>
      </c>
      <c r="H2746">
        <v>434100671</v>
      </c>
      <c r="I2746" t="s">
        <v>398</v>
      </c>
      <c r="J2746" t="s">
        <v>399</v>
      </c>
      <c r="K2746">
        <v>0.25</v>
      </c>
      <c r="L2746" t="str">
        <f>VLOOKUP(H2746,'[1]Included Tracks'!B:C,2,FALSE)</f>
        <v>Included</v>
      </c>
    </row>
    <row r="2747" spans="1:12" x14ac:dyDescent="0.35">
      <c r="A2747">
        <v>2016</v>
      </c>
      <c r="B2747">
        <v>1</v>
      </c>
      <c r="C2747" s="2">
        <v>42408</v>
      </c>
      <c r="D2747" t="s">
        <v>45</v>
      </c>
      <c r="E2747" t="s">
        <v>38</v>
      </c>
      <c r="F2747">
        <v>1678903</v>
      </c>
      <c r="G2747" t="s">
        <v>558</v>
      </c>
      <c r="H2747">
        <v>432344617</v>
      </c>
      <c r="K2747">
        <v>0.03</v>
      </c>
      <c r="L2747" t="str">
        <f>VLOOKUP(H2747,'[1]Included Tracks'!B:C,2,FALSE)</f>
        <v>Included</v>
      </c>
    </row>
    <row r="2748" spans="1:12" x14ac:dyDescent="0.35">
      <c r="A2748">
        <v>2016</v>
      </c>
      <c r="B2748">
        <v>1</v>
      </c>
      <c r="C2748" s="2">
        <v>42408</v>
      </c>
      <c r="D2748" t="s">
        <v>45</v>
      </c>
      <c r="E2748" t="s">
        <v>38</v>
      </c>
      <c r="F2748">
        <v>1678903</v>
      </c>
      <c r="G2748" t="s">
        <v>561</v>
      </c>
      <c r="H2748">
        <v>432344573</v>
      </c>
      <c r="K2748">
        <v>0.03</v>
      </c>
      <c r="L2748" t="str">
        <f>VLOOKUP(H2748,'[1]Included Tracks'!B:C,2,FALSE)</f>
        <v>Included</v>
      </c>
    </row>
    <row r="2749" spans="1:12" x14ac:dyDescent="0.35">
      <c r="A2749">
        <v>2016</v>
      </c>
      <c r="B2749">
        <v>1</v>
      </c>
      <c r="C2749" s="2">
        <v>42408</v>
      </c>
      <c r="D2749" t="s">
        <v>45</v>
      </c>
      <c r="E2749" t="s">
        <v>38</v>
      </c>
      <c r="F2749">
        <v>1678903</v>
      </c>
      <c r="G2749" t="s">
        <v>594</v>
      </c>
      <c r="H2749">
        <v>494029619</v>
      </c>
      <c r="K2749">
        <v>0.28999999999999998</v>
      </c>
      <c r="L2749" t="str">
        <f>VLOOKUP(H2749,'[1]Included Tracks'!B:C,2,FALSE)</f>
        <v>Included</v>
      </c>
    </row>
    <row r="2750" spans="1:12" x14ac:dyDescent="0.35">
      <c r="A2750">
        <v>2016</v>
      </c>
      <c r="B2750">
        <v>1</v>
      </c>
      <c r="C2750" s="2">
        <v>42408</v>
      </c>
      <c r="D2750" t="s">
        <v>45</v>
      </c>
      <c r="E2750" t="s">
        <v>38</v>
      </c>
      <c r="F2750">
        <v>1678903</v>
      </c>
      <c r="G2750" t="s">
        <v>597</v>
      </c>
      <c r="H2750">
        <v>494029655</v>
      </c>
      <c r="K2750">
        <v>0.03</v>
      </c>
      <c r="L2750" t="str">
        <f>VLOOKUP(H2750,'[1]Included Tracks'!B:C,2,FALSE)</f>
        <v>Included</v>
      </c>
    </row>
    <row r="2751" spans="1:12" x14ac:dyDescent="0.35">
      <c r="A2751">
        <v>2016</v>
      </c>
      <c r="B2751">
        <v>1</v>
      </c>
      <c r="C2751" s="2">
        <v>42408</v>
      </c>
      <c r="D2751" t="s">
        <v>45</v>
      </c>
      <c r="E2751" t="s">
        <v>38</v>
      </c>
      <c r="F2751">
        <v>1678903</v>
      </c>
      <c r="G2751" t="s">
        <v>599</v>
      </c>
      <c r="H2751">
        <v>494029637</v>
      </c>
      <c r="I2751" t="s">
        <v>593</v>
      </c>
      <c r="K2751">
        <v>1.67</v>
      </c>
      <c r="L2751" t="str">
        <f>VLOOKUP(H2751,'[1]Included Tracks'!B:C,2,FALSE)</f>
        <v>Included</v>
      </c>
    </row>
    <row r="2752" spans="1:12" x14ac:dyDescent="0.35">
      <c r="A2752">
        <v>2016</v>
      </c>
      <c r="B2752">
        <v>1</v>
      </c>
      <c r="C2752" s="2">
        <v>42408</v>
      </c>
      <c r="D2752" t="s">
        <v>45</v>
      </c>
      <c r="E2752" t="s">
        <v>38</v>
      </c>
      <c r="F2752">
        <v>1678903</v>
      </c>
      <c r="G2752" t="s">
        <v>599</v>
      </c>
      <c r="H2752">
        <v>494029637</v>
      </c>
      <c r="I2752" t="s">
        <v>593</v>
      </c>
      <c r="J2752" t="s">
        <v>756</v>
      </c>
      <c r="K2752">
        <v>0.06</v>
      </c>
      <c r="L2752" t="str">
        <f>VLOOKUP(H2752,'[1]Included Tracks'!B:C,2,FALSE)</f>
        <v>Included</v>
      </c>
    </row>
    <row r="2753" spans="1:12" x14ac:dyDescent="0.35">
      <c r="A2753">
        <v>2016</v>
      </c>
      <c r="B2753">
        <v>1</v>
      </c>
      <c r="C2753" s="2">
        <v>42408</v>
      </c>
      <c r="D2753" t="s">
        <v>45</v>
      </c>
      <c r="E2753" t="s">
        <v>38</v>
      </c>
      <c r="F2753">
        <v>1678903</v>
      </c>
      <c r="G2753" t="s">
        <v>547</v>
      </c>
      <c r="H2753">
        <v>510447519</v>
      </c>
      <c r="I2753" t="s">
        <v>548</v>
      </c>
      <c r="K2753">
        <v>1.02</v>
      </c>
      <c r="L2753" t="str">
        <f>VLOOKUP(H2753,'[1]Included Tracks'!B:C,2,FALSE)</f>
        <v>Included</v>
      </c>
    </row>
    <row r="2754" spans="1:12" x14ac:dyDescent="0.35">
      <c r="A2754">
        <v>2016</v>
      </c>
      <c r="B2754">
        <v>1</v>
      </c>
      <c r="C2754" s="2">
        <v>42408</v>
      </c>
      <c r="D2754" t="s">
        <v>45</v>
      </c>
      <c r="E2754" t="s">
        <v>38</v>
      </c>
      <c r="F2754">
        <v>1678903</v>
      </c>
      <c r="G2754" t="s">
        <v>633</v>
      </c>
      <c r="H2754">
        <v>531938879</v>
      </c>
      <c r="K2754">
        <v>0.37</v>
      </c>
      <c r="L2754" t="str">
        <f>VLOOKUP(H2754,'[1]Included Tracks'!B:C,2,FALSE)</f>
        <v>Included</v>
      </c>
    </row>
    <row r="2755" spans="1:12" x14ac:dyDescent="0.35">
      <c r="A2755">
        <v>2016</v>
      </c>
      <c r="B2755">
        <v>1</v>
      </c>
      <c r="D2755" t="s">
        <v>802</v>
      </c>
      <c r="E2755" t="s">
        <v>38</v>
      </c>
      <c r="F2755">
        <v>1678903</v>
      </c>
      <c r="G2755" t="s">
        <v>44</v>
      </c>
      <c r="H2755">
        <v>434100653</v>
      </c>
      <c r="I2755" t="s">
        <v>42</v>
      </c>
      <c r="J2755" t="s">
        <v>42</v>
      </c>
      <c r="K2755">
        <v>5.5999999999999995E-4</v>
      </c>
      <c r="L2755" t="str">
        <f>VLOOKUP(H2755,'[1]Included Tracks'!B:C,2,FALSE)</f>
        <v>Included</v>
      </c>
    </row>
    <row r="2756" spans="1:12" x14ac:dyDescent="0.35">
      <c r="A2756">
        <v>2016</v>
      </c>
      <c r="B2756">
        <v>1</v>
      </c>
      <c r="D2756" t="s">
        <v>802</v>
      </c>
      <c r="E2756" t="s">
        <v>38</v>
      </c>
      <c r="F2756">
        <v>1678903</v>
      </c>
      <c r="G2756" t="s">
        <v>64</v>
      </c>
      <c r="H2756">
        <v>883533210</v>
      </c>
      <c r="I2756" t="s">
        <v>71</v>
      </c>
      <c r="J2756" t="s">
        <v>72</v>
      </c>
      <c r="K2756">
        <v>1.4156599999999999</v>
      </c>
      <c r="L2756" t="str">
        <f>VLOOKUP(H2756,'[1]Included Tracks'!B:C,2,FALSE)</f>
        <v>Included</v>
      </c>
    </row>
    <row r="2757" spans="1:12" x14ac:dyDescent="0.35">
      <c r="A2757">
        <v>2016</v>
      </c>
      <c r="B2757">
        <v>1</v>
      </c>
      <c r="D2757" t="s">
        <v>802</v>
      </c>
      <c r="E2757" t="s">
        <v>38</v>
      </c>
      <c r="F2757">
        <v>1678903</v>
      </c>
      <c r="G2757" t="s">
        <v>52</v>
      </c>
      <c r="H2757">
        <v>886860217</v>
      </c>
      <c r="I2757" t="s">
        <v>50</v>
      </c>
      <c r="J2757" t="s">
        <v>82</v>
      </c>
      <c r="K2757">
        <v>1.09328</v>
      </c>
      <c r="L2757" t="str">
        <f>VLOOKUP(H2757,'[1]Included Tracks'!B:C,2,FALSE)</f>
        <v>Included</v>
      </c>
    </row>
    <row r="2758" spans="1:12" x14ac:dyDescent="0.35">
      <c r="A2758">
        <v>2016</v>
      </c>
      <c r="B2758">
        <v>1</v>
      </c>
      <c r="D2758" t="s">
        <v>802</v>
      </c>
      <c r="E2758" t="s">
        <v>38</v>
      </c>
      <c r="F2758">
        <v>1678903</v>
      </c>
      <c r="G2758" t="s">
        <v>52</v>
      </c>
      <c r="H2758">
        <v>886860217</v>
      </c>
      <c r="I2758" t="s">
        <v>50</v>
      </c>
      <c r="J2758" t="s">
        <v>55</v>
      </c>
      <c r="K2758">
        <v>1.2734399999999999</v>
      </c>
      <c r="L2758" t="str">
        <f>VLOOKUP(H2758,'[1]Included Tracks'!B:C,2,FALSE)</f>
        <v>Included</v>
      </c>
    </row>
    <row r="2759" spans="1:12" x14ac:dyDescent="0.35">
      <c r="A2759">
        <v>2016</v>
      </c>
      <c r="B2759">
        <v>1</v>
      </c>
      <c r="D2759" t="s">
        <v>802</v>
      </c>
      <c r="E2759" t="s">
        <v>38</v>
      </c>
      <c r="F2759">
        <v>1678903</v>
      </c>
      <c r="G2759" t="s">
        <v>52</v>
      </c>
      <c r="H2759">
        <v>886860217</v>
      </c>
      <c r="I2759" t="s">
        <v>50</v>
      </c>
      <c r="J2759" t="s">
        <v>82</v>
      </c>
      <c r="K2759">
        <v>0.36442000000000002</v>
      </c>
      <c r="L2759" t="str">
        <f>VLOOKUP(H2759,'[1]Included Tracks'!B:C,2,FALSE)</f>
        <v>Included</v>
      </c>
    </row>
    <row r="2760" spans="1:12" x14ac:dyDescent="0.35">
      <c r="A2760">
        <v>2016</v>
      </c>
      <c r="B2760">
        <v>1</v>
      </c>
      <c r="D2760" t="s">
        <v>802</v>
      </c>
      <c r="E2760" t="s">
        <v>38</v>
      </c>
      <c r="F2760">
        <v>1678903</v>
      </c>
      <c r="G2760" t="s">
        <v>52</v>
      </c>
      <c r="H2760">
        <v>886860217</v>
      </c>
      <c r="I2760" t="s">
        <v>50</v>
      </c>
      <c r="J2760" t="s">
        <v>82</v>
      </c>
      <c r="K2760">
        <v>2.9154399999999998</v>
      </c>
      <c r="L2760" t="str">
        <f>VLOOKUP(H2760,'[1]Included Tracks'!B:C,2,FALSE)</f>
        <v>Included</v>
      </c>
    </row>
    <row r="2761" spans="1:12" x14ac:dyDescent="0.35">
      <c r="A2761">
        <v>2016</v>
      </c>
      <c r="B2761">
        <v>1</v>
      </c>
      <c r="D2761" t="s">
        <v>802</v>
      </c>
      <c r="E2761" t="s">
        <v>38</v>
      </c>
      <c r="F2761">
        <v>1678903</v>
      </c>
      <c r="G2761" t="s">
        <v>199</v>
      </c>
      <c r="H2761">
        <v>883540258</v>
      </c>
      <c r="I2761" t="s">
        <v>150</v>
      </c>
      <c r="J2761" t="s">
        <v>201</v>
      </c>
      <c r="K2761">
        <v>5.0272600000000001</v>
      </c>
      <c r="L2761" t="str">
        <f>VLOOKUP(H2761,'[1]Included Tracks'!B:C,2,FALSE)</f>
        <v>Included</v>
      </c>
    </row>
    <row r="2762" spans="1:12" x14ac:dyDescent="0.35">
      <c r="A2762">
        <v>2016</v>
      </c>
      <c r="B2762">
        <v>1</v>
      </c>
      <c r="D2762" t="s">
        <v>802</v>
      </c>
      <c r="E2762" t="s">
        <v>38</v>
      </c>
      <c r="F2762">
        <v>1678903</v>
      </c>
      <c r="G2762" t="s">
        <v>118</v>
      </c>
      <c r="H2762">
        <v>883540300</v>
      </c>
      <c r="I2762" t="s">
        <v>150</v>
      </c>
      <c r="J2762" t="s">
        <v>201</v>
      </c>
      <c r="K2762">
        <v>3.5775000000000001</v>
      </c>
      <c r="L2762" t="str">
        <f>VLOOKUP(H2762,'[1]Included Tracks'!B:C,2,FALSE)</f>
        <v>Included</v>
      </c>
    </row>
    <row r="2763" spans="1:12" x14ac:dyDescent="0.35">
      <c r="A2763">
        <v>2016</v>
      </c>
      <c r="B2763">
        <v>1</v>
      </c>
      <c r="D2763" t="s">
        <v>802</v>
      </c>
      <c r="E2763" t="s">
        <v>38</v>
      </c>
      <c r="F2763">
        <v>1678903</v>
      </c>
      <c r="G2763" t="s">
        <v>64</v>
      </c>
      <c r="H2763">
        <v>883533210</v>
      </c>
      <c r="I2763" t="s">
        <v>84</v>
      </c>
      <c r="J2763" t="s">
        <v>85</v>
      </c>
      <c r="K2763">
        <v>0.16456000000000001</v>
      </c>
      <c r="L2763" t="str">
        <f>VLOOKUP(H2763,'[1]Included Tracks'!B:C,2,FALSE)</f>
        <v>Included</v>
      </c>
    </row>
    <row r="2764" spans="1:12" x14ac:dyDescent="0.35">
      <c r="A2764">
        <v>2016</v>
      </c>
      <c r="B2764">
        <v>1</v>
      </c>
      <c r="D2764" t="s">
        <v>802</v>
      </c>
      <c r="E2764" t="s">
        <v>38</v>
      </c>
      <c r="F2764">
        <v>1678903</v>
      </c>
      <c r="G2764" t="s">
        <v>64</v>
      </c>
      <c r="H2764">
        <v>883533210</v>
      </c>
      <c r="I2764" t="s">
        <v>84</v>
      </c>
      <c r="J2764" t="s">
        <v>85</v>
      </c>
      <c r="K2764">
        <v>0.98738999999999999</v>
      </c>
      <c r="L2764" t="str">
        <f>VLOOKUP(H2764,'[1]Included Tracks'!B:C,2,FALSE)</f>
        <v>Included</v>
      </c>
    </row>
    <row r="2765" spans="1:12" x14ac:dyDescent="0.35">
      <c r="A2765">
        <v>2016</v>
      </c>
      <c r="B2765">
        <v>1</v>
      </c>
      <c r="D2765" t="s">
        <v>802</v>
      </c>
      <c r="E2765" t="s">
        <v>38</v>
      </c>
      <c r="F2765">
        <v>1678903</v>
      </c>
      <c r="G2765" t="s">
        <v>106</v>
      </c>
      <c r="H2765">
        <v>434101376</v>
      </c>
      <c r="I2765" t="s">
        <v>87</v>
      </c>
      <c r="J2765" t="s">
        <v>105</v>
      </c>
      <c r="K2765">
        <v>1.32846</v>
      </c>
      <c r="L2765" t="str">
        <f>VLOOKUP(H2765,'[1]Included Tracks'!B:C,2,FALSE)</f>
        <v>Included</v>
      </c>
    </row>
    <row r="2766" spans="1:12" x14ac:dyDescent="0.35">
      <c r="A2766">
        <v>2016</v>
      </c>
      <c r="B2766">
        <v>1</v>
      </c>
      <c r="D2766" t="s">
        <v>802</v>
      </c>
      <c r="E2766" t="s">
        <v>38</v>
      </c>
      <c r="F2766">
        <v>1678903</v>
      </c>
      <c r="G2766" t="s">
        <v>89</v>
      </c>
      <c r="H2766">
        <v>889960458</v>
      </c>
      <c r="I2766" t="s">
        <v>87</v>
      </c>
      <c r="J2766" t="s">
        <v>105</v>
      </c>
      <c r="K2766">
        <v>1.16388</v>
      </c>
      <c r="L2766" t="str">
        <f>VLOOKUP(H2766,'[1]Included Tracks'!B:C,2,FALSE)</f>
        <v>Included</v>
      </c>
    </row>
    <row r="2767" spans="1:12" x14ac:dyDescent="0.35">
      <c r="A2767">
        <v>2016</v>
      </c>
      <c r="B2767">
        <v>1</v>
      </c>
      <c r="D2767" t="s">
        <v>802</v>
      </c>
      <c r="E2767" t="s">
        <v>38</v>
      </c>
      <c r="F2767">
        <v>1678903</v>
      </c>
      <c r="G2767" t="s">
        <v>89</v>
      </c>
      <c r="H2767">
        <v>889960458</v>
      </c>
      <c r="I2767" t="s">
        <v>87</v>
      </c>
      <c r="J2767" t="s">
        <v>88</v>
      </c>
      <c r="K2767">
        <v>1.16388</v>
      </c>
      <c r="L2767" t="str">
        <f>VLOOKUP(H2767,'[1]Included Tracks'!B:C,2,FALSE)</f>
        <v>Included</v>
      </c>
    </row>
    <row r="2768" spans="1:12" x14ac:dyDescent="0.35">
      <c r="A2768">
        <v>2016</v>
      </c>
      <c r="B2768">
        <v>1</v>
      </c>
      <c r="D2768" t="s">
        <v>802</v>
      </c>
      <c r="E2768" t="s">
        <v>38</v>
      </c>
      <c r="F2768">
        <v>1678903</v>
      </c>
      <c r="G2768" t="s">
        <v>98</v>
      </c>
      <c r="H2768">
        <v>883540178</v>
      </c>
      <c r="I2768" t="s">
        <v>96</v>
      </c>
      <c r="J2768" t="s">
        <v>329</v>
      </c>
      <c r="K2768">
        <v>0.30575999999999998</v>
      </c>
      <c r="L2768" t="str">
        <f>VLOOKUP(H2768,'[1]Included Tracks'!B:C,2,FALSE)</f>
        <v>Included</v>
      </c>
    </row>
    <row r="2769" spans="1:12" x14ac:dyDescent="0.35">
      <c r="A2769">
        <v>2016</v>
      </c>
      <c r="B2769">
        <v>1</v>
      </c>
      <c r="D2769" t="s">
        <v>802</v>
      </c>
      <c r="E2769" t="s">
        <v>38</v>
      </c>
      <c r="F2769">
        <v>1678903</v>
      </c>
      <c r="G2769" t="s">
        <v>106</v>
      </c>
      <c r="H2769">
        <v>434101376</v>
      </c>
      <c r="I2769" t="s">
        <v>87</v>
      </c>
      <c r="J2769" t="s">
        <v>105</v>
      </c>
      <c r="K2769">
        <v>0.29780000000000001</v>
      </c>
      <c r="L2769" t="str">
        <f>VLOOKUP(H2769,'[1]Included Tracks'!B:C,2,FALSE)</f>
        <v>Included</v>
      </c>
    </row>
    <row r="2770" spans="1:12" x14ac:dyDescent="0.35">
      <c r="A2770">
        <v>2016</v>
      </c>
      <c r="B2770">
        <v>1</v>
      </c>
      <c r="D2770" t="s">
        <v>802</v>
      </c>
      <c r="E2770" t="s">
        <v>38</v>
      </c>
      <c r="F2770">
        <v>1678903</v>
      </c>
      <c r="G2770" t="s">
        <v>89</v>
      </c>
      <c r="H2770">
        <v>889960458</v>
      </c>
      <c r="I2770" t="s">
        <v>87</v>
      </c>
      <c r="J2770" t="s">
        <v>105</v>
      </c>
      <c r="K2770">
        <v>0.25869999999999999</v>
      </c>
      <c r="L2770" t="str">
        <f>VLOOKUP(H2770,'[1]Included Tracks'!B:C,2,FALSE)</f>
        <v>Included</v>
      </c>
    </row>
    <row r="2771" spans="1:12" x14ac:dyDescent="0.35">
      <c r="A2771">
        <v>2016</v>
      </c>
      <c r="B2771">
        <v>1</v>
      </c>
      <c r="D2771" t="s">
        <v>802</v>
      </c>
      <c r="E2771" t="s">
        <v>38</v>
      </c>
      <c r="F2771">
        <v>1678903</v>
      </c>
      <c r="G2771" t="s">
        <v>89</v>
      </c>
      <c r="H2771">
        <v>889960458</v>
      </c>
      <c r="I2771" t="s">
        <v>87</v>
      </c>
      <c r="J2771" t="s">
        <v>88</v>
      </c>
      <c r="K2771">
        <v>0.25869999999999999</v>
      </c>
      <c r="L2771" t="str">
        <f>VLOOKUP(H2771,'[1]Included Tracks'!B:C,2,FALSE)</f>
        <v>Included</v>
      </c>
    </row>
    <row r="2772" spans="1:12" x14ac:dyDescent="0.35">
      <c r="A2772">
        <v>2016</v>
      </c>
      <c r="B2772">
        <v>1</v>
      </c>
      <c r="D2772" t="s">
        <v>802</v>
      </c>
      <c r="E2772" t="s">
        <v>38</v>
      </c>
      <c r="F2772">
        <v>1678903</v>
      </c>
      <c r="G2772" t="s">
        <v>98</v>
      </c>
      <c r="H2772">
        <v>883540178</v>
      </c>
      <c r="I2772" t="s">
        <v>96</v>
      </c>
      <c r="J2772" t="s">
        <v>329</v>
      </c>
      <c r="K2772">
        <v>1.23828</v>
      </c>
      <c r="L2772" t="str">
        <f>VLOOKUP(H2772,'[1]Included Tracks'!B:C,2,FALSE)</f>
        <v>Included</v>
      </c>
    </row>
    <row r="2773" spans="1:12" x14ac:dyDescent="0.35">
      <c r="A2773">
        <v>2016</v>
      </c>
      <c r="B2773">
        <v>1</v>
      </c>
      <c r="D2773" t="s">
        <v>802</v>
      </c>
      <c r="E2773" t="s">
        <v>38</v>
      </c>
      <c r="F2773">
        <v>1678903</v>
      </c>
      <c r="G2773" t="s">
        <v>106</v>
      </c>
      <c r="H2773">
        <v>434101376</v>
      </c>
      <c r="I2773" t="s">
        <v>87</v>
      </c>
      <c r="J2773" t="s">
        <v>105</v>
      </c>
      <c r="K2773">
        <v>2.9386999999999999</v>
      </c>
      <c r="L2773" t="str">
        <f>VLOOKUP(H2773,'[1]Included Tracks'!B:C,2,FALSE)</f>
        <v>Included</v>
      </c>
    </row>
    <row r="2774" spans="1:12" x14ac:dyDescent="0.35">
      <c r="A2774">
        <v>2016</v>
      </c>
      <c r="B2774">
        <v>1</v>
      </c>
      <c r="D2774" t="s">
        <v>802</v>
      </c>
      <c r="E2774" t="s">
        <v>38</v>
      </c>
      <c r="F2774">
        <v>1678903</v>
      </c>
      <c r="G2774" t="s">
        <v>89</v>
      </c>
      <c r="H2774">
        <v>889960458</v>
      </c>
      <c r="I2774" t="s">
        <v>87</v>
      </c>
      <c r="J2774" t="s">
        <v>105</v>
      </c>
      <c r="K2774">
        <v>2.5861499999999999</v>
      </c>
      <c r="L2774" t="str">
        <f>VLOOKUP(H2774,'[1]Included Tracks'!B:C,2,FALSE)</f>
        <v>Included</v>
      </c>
    </row>
    <row r="2775" spans="1:12" x14ac:dyDescent="0.35">
      <c r="A2775">
        <v>2016</v>
      </c>
      <c r="B2775">
        <v>1</v>
      </c>
      <c r="D2775" t="s">
        <v>802</v>
      </c>
      <c r="E2775" t="s">
        <v>38</v>
      </c>
      <c r="F2775">
        <v>1678903</v>
      </c>
      <c r="G2775" t="s">
        <v>89</v>
      </c>
      <c r="H2775">
        <v>889960458</v>
      </c>
      <c r="I2775" t="s">
        <v>87</v>
      </c>
      <c r="J2775" t="s">
        <v>88</v>
      </c>
      <c r="K2775">
        <v>1.0344599999999999</v>
      </c>
      <c r="L2775" t="str">
        <f>VLOOKUP(H2775,'[1]Included Tracks'!B:C,2,FALSE)</f>
        <v>Included</v>
      </c>
    </row>
    <row r="2776" spans="1:12" x14ac:dyDescent="0.35">
      <c r="A2776">
        <v>2016</v>
      </c>
      <c r="B2776">
        <v>1</v>
      </c>
      <c r="D2776" t="s">
        <v>802</v>
      </c>
      <c r="E2776" t="s">
        <v>38</v>
      </c>
      <c r="F2776">
        <v>1678903</v>
      </c>
      <c r="G2776" t="s">
        <v>273</v>
      </c>
      <c r="H2776">
        <v>887770696</v>
      </c>
      <c r="I2776" t="s">
        <v>177</v>
      </c>
      <c r="J2776" t="s">
        <v>274</v>
      </c>
      <c r="K2776">
        <v>0.15676000000000001</v>
      </c>
      <c r="L2776" t="str">
        <f>VLOOKUP(H2776,'[1]Included Tracks'!B:C,2,FALSE)</f>
        <v>Included</v>
      </c>
    </row>
    <row r="2777" spans="1:12" x14ac:dyDescent="0.35">
      <c r="A2777">
        <v>2016</v>
      </c>
      <c r="B2777">
        <v>1</v>
      </c>
      <c r="D2777" t="s">
        <v>802</v>
      </c>
      <c r="E2777" t="s">
        <v>38</v>
      </c>
      <c r="F2777">
        <v>1678903</v>
      </c>
      <c r="G2777" t="s">
        <v>273</v>
      </c>
      <c r="H2777">
        <v>887770696</v>
      </c>
      <c r="I2777" t="s">
        <v>177</v>
      </c>
      <c r="J2777" t="s">
        <v>274</v>
      </c>
      <c r="K2777">
        <v>1.2541599999999999</v>
      </c>
      <c r="L2777" t="str">
        <f>VLOOKUP(H2777,'[1]Included Tracks'!B:C,2,FALSE)</f>
        <v>Included</v>
      </c>
    </row>
    <row r="2778" spans="1:12" x14ac:dyDescent="0.35">
      <c r="A2778">
        <v>2016</v>
      </c>
      <c r="B2778">
        <v>1</v>
      </c>
      <c r="D2778" t="s">
        <v>802</v>
      </c>
      <c r="E2778" t="s">
        <v>38</v>
      </c>
      <c r="F2778">
        <v>1678903</v>
      </c>
      <c r="G2778" t="s">
        <v>102</v>
      </c>
      <c r="H2778">
        <v>889563592</v>
      </c>
      <c r="I2778" t="s">
        <v>100</v>
      </c>
      <c r="J2778" t="s">
        <v>101</v>
      </c>
      <c r="K2778">
        <v>2.2884099999999998</v>
      </c>
      <c r="L2778" t="str">
        <f>VLOOKUP(H2778,'[1]Included Tracks'!B:C,2,FALSE)</f>
        <v>Included</v>
      </c>
    </row>
    <row r="2779" spans="1:12" x14ac:dyDescent="0.35">
      <c r="A2779">
        <v>2016</v>
      </c>
      <c r="B2779">
        <v>1</v>
      </c>
      <c r="D2779" t="s">
        <v>802</v>
      </c>
      <c r="E2779" t="s">
        <v>38</v>
      </c>
      <c r="F2779">
        <v>1678903</v>
      </c>
      <c r="G2779" t="s">
        <v>61</v>
      </c>
      <c r="H2779">
        <v>883528063</v>
      </c>
      <c r="I2779" t="s">
        <v>100</v>
      </c>
      <c r="J2779" t="s">
        <v>181</v>
      </c>
      <c r="K2779">
        <v>1.0618799999999999</v>
      </c>
      <c r="L2779" t="str">
        <f>VLOOKUP(H2779,'[1]Included Tracks'!B:C,2,FALSE)</f>
        <v>Included</v>
      </c>
    </row>
    <row r="2780" spans="1:12" x14ac:dyDescent="0.35">
      <c r="A2780">
        <v>2016</v>
      </c>
      <c r="B2780">
        <v>1</v>
      </c>
      <c r="D2780" t="s">
        <v>802</v>
      </c>
      <c r="E2780" t="s">
        <v>38</v>
      </c>
      <c r="F2780">
        <v>1678903</v>
      </c>
      <c r="G2780" t="s">
        <v>64</v>
      </c>
      <c r="H2780">
        <v>883533210</v>
      </c>
      <c r="I2780" t="s">
        <v>84</v>
      </c>
      <c r="J2780" t="s">
        <v>85</v>
      </c>
      <c r="K2780">
        <v>1.0423199999999999</v>
      </c>
      <c r="L2780" t="str">
        <f>VLOOKUP(H2780,'[1]Included Tracks'!B:C,2,FALSE)</f>
        <v>Included</v>
      </c>
    </row>
    <row r="2781" spans="1:12" x14ac:dyDescent="0.35">
      <c r="A2781">
        <v>2016</v>
      </c>
      <c r="B2781">
        <v>1</v>
      </c>
      <c r="D2781" t="s">
        <v>802</v>
      </c>
      <c r="E2781" t="s">
        <v>38</v>
      </c>
      <c r="F2781">
        <v>1678903</v>
      </c>
      <c r="G2781" t="s">
        <v>64</v>
      </c>
      <c r="H2781">
        <v>883533210</v>
      </c>
      <c r="I2781" t="s">
        <v>84</v>
      </c>
      <c r="J2781" t="s">
        <v>85</v>
      </c>
      <c r="K2781">
        <v>3.74986</v>
      </c>
      <c r="L2781" t="str">
        <f>VLOOKUP(H2781,'[1]Included Tracks'!B:C,2,FALSE)</f>
        <v>Included</v>
      </c>
    </row>
    <row r="2782" spans="1:12" x14ac:dyDescent="0.35">
      <c r="A2782">
        <v>2016</v>
      </c>
      <c r="B2782">
        <v>1</v>
      </c>
      <c r="D2782" t="s">
        <v>802</v>
      </c>
      <c r="E2782" t="s">
        <v>38</v>
      </c>
      <c r="F2782">
        <v>1678903</v>
      </c>
      <c r="G2782" t="s">
        <v>490</v>
      </c>
      <c r="H2782">
        <v>888481669</v>
      </c>
      <c r="I2782" t="s">
        <v>488</v>
      </c>
      <c r="J2782" t="s">
        <v>489</v>
      </c>
      <c r="K2782">
        <v>0.15279999999999999</v>
      </c>
      <c r="L2782" t="str">
        <f>VLOOKUP(H2782,'[1]Included Tracks'!B:C,2,FALSE)</f>
        <v>Included</v>
      </c>
    </row>
    <row r="2783" spans="1:12" x14ac:dyDescent="0.35">
      <c r="A2783">
        <v>2016</v>
      </c>
      <c r="B2783">
        <v>1</v>
      </c>
      <c r="D2783" t="s">
        <v>802</v>
      </c>
      <c r="E2783" t="s">
        <v>38</v>
      </c>
      <c r="F2783">
        <v>1678903</v>
      </c>
      <c r="G2783" t="s">
        <v>64</v>
      </c>
      <c r="H2783">
        <v>883533210</v>
      </c>
      <c r="I2783" t="s">
        <v>84</v>
      </c>
      <c r="J2783" t="s">
        <v>85</v>
      </c>
      <c r="K2783">
        <v>1.3166800000000001</v>
      </c>
      <c r="L2783" t="str">
        <f>VLOOKUP(H2783,'[1]Included Tracks'!B:C,2,FALSE)</f>
        <v>Included</v>
      </c>
    </row>
    <row r="2784" spans="1:12" x14ac:dyDescent="0.35">
      <c r="A2784">
        <v>2016</v>
      </c>
      <c r="B2784">
        <v>1</v>
      </c>
      <c r="D2784" t="s">
        <v>802</v>
      </c>
      <c r="E2784" t="s">
        <v>38</v>
      </c>
      <c r="F2784">
        <v>1678903</v>
      </c>
      <c r="G2784" t="s">
        <v>136</v>
      </c>
      <c r="H2784">
        <v>887860559</v>
      </c>
      <c r="I2784" t="s">
        <v>202</v>
      </c>
      <c r="J2784" t="s">
        <v>287</v>
      </c>
      <c r="K2784">
        <v>1.3127</v>
      </c>
      <c r="L2784" t="str">
        <f>VLOOKUP(H2784,'[1]Included Tracks'!B:C,2,FALSE)</f>
        <v>Included</v>
      </c>
    </row>
    <row r="2785" spans="1:12" x14ac:dyDescent="0.35">
      <c r="A2785">
        <v>2016</v>
      </c>
      <c r="B2785">
        <v>1</v>
      </c>
      <c r="D2785" t="s">
        <v>802</v>
      </c>
      <c r="E2785" t="s">
        <v>38</v>
      </c>
      <c r="F2785">
        <v>1678903</v>
      </c>
      <c r="G2785" t="s">
        <v>122</v>
      </c>
      <c r="H2785">
        <v>887860591</v>
      </c>
      <c r="I2785" t="s">
        <v>202</v>
      </c>
      <c r="J2785" t="s">
        <v>287</v>
      </c>
      <c r="K2785">
        <v>3.6480999999999999</v>
      </c>
      <c r="L2785" t="str">
        <f>VLOOKUP(H2785,'[1]Included Tracks'!B:C,2,FALSE)</f>
        <v>Included</v>
      </c>
    </row>
    <row r="2786" spans="1:12" x14ac:dyDescent="0.35">
      <c r="A2786">
        <v>2016</v>
      </c>
      <c r="B2786">
        <v>1</v>
      </c>
      <c r="D2786" t="s">
        <v>802</v>
      </c>
      <c r="E2786" t="s">
        <v>38</v>
      </c>
      <c r="F2786">
        <v>1678903</v>
      </c>
      <c r="G2786" t="s">
        <v>137</v>
      </c>
      <c r="H2786">
        <v>887860560</v>
      </c>
      <c r="I2786" t="s">
        <v>202</v>
      </c>
      <c r="J2786" t="s">
        <v>250</v>
      </c>
      <c r="K2786">
        <v>5.10954</v>
      </c>
      <c r="L2786" t="str">
        <f>VLOOKUP(H2786,'[1]Included Tracks'!B:C,2,FALSE)</f>
        <v>Included</v>
      </c>
    </row>
    <row r="2787" spans="1:12" x14ac:dyDescent="0.35">
      <c r="A2787">
        <v>2016</v>
      </c>
      <c r="B2787">
        <v>1</v>
      </c>
      <c r="D2787" t="s">
        <v>802</v>
      </c>
      <c r="E2787" t="s">
        <v>38</v>
      </c>
      <c r="F2787">
        <v>1678903</v>
      </c>
      <c r="G2787" t="s">
        <v>137</v>
      </c>
      <c r="H2787">
        <v>887860560</v>
      </c>
      <c r="I2787" t="s">
        <v>202</v>
      </c>
      <c r="J2787" t="s">
        <v>308</v>
      </c>
      <c r="K2787">
        <v>3.0641699999999998</v>
      </c>
      <c r="L2787" t="str">
        <f>VLOOKUP(H2787,'[1]Included Tracks'!B:C,2,FALSE)</f>
        <v>Included</v>
      </c>
    </row>
    <row r="2788" spans="1:12" x14ac:dyDescent="0.35">
      <c r="A2788">
        <v>2016</v>
      </c>
      <c r="B2788">
        <v>1</v>
      </c>
      <c r="D2788" t="s">
        <v>802</v>
      </c>
      <c r="E2788" t="s">
        <v>38</v>
      </c>
      <c r="F2788">
        <v>1678903</v>
      </c>
      <c r="G2788" t="s">
        <v>129</v>
      </c>
      <c r="H2788">
        <v>887860586</v>
      </c>
      <c r="I2788" t="s">
        <v>202</v>
      </c>
      <c r="J2788" t="s">
        <v>308</v>
      </c>
      <c r="K2788">
        <v>5.3994799999999996</v>
      </c>
      <c r="L2788" t="str">
        <f>VLOOKUP(H2788,'[1]Included Tracks'!B:C,2,FALSE)</f>
        <v>Included</v>
      </c>
    </row>
    <row r="2789" spans="1:12" x14ac:dyDescent="0.35">
      <c r="A2789">
        <v>2016</v>
      </c>
      <c r="B2789">
        <v>1</v>
      </c>
      <c r="D2789" t="s">
        <v>802</v>
      </c>
      <c r="E2789" t="s">
        <v>38</v>
      </c>
      <c r="F2789">
        <v>1678903</v>
      </c>
      <c r="G2789" t="s">
        <v>134</v>
      </c>
      <c r="H2789">
        <v>887860581</v>
      </c>
      <c r="I2789" t="s">
        <v>202</v>
      </c>
      <c r="J2789" t="s">
        <v>288</v>
      </c>
      <c r="K2789">
        <v>0.43884000000000001</v>
      </c>
      <c r="L2789" t="str">
        <f>VLOOKUP(H2789,'[1]Included Tracks'!B:C,2,FALSE)</f>
        <v>Included</v>
      </c>
    </row>
    <row r="2790" spans="1:12" x14ac:dyDescent="0.35">
      <c r="A2790">
        <v>2016</v>
      </c>
      <c r="B2790">
        <v>1</v>
      </c>
      <c r="D2790" t="s">
        <v>802</v>
      </c>
      <c r="E2790" t="s">
        <v>38</v>
      </c>
      <c r="F2790">
        <v>1678903</v>
      </c>
      <c r="G2790" t="s">
        <v>129</v>
      </c>
      <c r="H2790">
        <v>887860586</v>
      </c>
      <c r="I2790" t="s">
        <v>202</v>
      </c>
      <c r="J2790" t="s">
        <v>288</v>
      </c>
      <c r="K2790">
        <v>2.4803999999999999</v>
      </c>
      <c r="L2790" t="str">
        <f>VLOOKUP(H2790,'[1]Included Tracks'!B:C,2,FALSE)</f>
        <v>Included</v>
      </c>
    </row>
    <row r="2791" spans="1:12" x14ac:dyDescent="0.35">
      <c r="A2791">
        <v>2016</v>
      </c>
      <c r="B2791">
        <v>1</v>
      </c>
      <c r="D2791" t="s">
        <v>802</v>
      </c>
      <c r="E2791" t="s">
        <v>38</v>
      </c>
      <c r="F2791">
        <v>1678903</v>
      </c>
      <c r="G2791" t="s">
        <v>134</v>
      </c>
      <c r="H2791">
        <v>887860581</v>
      </c>
      <c r="I2791" t="s">
        <v>202</v>
      </c>
      <c r="J2791" t="s">
        <v>289</v>
      </c>
      <c r="K2791">
        <v>5.3994799999999996</v>
      </c>
      <c r="L2791" t="str">
        <f>VLOOKUP(H2791,'[1]Included Tracks'!B:C,2,FALSE)</f>
        <v>Included</v>
      </c>
    </row>
    <row r="2792" spans="1:12" x14ac:dyDescent="0.35">
      <c r="A2792">
        <v>2016</v>
      </c>
      <c r="B2792">
        <v>1</v>
      </c>
      <c r="D2792" t="s">
        <v>802</v>
      </c>
      <c r="E2792" t="s">
        <v>38</v>
      </c>
      <c r="F2792">
        <v>1678903</v>
      </c>
      <c r="G2792" t="s">
        <v>129</v>
      </c>
      <c r="H2792">
        <v>887860586</v>
      </c>
      <c r="I2792" t="s">
        <v>202</v>
      </c>
      <c r="J2792" t="s">
        <v>289</v>
      </c>
      <c r="K2792">
        <v>7.2960399999999996</v>
      </c>
      <c r="L2792" t="str">
        <f>VLOOKUP(H2792,'[1]Included Tracks'!B:C,2,FALSE)</f>
        <v>Included</v>
      </c>
    </row>
    <row r="2793" spans="1:12" x14ac:dyDescent="0.35">
      <c r="A2793">
        <v>2016</v>
      </c>
      <c r="B2793">
        <v>1</v>
      </c>
      <c r="D2793" t="s">
        <v>802</v>
      </c>
      <c r="E2793" t="s">
        <v>38</v>
      </c>
      <c r="F2793">
        <v>1678903</v>
      </c>
      <c r="G2793" t="s">
        <v>131</v>
      </c>
      <c r="H2793">
        <v>887860592</v>
      </c>
      <c r="I2793" t="s">
        <v>202</v>
      </c>
      <c r="J2793" t="s">
        <v>289</v>
      </c>
      <c r="K2793">
        <v>2.7742399999999998</v>
      </c>
      <c r="L2793" t="str">
        <f>VLOOKUP(H2793,'[1]Included Tracks'!B:C,2,FALSE)</f>
        <v>Included</v>
      </c>
    </row>
    <row r="2794" spans="1:12" x14ac:dyDescent="0.35">
      <c r="A2794">
        <v>2016</v>
      </c>
      <c r="B2794">
        <v>1</v>
      </c>
      <c r="D2794" t="s">
        <v>802</v>
      </c>
      <c r="E2794" t="s">
        <v>38</v>
      </c>
      <c r="F2794">
        <v>1678903</v>
      </c>
      <c r="G2794" t="s">
        <v>123</v>
      </c>
      <c r="H2794">
        <v>887860594</v>
      </c>
      <c r="I2794" t="s">
        <v>202</v>
      </c>
      <c r="J2794" t="s">
        <v>289</v>
      </c>
      <c r="K2794">
        <v>2.7742300000000002</v>
      </c>
      <c r="L2794" t="str">
        <f>VLOOKUP(H2794,'[1]Included Tracks'!B:C,2,FALSE)</f>
        <v>Included</v>
      </c>
    </row>
    <row r="2795" spans="1:12" x14ac:dyDescent="0.35">
      <c r="A2795">
        <v>2016</v>
      </c>
      <c r="B2795">
        <v>1</v>
      </c>
      <c r="D2795" t="s">
        <v>802</v>
      </c>
      <c r="E2795" t="s">
        <v>38</v>
      </c>
      <c r="F2795">
        <v>1678903</v>
      </c>
      <c r="G2795" t="s">
        <v>137</v>
      </c>
      <c r="H2795">
        <v>887860560</v>
      </c>
      <c r="I2795" t="s">
        <v>202</v>
      </c>
      <c r="J2795" t="s">
        <v>290</v>
      </c>
      <c r="K2795">
        <v>1.1677</v>
      </c>
      <c r="L2795" t="str">
        <f>VLOOKUP(H2795,'[1]Included Tracks'!B:C,2,FALSE)</f>
        <v>Included</v>
      </c>
    </row>
    <row r="2796" spans="1:12" x14ac:dyDescent="0.35">
      <c r="A2796">
        <v>2016</v>
      </c>
      <c r="B2796">
        <v>1</v>
      </c>
      <c r="D2796" t="s">
        <v>802</v>
      </c>
      <c r="E2796" t="s">
        <v>38</v>
      </c>
      <c r="F2796">
        <v>1678903</v>
      </c>
      <c r="G2796" t="s">
        <v>134</v>
      </c>
      <c r="H2796">
        <v>887860581</v>
      </c>
      <c r="I2796" t="s">
        <v>202</v>
      </c>
      <c r="J2796" t="s">
        <v>290</v>
      </c>
      <c r="K2796">
        <v>0.72885999999999995</v>
      </c>
      <c r="L2796" t="str">
        <f>VLOOKUP(H2796,'[1]Included Tracks'!B:C,2,FALSE)</f>
        <v>Included</v>
      </c>
    </row>
    <row r="2797" spans="1:12" x14ac:dyDescent="0.35">
      <c r="A2797">
        <v>2016</v>
      </c>
      <c r="B2797">
        <v>1</v>
      </c>
      <c r="D2797" t="s">
        <v>802</v>
      </c>
      <c r="E2797" t="s">
        <v>38</v>
      </c>
      <c r="F2797">
        <v>1678903</v>
      </c>
      <c r="G2797" t="s">
        <v>129</v>
      </c>
      <c r="H2797">
        <v>887860586</v>
      </c>
      <c r="I2797" t="s">
        <v>202</v>
      </c>
      <c r="J2797" t="s">
        <v>290</v>
      </c>
      <c r="K2797">
        <v>3.3580800000000002</v>
      </c>
      <c r="L2797" t="str">
        <f>VLOOKUP(H2797,'[1]Included Tracks'!B:C,2,FALSE)</f>
        <v>Included</v>
      </c>
    </row>
    <row r="2798" spans="1:12" x14ac:dyDescent="0.35">
      <c r="A2798">
        <v>2016</v>
      </c>
      <c r="B2798">
        <v>1</v>
      </c>
      <c r="D2798" t="s">
        <v>802</v>
      </c>
      <c r="E2798" t="s">
        <v>38</v>
      </c>
      <c r="F2798">
        <v>1678903</v>
      </c>
      <c r="G2798" t="s">
        <v>129</v>
      </c>
      <c r="H2798">
        <v>887860586</v>
      </c>
      <c r="I2798" t="s">
        <v>202</v>
      </c>
      <c r="J2798" t="s">
        <v>290</v>
      </c>
      <c r="K2798">
        <v>26.272680000000001</v>
      </c>
      <c r="L2798" t="str">
        <f>VLOOKUP(H2798,'[1]Included Tracks'!B:C,2,FALSE)</f>
        <v>Included</v>
      </c>
    </row>
    <row r="2799" spans="1:12" x14ac:dyDescent="0.35">
      <c r="A2799">
        <v>2016</v>
      </c>
      <c r="B2799">
        <v>1</v>
      </c>
      <c r="D2799" t="s">
        <v>802</v>
      </c>
      <c r="E2799" t="s">
        <v>38</v>
      </c>
      <c r="F2799">
        <v>1678903</v>
      </c>
      <c r="G2799" t="s">
        <v>123</v>
      </c>
      <c r="H2799">
        <v>887860594</v>
      </c>
      <c r="I2799" t="s">
        <v>202</v>
      </c>
      <c r="J2799" t="s">
        <v>290</v>
      </c>
      <c r="K2799">
        <v>9.9253300000000007</v>
      </c>
      <c r="L2799" t="str">
        <f>VLOOKUP(H2799,'[1]Included Tracks'!B:C,2,FALSE)</f>
        <v>Included</v>
      </c>
    </row>
    <row r="2800" spans="1:12" x14ac:dyDescent="0.35">
      <c r="A2800">
        <v>2016</v>
      </c>
      <c r="B2800">
        <v>1</v>
      </c>
      <c r="D2800" t="s">
        <v>802</v>
      </c>
      <c r="E2800" t="s">
        <v>38</v>
      </c>
      <c r="F2800">
        <v>1678903</v>
      </c>
      <c r="G2800" t="s">
        <v>320</v>
      </c>
      <c r="H2800">
        <v>434100671</v>
      </c>
      <c r="I2800" t="s">
        <v>398</v>
      </c>
      <c r="J2800" t="s">
        <v>399</v>
      </c>
      <c r="K2800">
        <v>1.36358</v>
      </c>
      <c r="L2800" t="str">
        <f>VLOOKUP(H2800,'[1]Included Tracks'!B:C,2,FALSE)</f>
        <v>Included</v>
      </c>
    </row>
    <row r="2801" spans="1:12" x14ac:dyDescent="0.35">
      <c r="A2801">
        <v>2016</v>
      </c>
      <c r="B2801">
        <v>1</v>
      </c>
      <c r="D2801" t="s">
        <v>802</v>
      </c>
      <c r="E2801" t="s">
        <v>38</v>
      </c>
      <c r="F2801">
        <v>1678903</v>
      </c>
      <c r="G2801" t="s">
        <v>137</v>
      </c>
      <c r="H2801">
        <v>887860560</v>
      </c>
      <c r="I2801" t="s">
        <v>202</v>
      </c>
      <c r="J2801" t="s">
        <v>249</v>
      </c>
      <c r="K2801">
        <v>3.5540600000000002</v>
      </c>
      <c r="L2801" t="str">
        <f>VLOOKUP(H2801,'[1]Included Tracks'!B:C,2,FALSE)</f>
        <v>Included</v>
      </c>
    </row>
    <row r="2802" spans="1:12" x14ac:dyDescent="0.35">
      <c r="A2802">
        <v>2016</v>
      </c>
      <c r="B2802">
        <v>1</v>
      </c>
      <c r="D2802" t="s">
        <v>802</v>
      </c>
      <c r="E2802" t="s">
        <v>38</v>
      </c>
      <c r="F2802">
        <v>1678903</v>
      </c>
      <c r="G2802" t="s">
        <v>129</v>
      </c>
      <c r="H2802">
        <v>887860586</v>
      </c>
      <c r="I2802" t="s">
        <v>202</v>
      </c>
      <c r="J2802" t="s">
        <v>249</v>
      </c>
      <c r="K2802">
        <v>0.19588</v>
      </c>
      <c r="L2802" t="str">
        <f>VLOOKUP(H2802,'[1]Included Tracks'!B:C,2,FALSE)</f>
        <v>Included</v>
      </c>
    </row>
    <row r="2803" spans="1:12" x14ac:dyDescent="0.35">
      <c r="A2803">
        <v>2016</v>
      </c>
      <c r="B2803">
        <v>1</v>
      </c>
      <c r="D2803" t="s">
        <v>802</v>
      </c>
      <c r="E2803" t="s">
        <v>38</v>
      </c>
      <c r="F2803">
        <v>1678903</v>
      </c>
      <c r="G2803" t="s">
        <v>122</v>
      </c>
      <c r="H2803">
        <v>887860591</v>
      </c>
      <c r="I2803" t="s">
        <v>202</v>
      </c>
      <c r="J2803" t="s">
        <v>249</v>
      </c>
      <c r="K2803">
        <v>2.8212999999999999</v>
      </c>
      <c r="L2803" t="str">
        <f>VLOOKUP(H2803,'[1]Included Tracks'!B:C,2,FALSE)</f>
        <v>Included</v>
      </c>
    </row>
    <row r="2804" spans="1:12" x14ac:dyDescent="0.35">
      <c r="A2804">
        <v>2016</v>
      </c>
      <c r="B2804">
        <v>1</v>
      </c>
      <c r="D2804" t="s">
        <v>802</v>
      </c>
      <c r="E2804" t="s">
        <v>38</v>
      </c>
      <c r="F2804">
        <v>1678903</v>
      </c>
      <c r="G2804" t="s">
        <v>137</v>
      </c>
      <c r="H2804">
        <v>887860560</v>
      </c>
      <c r="I2804" t="s">
        <v>202</v>
      </c>
      <c r="J2804" t="s">
        <v>249</v>
      </c>
      <c r="K2804">
        <v>14.20809</v>
      </c>
      <c r="L2804" t="str">
        <f>VLOOKUP(H2804,'[1]Included Tracks'!B:C,2,FALSE)</f>
        <v>Included</v>
      </c>
    </row>
    <row r="2805" spans="1:12" x14ac:dyDescent="0.35">
      <c r="A2805">
        <v>2016</v>
      </c>
      <c r="B2805">
        <v>1</v>
      </c>
      <c r="D2805" t="s">
        <v>802</v>
      </c>
      <c r="E2805" t="s">
        <v>38</v>
      </c>
      <c r="F2805">
        <v>1678903</v>
      </c>
      <c r="G2805" t="s">
        <v>129</v>
      </c>
      <c r="H2805">
        <v>887860586</v>
      </c>
      <c r="I2805" t="s">
        <v>202</v>
      </c>
      <c r="J2805" t="s">
        <v>249</v>
      </c>
      <c r="K2805">
        <v>0.77973999999999999</v>
      </c>
      <c r="L2805" t="str">
        <f>VLOOKUP(H2805,'[1]Included Tracks'!B:C,2,FALSE)</f>
        <v>Included</v>
      </c>
    </row>
    <row r="2806" spans="1:12" x14ac:dyDescent="0.35">
      <c r="A2806">
        <v>2016</v>
      </c>
      <c r="B2806">
        <v>1</v>
      </c>
      <c r="D2806" t="s">
        <v>802</v>
      </c>
      <c r="E2806" t="s">
        <v>38</v>
      </c>
      <c r="F2806">
        <v>1678903</v>
      </c>
      <c r="G2806" t="s">
        <v>122</v>
      </c>
      <c r="H2806">
        <v>887860591</v>
      </c>
      <c r="I2806" t="s">
        <v>202</v>
      </c>
      <c r="J2806" t="s">
        <v>249</v>
      </c>
      <c r="K2806">
        <v>11.28884</v>
      </c>
      <c r="L2806" t="str">
        <f>VLOOKUP(H2806,'[1]Included Tracks'!B:C,2,FALSE)</f>
        <v>Included</v>
      </c>
    </row>
    <row r="2807" spans="1:12" x14ac:dyDescent="0.35">
      <c r="A2807">
        <v>2016</v>
      </c>
      <c r="B2807">
        <v>1</v>
      </c>
      <c r="D2807" t="s">
        <v>802</v>
      </c>
      <c r="E2807" t="s">
        <v>38</v>
      </c>
      <c r="F2807">
        <v>1678903</v>
      </c>
      <c r="G2807" t="s">
        <v>447</v>
      </c>
      <c r="H2807">
        <v>887294435</v>
      </c>
      <c r="I2807" t="s">
        <v>445</v>
      </c>
      <c r="J2807" t="s">
        <v>494</v>
      </c>
      <c r="K2807">
        <v>11.676959999999999</v>
      </c>
      <c r="L2807" t="str">
        <f>VLOOKUP(H2807,'[1]Included Tracks'!B:C,2,FALSE)</f>
        <v>Included</v>
      </c>
    </row>
    <row r="2808" spans="1:12" x14ac:dyDescent="0.35">
      <c r="A2808">
        <v>2016</v>
      </c>
      <c r="B2808">
        <v>1</v>
      </c>
      <c r="D2808" t="s">
        <v>802</v>
      </c>
      <c r="E2808" t="s">
        <v>38</v>
      </c>
      <c r="F2808">
        <v>1678903</v>
      </c>
      <c r="G2808" t="s">
        <v>447</v>
      </c>
      <c r="H2808">
        <v>887294435</v>
      </c>
      <c r="I2808" t="s">
        <v>445</v>
      </c>
      <c r="J2808" t="s">
        <v>495</v>
      </c>
      <c r="K2808">
        <v>24.913080000000001</v>
      </c>
      <c r="L2808" t="str">
        <f>VLOOKUP(H2808,'[1]Included Tracks'!B:C,2,FALSE)</f>
        <v>Included</v>
      </c>
    </row>
    <row r="2809" spans="1:12" x14ac:dyDescent="0.35">
      <c r="A2809">
        <v>2016</v>
      </c>
      <c r="B2809">
        <v>1</v>
      </c>
      <c r="D2809" t="s">
        <v>802</v>
      </c>
      <c r="E2809" t="s">
        <v>38</v>
      </c>
      <c r="F2809">
        <v>1678903</v>
      </c>
      <c r="G2809" t="s">
        <v>447</v>
      </c>
      <c r="H2809">
        <v>887294435</v>
      </c>
      <c r="I2809" t="s">
        <v>445</v>
      </c>
      <c r="J2809" t="s">
        <v>496</v>
      </c>
      <c r="K2809">
        <v>15.18004</v>
      </c>
      <c r="L2809" t="str">
        <f>VLOOKUP(H2809,'[1]Included Tracks'!B:C,2,FALSE)</f>
        <v>Included</v>
      </c>
    </row>
    <row r="2810" spans="1:12" x14ac:dyDescent="0.35">
      <c r="A2810">
        <v>2016</v>
      </c>
      <c r="B2810">
        <v>1</v>
      </c>
      <c r="D2810" t="s">
        <v>802</v>
      </c>
      <c r="E2810" t="s">
        <v>38</v>
      </c>
      <c r="F2810">
        <v>1678903</v>
      </c>
      <c r="G2810" t="s">
        <v>447</v>
      </c>
      <c r="H2810">
        <v>887294435</v>
      </c>
      <c r="I2810" t="s">
        <v>445</v>
      </c>
      <c r="J2810" t="s">
        <v>497</v>
      </c>
      <c r="K2810">
        <v>21.0182</v>
      </c>
      <c r="L2810" t="str">
        <f>VLOOKUP(H2810,'[1]Included Tracks'!B:C,2,FALSE)</f>
        <v>Included</v>
      </c>
    </row>
    <row r="2811" spans="1:12" x14ac:dyDescent="0.35">
      <c r="A2811">
        <v>2016</v>
      </c>
      <c r="B2811">
        <v>1</v>
      </c>
      <c r="D2811" t="s">
        <v>802</v>
      </c>
      <c r="E2811" t="s">
        <v>38</v>
      </c>
      <c r="F2811">
        <v>1678903</v>
      </c>
      <c r="G2811" t="s">
        <v>61</v>
      </c>
      <c r="H2811">
        <v>883528063</v>
      </c>
      <c r="I2811" t="s">
        <v>59</v>
      </c>
      <c r="J2811" t="s">
        <v>60</v>
      </c>
      <c r="K2811">
        <v>0.19905999999999999</v>
      </c>
      <c r="L2811" t="str">
        <f>VLOOKUP(H2811,'[1]Included Tracks'!B:C,2,FALSE)</f>
        <v>Included</v>
      </c>
    </row>
    <row r="2812" spans="1:12" x14ac:dyDescent="0.35">
      <c r="A2812">
        <v>2016</v>
      </c>
      <c r="B2812">
        <v>1</v>
      </c>
      <c r="D2812" t="s">
        <v>802</v>
      </c>
      <c r="E2812" t="s">
        <v>38</v>
      </c>
      <c r="F2812">
        <v>1678903</v>
      </c>
      <c r="G2812" t="s">
        <v>61</v>
      </c>
      <c r="H2812">
        <v>883528063</v>
      </c>
      <c r="I2812" t="s">
        <v>59</v>
      </c>
      <c r="J2812" t="s">
        <v>60</v>
      </c>
      <c r="K2812">
        <v>0.22641</v>
      </c>
      <c r="L2812" t="str">
        <f>VLOOKUP(H2812,'[1]Included Tracks'!B:C,2,FALSE)</f>
        <v>Included</v>
      </c>
    </row>
    <row r="2813" spans="1:12" x14ac:dyDescent="0.35">
      <c r="A2813">
        <v>2016</v>
      </c>
      <c r="B2813">
        <v>1</v>
      </c>
      <c r="D2813" t="s">
        <v>802</v>
      </c>
      <c r="E2813" t="s">
        <v>38</v>
      </c>
      <c r="F2813">
        <v>1678903</v>
      </c>
      <c r="G2813" t="s">
        <v>61</v>
      </c>
      <c r="H2813">
        <v>883528063</v>
      </c>
      <c r="I2813" t="s">
        <v>59</v>
      </c>
      <c r="J2813" t="s">
        <v>60</v>
      </c>
      <c r="K2813">
        <v>0.30107</v>
      </c>
      <c r="L2813" t="str">
        <f>VLOOKUP(H2813,'[1]Included Tracks'!B:C,2,FALSE)</f>
        <v>Included</v>
      </c>
    </row>
    <row r="2814" spans="1:12" x14ac:dyDescent="0.35">
      <c r="A2814">
        <v>2016</v>
      </c>
      <c r="B2814">
        <v>2</v>
      </c>
      <c r="C2814" s="2">
        <v>42499</v>
      </c>
      <c r="D2814" t="s">
        <v>45</v>
      </c>
      <c r="E2814" t="s">
        <v>38</v>
      </c>
      <c r="F2814">
        <v>1678903</v>
      </c>
      <c r="G2814" t="s">
        <v>94</v>
      </c>
      <c r="H2814">
        <v>883858546</v>
      </c>
      <c r="I2814" t="s">
        <v>92</v>
      </c>
      <c r="J2814" t="s">
        <v>741</v>
      </c>
      <c r="K2814">
        <v>0.37</v>
      </c>
      <c r="L2814" t="str">
        <f>VLOOKUP(H2814,'[1]Included Tracks'!B:C,2,FALSE)</f>
        <v>Included</v>
      </c>
    </row>
    <row r="2815" spans="1:12" x14ac:dyDescent="0.35">
      <c r="A2815">
        <v>2016</v>
      </c>
      <c r="B2815">
        <v>2</v>
      </c>
      <c r="C2815" s="2">
        <v>42499</v>
      </c>
      <c r="D2815" t="s">
        <v>45</v>
      </c>
      <c r="E2815" t="s">
        <v>38</v>
      </c>
      <c r="F2815">
        <v>1678903</v>
      </c>
      <c r="G2815" t="s">
        <v>94</v>
      </c>
      <c r="H2815">
        <v>883858546</v>
      </c>
      <c r="I2815" t="s">
        <v>92</v>
      </c>
      <c r="J2815" t="s">
        <v>538</v>
      </c>
      <c r="K2815">
        <v>0.12</v>
      </c>
      <c r="L2815" t="str">
        <f>VLOOKUP(H2815,'[1]Included Tracks'!B:C,2,FALSE)</f>
        <v>Included</v>
      </c>
    </row>
    <row r="2816" spans="1:12" x14ac:dyDescent="0.35">
      <c r="A2816">
        <v>2016</v>
      </c>
      <c r="B2816">
        <v>2</v>
      </c>
      <c r="C2816" s="2">
        <v>42499</v>
      </c>
      <c r="D2816" t="s">
        <v>45</v>
      </c>
      <c r="E2816" t="s">
        <v>38</v>
      </c>
      <c r="F2816">
        <v>1678903</v>
      </c>
      <c r="G2816" t="s">
        <v>145</v>
      </c>
      <c r="H2816">
        <v>883540177</v>
      </c>
      <c r="K2816">
        <v>0.15</v>
      </c>
      <c r="L2816" t="str">
        <f>VLOOKUP(H2816,'[1]Included Tracks'!B:C,2,FALSE)</f>
        <v>Included</v>
      </c>
    </row>
    <row r="2817" spans="1:12" x14ac:dyDescent="0.35">
      <c r="A2817">
        <v>2016</v>
      </c>
      <c r="B2817">
        <v>2</v>
      </c>
      <c r="C2817" s="2">
        <v>42499</v>
      </c>
      <c r="D2817" t="s">
        <v>45</v>
      </c>
      <c r="E2817" t="s">
        <v>38</v>
      </c>
      <c r="F2817">
        <v>1678903</v>
      </c>
      <c r="G2817" t="s">
        <v>145</v>
      </c>
      <c r="H2817">
        <v>883540177</v>
      </c>
      <c r="I2817" t="s">
        <v>56</v>
      </c>
      <c r="J2817" t="s">
        <v>149</v>
      </c>
      <c r="K2817">
        <v>0.04</v>
      </c>
      <c r="L2817" t="str">
        <f>VLOOKUP(H2817,'[1]Included Tracks'!B:C,2,FALSE)</f>
        <v>Included</v>
      </c>
    </row>
    <row r="2818" spans="1:12" x14ac:dyDescent="0.35">
      <c r="A2818">
        <v>2016</v>
      </c>
      <c r="B2818">
        <v>2</v>
      </c>
      <c r="C2818" s="2">
        <v>42499</v>
      </c>
      <c r="D2818" t="s">
        <v>45</v>
      </c>
      <c r="E2818" t="s">
        <v>38</v>
      </c>
      <c r="F2818">
        <v>1678903</v>
      </c>
      <c r="G2818" t="s">
        <v>154</v>
      </c>
      <c r="H2818">
        <v>883540179</v>
      </c>
      <c r="K2818">
        <v>0.15</v>
      </c>
      <c r="L2818" t="str">
        <f>VLOOKUP(H2818,'[1]Included Tracks'!B:C,2,FALSE)</f>
        <v>Included</v>
      </c>
    </row>
    <row r="2819" spans="1:12" x14ac:dyDescent="0.35">
      <c r="A2819">
        <v>2016</v>
      </c>
      <c r="B2819">
        <v>2</v>
      </c>
      <c r="C2819" s="2">
        <v>42499</v>
      </c>
      <c r="D2819" t="s">
        <v>45</v>
      </c>
      <c r="E2819" t="s">
        <v>38</v>
      </c>
      <c r="F2819">
        <v>1678903</v>
      </c>
      <c r="G2819" t="s">
        <v>129</v>
      </c>
      <c r="H2819">
        <v>887860586</v>
      </c>
      <c r="K2819">
        <v>4.5999999999999996</v>
      </c>
      <c r="L2819" t="str">
        <f>VLOOKUP(H2819,'[1]Included Tracks'!B:C,2,FALSE)</f>
        <v>Included</v>
      </c>
    </row>
    <row r="2820" spans="1:12" x14ac:dyDescent="0.35">
      <c r="A2820">
        <v>2016</v>
      </c>
      <c r="B2820">
        <v>2</v>
      </c>
      <c r="C2820" s="2">
        <v>42499</v>
      </c>
      <c r="D2820" t="s">
        <v>45</v>
      </c>
      <c r="E2820" t="s">
        <v>38</v>
      </c>
      <c r="F2820">
        <v>1678903</v>
      </c>
      <c r="G2820" t="s">
        <v>410</v>
      </c>
      <c r="H2820">
        <v>482547797</v>
      </c>
      <c r="I2820" t="s">
        <v>650</v>
      </c>
      <c r="J2820" t="s">
        <v>676</v>
      </c>
      <c r="K2820">
        <v>0.47</v>
      </c>
      <c r="L2820" t="str">
        <f>VLOOKUP(H2820,'[1]Included Tracks'!B:C,2,FALSE)</f>
        <v>Included</v>
      </c>
    </row>
    <row r="2821" spans="1:12" x14ac:dyDescent="0.35">
      <c r="A2821">
        <v>2016</v>
      </c>
      <c r="B2821">
        <v>2</v>
      </c>
      <c r="C2821" s="2">
        <v>42499</v>
      </c>
      <c r="D2821" t="s">
        <v>45</v>
      </c>
      <c r="E2821" t="s">
        <v>38</v>
      </c>
      <c r="F2821">
        <v>1678903</v>
      </c>
      <c r="G2821" t="s">
        <v>792</v>
      </c>
      <c r="H2821">
        <v>503418555</v>
      </c>
      <c r="K2821">
        <v>5.66</v>
      </c>
      <c r="L2821" t="str">
        <f>VLOOKUP(H2821,'[1]Included Tracks'!B:C,2,FALSE)</f>
        <v>Included</v>
      </c>
    </row>
    <row r="2822" spans="1:12" x14ac:dyDescent="0.35">
      <c r="A2822">
        <v>2016</v>
      </c>
      <c r="B2822">
        <v>2</v>
      </c>
      <c r="C2822" s="2">
        <v>42499</v>
      </c>
      <c r="D2822" t="s">
        <v>45</v>
      </c>
      <c r="E2822" t="s">
        <v>38</v>
      </c>
      <c r="F2822">
        <v>1678903</v>
      </c>
      <c r="G2822" t="s">
        <v>98</v>
      </c>
      <c r="H2822">
        <v>883540178</v>
      </c>
      <c r="K2822">
        <v>1.61</v>
      </c>
      <c r="L2822" t="str">
        <f>VLOOKUP(H2822,'[1]Included Tracks'!B:C,2,FALSE)</f>
        <v>Included</v>
      </c>
    </row>
    <row r="2823" spans="1:12" x14ac:dyDescent="0.35">
      <c r="A2823">
        <v>2016</v>
      </c>
      <c r="B2823">
        <v>2</v>
      </c>
      <c r="C2823" s="2">
        <v>42499</v>
      </c>
      <c r="D2823" t="s">
        <v>45</v>
      </c>
      <c r="E2823" t="s">
        <v>38</v>
      </c>
      <c r="F2823">
        <v>1678903</v>
      </c>
      <c r="G2823" t="s">
        <v>435</v>
      </c>
      <c r="H2823">
        <v>883540298</v>
      </c>
      <c r="I2823" t="s">
        <v>443</v>
      </c>
      <c r="J2823" t="s">
        <v>750</v>
      </c>
      <c r="K2823">
        <v>2.6</v>
      </c>
      <c r="L2823" t="str">
        <f>VLOOKUP(H2823,'[1]Included Tracks'!B:C,2,FALSE)</f>
        <v>Included</v>
      </c>
    </row>
    <row r="2824" spans="1:12" x14ac:dyDescent="0.35">
      <c r="A2824">
        <v>2016</v>
      </c>
      <c r="B2824">
        <v>2</v>
      </c>
      <c r="C2824" s="2">
        <v>42499</v>
      </c>
      <c r="D2824" t="s">
        <v>45</v>
      </c>
      <c r="E2824" t="s">
        <v>38</v>
      </c>
      <c r="F2824">
        <v>1678903</v>
      </c>
      <c r="G2824" t="s">
        <v>118</v>
      </c>
      <c r="H2824">
        <v>883540300</v>
      </c>
      <c r="I2824" t="s">
        <v>620</v>
      </c>
      <c r="J2824" t="s">
        <v>621</v>
      </c>
      <c r="K2824">
        <v>0.28999999999999998</v>
      </c>
      <c r="L2824" t="str">
        <f>VLOOKUP(H2824,'[1]Included Tracks'!B:C,2,FALSE)</f>
        <v>Included</v>
      </c>
    </row>
    <row r="2825" spans="1:12" x14ac:dyDescent="0.35">
      <c r="A2825">
        <v>2016</v>
      </c>
      <c r="B2825">
        <v>2</v>
      </c>
      <c r="C2825" s="2">
        <v>42499</v>
      </c>
      <c r="D2825" t="s">
        <v>45</v>
      </c>
      <c r="E2825" t="s">
        <v>38</v>
      </c>
      <c r="F2825">
        <v>1678903</v>
      </c>
      <c r="G2825" t="s">
        <v>118</v>
      </c>
      <c r="H2825">
        <v>883540300</v>
      </c>
      <c r="I2825" t="s">
        <v>517</v>
      </c>
      <c r="J2825" t="s">
        <v>544</v>
      </c>
      <c r="K2825">
        <v>0.03</v>
      </c>
      <c r="L2825" t="str">
        <f>VLOOKUP(H2825,'[1]Included Tracks'!B:C,2,FALSE)</f>
        <v>Included</v>
      </c>
    </row>
    <row r="2826" spans="1:12" x14ac:dyDescent="0.35">
      <c r="A2826">
        <v>2016</v>
      </c>
      <c r="B2826">
        <v>2</v>
      </c>
      <c r="C2826" s="2">
        <v>42499</v>
      </c>
      <c r="D2826" t="s">
        <v>45</v>
      </c>
      <c r="E2826" t="s">
        <v>38</v>
      </c>
      <c r="F2826">
        <v>1678903</v>
      </c>
      <c r="G2826" t="s">
        <v>320</v>
      </c>
      <c r="H2826">
        <v>434100671</v>
      </c>
      <c r="I2826" t="s">
        <v>791</v>
      </c>
      <c r="J2826" t="s">
        <v>793</v>
      </c>
      <c r="K2826">
        <v>3.81</v>
      </c>
      <c r="L2826" t="str">
        <f>VLOOKUP(H2826,'[1]Included Tracks'!B:C,2,FALSE)</f>
        <v>Included</v>
      </c>
    </row>
    <row r="2827" spans="1:12" x14ac:dyDescent="0.35">
      <c r="A2827">
        <v>2016</v>
      </c>
      <c r="B2827">
        <v>2</v>
      </c>
      <c r="C2827" s="2">
        <v>42499</v>
      </c>
      <c r="D2827" t="s">
        <v>45</v>
      </c>
      <c r="E2827" t="s">
        <v>38</v>
      </c>
      <c r="F2827">
        <v>1678903</v>
      </c>
      <c r="G2827" t="s">
        <v>320</v>
      </c>
      <c r="H2827">
        <v>434100671</v>
      </c>
      <c r="I2827" t="s">
        <v>398</v>
      </c>
      <c r="J2827" t="s">
        <v>399</v>
      </c>
      <c r="K2827">
        <v>0.5</v>
      </c>
      <c r="L2827" t="str">
        <f>VLOOKUP(H2827,'[1]Included Tracks'!B:C,2,FALSE)</f>
        <v>Included</v>
      </c>
    </row>
    <row r="2828" spans="1:12" x14ac:dyDescent="0.35">
      <c r="A2828">
        <v>2016</v>
      </c>
      <c r="B2828">
        <v>2</v>
      </c>
      <c r="C2828" s="2">
        <v>42499</v>
      </c>
      <c r="D2828" t="s">
        <v>45</v>
      </c>
      <c r="E2828" t="s">
        <v>38</v>
      </c>
      <c r="F2828">
        <v>1678903</v>
      </c>
      <c r="G2828" t="s">
        <v>320</v>
      </c>
      <c r="H2828">
        <v>434100671</v>
      </c>
      <c r="K2828">
        <v>0.63</v>
      </c>
      <c r="L2828" t="str">
        <f>VLOOKUP(H2828,'[1]Included Tracks'!B:C,2,FALSE)</f>
        <v>Included</v>
      </c>
    </row>
    <row r="2829" spans="1:12" x14ac:dyDescent="0.35">
      <c r="A2829">
        <v>2016</v>
      </c>
      <c r="B2829">
        <v>2</v>
      </c>
      <c r="C2829" s="2">
        <v>42499</v>
      </c>
      <c r="D2829" t="s">
        <v>45</v>
      </c>
      <c r="E2829" t="s">
        <v>38</v>
      </c>
      <c r="F2829">
        <v>1678903</v>
      </c>
      <c r="G2829" t="s">
        <v>320</v>
      </c>
      <c r="H2829">
        <v>434100671</v>
      </c>
      <c r="I2829" t="s">
        <v>780</v>
      </c>
      <c r="K2829">
        <v>0.1</v>
      </c>
      <c r="L2829" t="str">
        <f>VLOOKUP(H2829,'[1]Included Tracks'!B:C,2,FALSE)</f>
        <v>Included</v>
      </c>
    </row>
    <row r="2830" spans="1:12" x14ac:dyDescent="0.35">
      <c r="A2830">
        <v>2016</v>
      </c>
      <c r="B2830">
        <v>2</v>
      </c>
      <c r="C2830" s="2">
        <v>42499</v>
      </c>
      <c r="D2830" t="s">
        <v>45</v>
      </c>
      <c r="E2830" t="s">
        <v>38</v>
      </c>
      <c r="F2830">
        <v>1678903</v>
      </c>
      <c r="G2830" t="s">
        <v>320</v>
      </c>
      <c r="H2830">
        <v>434100671</v>
      </c>
      <c r="I2830" t="s">
        <v>557</v>
      </c>
      <c r="J2830" t="s">
        <v>399</v>
      </c>
      <c r="K2830">
        <v>0.14000000000000001</v>
      </c>
      <c r="L2830" t="str">
        <f>VLOOKUP(H2830,'[1]Included Tracks'!B:C,2,FALSE)</f>
        <v>Included</v>
      </c>
    </row>
    <row r="2831" spans="1:12" x14ac:dyDescent="0.35">
      <c r="A2831">
        <v>2016</v>
      </c>
      <c r="B2831">
        <v>2</v>
      </c>
      <c r="C2831" s="2">
        <v>42499</v>
      </c>
      <c r="D2831" t="s">
        <v>45</v>
      </c>
      <c r="E2831" t="s">
        <v>38</v>
      </c>
      <c r="F2831">
        <v>1678903</v>
      </c>
      <c r="G2831" t="s">
        <v>66</v>
      </c>
      <c r="H2831">
        <v>883519453</v>
      </c>
      <c r="I2831" t="s">
        <v>517</v>
      </c>
      <c r="J2831" t="s">
        <v>518</v>
      </c>
      <c r="K2831">
        <v>0.01</v>
      </c>
      <c r="L2831" t="str">
        <f>VLOOKUP(H2831,'[1]Included Tracks'!B:C,2,FALSE)</f>
        <v>Included</v>
      </c>
    </row>
    <row r="2832" spans="1:12" x14ac:dyDescent="0.35">
      <c r="A2832">
        <v>2016</v>
      </c>
      <c r="B2832">
        <v>2</v>
      </c>
      <c r="C2832" s="2">
        <v>42499</v>
      </c>
      <c r="D2832" t="s">
        <v>45</v>
      </c>
      <c r="E2832" t="s">
        <v>38</v>
      </c>
      <c r="F2832">
        <v>1678903</v>
      </c>
      <c r="G2832" t="s">
        <v>66</v>
      </c>
      <c r="H2832">
        <v>883519453</v>
      </c>
      <c r="K2832">
        <v>0.19</v>
      </c>
      <c r="L2832" t="str">
        <f>VLOOKUP(H2832,'[1]Included Tracks'!B:C,2,FALSE)</f>
        <v>Included</v>
      </c>
    </row>
    <row r="2833" spans="1:12" x14ac:dyDescent="0.35">
      <c r="A2833">
        <v>2016</v>
      </c>
      <c r="B2833">
        <v>2</v>
      </c>
      <c r="C2833" s="2">
        <v>42499</v>
      </c>
      <c r="D2833" t="s">
        <v>45</v>
      </c>
      <c r="E2833" t="s">
        <v>38</v>
      </c>
      <c r="F2833">
        <v>1678903</v>
      </c>
      <c r="G2833" t="s">
        <v>61</v>
      </c>
      <c r="H2833">
        <v>883528063</v>
      </c>
      <c r="I2833" t="s">
        <v>522</v>
      </c>
      <c r="J2833" t="s">
        <v>523</v>
      </c>
      <c r="K2833">
        <v>0.16</v>
      </c>
      <c r="L2833" t="str">
        <f>VLOOKUP(H2833,'[1]Included Tracks'!B:C,2,FALSE)</f>
        <v>Included</v>
      </c>
    </row>
    <row r="2834" spans="1:12" x14ac:dyDescent="0.35">
      <c r="A2834">
        <v>2016</v>
      </c>
      <c r="B2834">
        <v>2</v>
      </c>
      <c r="C2834" s="2">
        <v>42499</v>
      </c>
      <c r="D2834" t="s">
        <v>45</v>
      </c>
      <c r="E2834" t="s">
        <v>38</v>
      </c>
      <c r="F2834">
        <v>1678903</v>
      </c>
      <c r="G2834" t="s">
        <v>61</v>
      </c>
      <c r="H2834">
        <v>883528063</v>
      </c>
      <c r="I2834" t="s">
        <v>524</v>
      </c>
      <c r="J2834" t="s">
        <v>572</v>
      </c>
      <c r="K2834">
        <v>0.04</v>
      </c>
      <c r="L2834" t="str">
        <f>VLOOKUP(H2834,'[1]Included Tracks'!B:C,2,FALSE)</f>
        <v>Included</v>
      </c>
    </row>
    <row r="2835" spans="1:12" x14ac:dyDescent="0.35">
      <c r="A2835">
        <v>2016</v>
      </c>
      <c r="B2835">
        <v>2</v>
      </c>
      <c r="C2835" s="2">
        <v>42499</v>
      </c>
      <c r="D2835" t="s">
        <v>45</v>
      </c>
      <c r="E2835" t="s">
        <v>38</v>
      </c>
      <c r="F2835">
        <v>1678903</v>
      </c>
      <c r="G2835" t="s">
        <v>61</v>
      </c>
      <c r="H2835">
        <v>883528063</v>
      </c>
      <c r="K2835">
        <v>67.61</v>
      </c>
      <c r="L2835" t="str">
        <f>VLOOKUP(H2835,'[1]Included Tracks'!B:C,2,FALSE)</f>
        <v>Included</v>
      </c>
    </row>
    <row r="2836" spans="1:12" x14ac:dyDescent="0.35">
      <c r="A2836">
        <v>2016</v>
      </c>
      <c r="B2836">
        <v>2</v>
      </c>
      <c r="C2836" s="2">
        <v>42499</v>
      </c>
      <c r="D2836" t="s">
        <v>45</v>
      </c>
      <c r="E2836" t="s">
        <v>38</v>
      </c>
      <c r="F2836">
        <v>1678903</v>
      </c>
      <c r="G2836" t="s">
        <v>61</v>
      </c>
      <c r="H2836">
        <v>883528063</v>
      </c>
      <c r="I2836" t="s">
        <v>794</v>
      </c>
      <c r="J2836" t="s">
        <v>795</v>
      </c>
      <c r="K2836">
        <v>49.43</v>
      </c>
      <c r="L2836" t="str">
        <f>VLOOKUP(H2836,'[1]Included Tracks'!B:C,2,FALSE)</f>
        <v>Included</v>
      </c>
    </row>
    <row r="2837" spans="1:12" x14ac:dyDescent="0.35">
      <c r="A2837">
        <v>2016</v>
      </c>
      <c r="B2837">
        <v>2</v>
      </c>
      <c r="C2837" s="2">
        <v>42499</v>
      </c>
      <c r="D2837" t="s">
        <v>45</v>
      </c>
      <c r="E2837" t="s">
        <v>38</v>
      </c>
      <c r="F2837">
        <v>1678903</v>
      </c>
      <c r="G2837" t="s">
        <v>61</v>
      </c>
      <c r="H2837">
        <v>883528063</v>
      </c>
      <c r="I2837" t="s">
        <v>573</v>
      </c>
      <c r="J2837" t="s">
        <v>574</v>
      </c>
      <c r="K2837">
        <v>2.4300000000000002</v>
      </c>
      <c r="L2837" t="str">
        <f>VLOOKUP(H2837,'[1]Included Tracks'!B:C,2,FALSE)</f>
        <v>Included</v>
      </c>
    </row>
    <row r="2838" spans="1:12" x14ac:dyDescent="0.35">
      <c r="A2838">
        <v>2016</v>
      </c>
      <c r="B2838">
        <v>2</v>
      </c>
      <c r="C2838" s="2">
        <v>42499</v>
      </c>
      <c r="D2838" t="s">
        <v>45</v>
      </c>
      <c r="E2838" t="s">
        <v>38</v>
      </c>
      <c r="F2838">
        <v>1678903</v>
      </c>
      <c r="G2838" t="s">
        <v>64</v>
      </c>
      <c r="H2838">
        <v>883533210</v>
      </c>
      <c r="I2838" t="s">
        <v>525</v>
      </c>
      <c r="J2838" t="s">
        <v>63</v>
      </c>
      <c r="K2838">
        <v>2.99</v>
      </c>
      <c r="L2838" t="str">
        <f>VLOOKUP(H2838,'[1]Included Tracks'!B:C,2,FALSE)</f>
        <v>Included</v>
      </c>
    </row>
    <row r="2839" spans="1:12" x14ac:dyDescent="0.35">
      <c r="A2839">
        <v>2016</v>
      </c>
      <c r="B2839">
        <v>2</v>
      </c>
      <c r="C2839" s="2">
        <v>42499</v>
      </c>
      <c r="D2839" t="s">
        <v>45</v>
      </c>
      <c r="E2839" t="s">
        <v>38</v>
      </c>
      <c r="F2839">
        <v>1678903</v>
      </c>
      <c r="G2839" t="s">
        <v>64</v>
      </c>
      <c r="H2839">
        <v>883533210</v>
      </c>
      <c r="K2839">
        <v>0.28999999999999998</v>
      </c>
      <c r="L2839" t="str">
        <f>VLOOKUP(H2839,'[1]Included Tracks'!B:C,2,FALSE)</f>
        <v>Included</v>
      </c>
    </row>
    <row r="2840" spans="1:12" x14ac:dyDescent="0.35">
      <c r="A2840">
        <v>2016</v>
      </c>
      <c r="B2840">
        <v>2</v>
      </c>
      <c r="C2840" s="2">
        <v>42499</v>
      </c>
      <c r="D2840" t="s">
        <v>45</v>
      </c>
      <c r="E2840" t="s">
        <v>38</v>
      </c>
      <c r="F2840">
        <v>1678903</v>
      </c>
      <c r="G2840" t="s">
        <v>64</v>
      </c>
      <c r="H2840">
        <v>883533210</v>
      </c>
      <c r="I2840" t="s">
        <v>71</v>
      </c>
      <c r="J2840" t="s">
        <v>526</v>
      </c>
      <c r="K2840">
        <v>0.34</v>
      </c>
      <c r="L2840" t="str">
        <f>VLOOKUP(H2840,'[1]Included Tracks'!B:C,2,FALSE)</f>
        <v>Included</v>
      </c>
    </row>
    <row r="2841" spans="1:12" x14ac:dyDescent="0.35">
      <c r="A2841">
        <v>2016</v>
      </c>
      <c r="B2841">
        <v>2</v>
      </c>
      <c r="C2841" s="2">
        <v>42499</v>
      </c>
      <c r="D2841" t="s">
        <v>45</v>
      </c>
      <c r="E2841" t="s">
        <v>38</v>
      </c>
      <c r="F2841">
        <v>1678903</v>
      </c>
      <c r="G2841" t="s">
        <v>70</v>
      </c>
      <c r="H2841">
        <v>348137466</v>
      </c>
      <c r="I2841" t="s">
        <v>531</v>
      </c>
      <c r="K2841">
        <v>0.04</v>
      </c>
      <c r="L2841" t="str">
        <f>VLOOKUP(H2841,'[1]Included Tracks'!B:C,2,FALSE)</f>
        <v>Included</v>
      </c>
    </row>
    <row r="2842" spans="1:12" x14ac:dyDescent="0.35">
      <c r="A2842">
        <v>2016</v>
      </c>
      <c r="B2842">
        <v>2</v>
      </c>
      <c r="C2842" s="2">
        <v>42499</v>
      </c>
      <c r="D2842" t="s">
        <v>45</v>
      </c>
      <c r="E2842" t="s">
        <v>38</v>
      </c>
      <c r="F2842">
        <v>1678903</v>
      </c>
      <c r="G2842" t="s">
        <v>70</v>
      </c>
      <c r="H2842">
        <v>348137466</v>
      </c>
      <c r="I2842" t="s">
        <v>530</v>
      </c>
      <c r="J2842" t="s">
        <v>529</v>
      </c>
      <c r="K2842">
        <v>8.4600000000000009</v>
      </c>
      <c r="L2842" t="str">
        <f>VLOOKUP(H2842,'[1]Included Tracks'!B:C,2,FALSE)</f>
        <v>Included</v>
      </c>
    </row>
    <row r="2843" spans="1:12" x14ac:dyDescent="0.35">
      <c r="A2843">
        <v>2016</v>
      </c>
      <c r="B2843">
        <v>2</v>
      </c>
      <c r="C2843" s="2">
        <v>42499</v>
      </c>
      <c r="D2843" t="s">
        <v>45</v>
      </c>
      <c r="E2843" t="s">
        <v>38</v>
      </c>
      <c r="F2843">
        <v>1678903</v>
      </c>
      <c r="G2843" t="s">
        <v>70</v>
      </c>
      <c r="H2843">
        <v>348137466</v>
      </c>
      <c r="I2843" t="s">
        <v>68</v>
      </c>
      <c r="J2843" t="s">
        <v>798</v>
      </c>
      <c r="K2843">
        <v>5.0199999999999996</v>
      </c>
      <c r="L2843" t="str">
        <f>VLOOKUP(H2843,'[1]Included Tracks'!B:C,2,FALSE)</f>
        <v>Included</v>
      </c>
    </row>
    <row r="2844" spans="1:12" x14ac:dyDescent="0.35">
      <c r="A2844">
        <v>2016</v>
      </c>
      <c r="B2844">
        <v>2</v>
      </c>
      <c r="C2844" s="2">
        <v>42499</v>
      </c>
      <c r="D2844" t="s">
        <v>45</v>
      </c>
      <c r="E2844" t="s">
        <v>38</v>
      </c>
      <c r="F2844">
        <v>1678903</v>
      </c>
      <c r="G2844" t="s">
        <v>70</v>
      </c>
      <c r="H2844">
        <v>348137466</v>
      </c>
      <c r="I2844" t="s">
        <v>68</v>
      </c>
      <c r="J2844" t="s">
        <v>799</v>
      </c>
      <c r="K2844">
        <v>2.74</v>
      </c>
      <c r="L2844" t="str">
        <f>VLOOKUP(H2844,'[1]Included Tracks'!B:C,2,FALSE)</f>
        <v>Included</v>
      </c>
    </row>
    <row r="2845" spans="1:12" x14ac:dyDescent="0.35">
      <c r="A2845">
        <v>2016</v>
      </c>
      <c r="B2845">
        <v>2</v>
      </c>
      <c r="C2845" s="2">
        <v>42499</v>
      </c>
      <c r="D2845" t="s">
        <v>45</v>
      </c>
      <c r="E2845" t="s">
        <v>38</v>
      </c>
      <c r="F2845">
        <v>1678903</v>
      </c>
      <c r="G2845" t="s">
        <v>70</v>
      </c>
      <c r="H2845">
        <v>348137466</v>
      </c>
      <c r="K2845">
        <v>2.73</v>
      </c>
      <c r="L2845" t="str">
        <f>VLOOKUP(H2845,'[1]Included Tracks'!B:C,2,FALSE)</f>
        <v>Included</v>
      </c>
    </row>
    <row r="2846" spans="1:12" x14ac:dyDescent="0.35">
      <c r="A2846">
        <v>2016</v>
      </c>
      <c r="B2846">
        <v>2</v>
      </c>
      <c r="C2846" s="2">
        <v>42499</v>
      </c>
      <c r="D2846" t="s">
        <v>45</v>
      </c>
      <c r="E2846" t="s">
        <v>38</v>
      </c>
      <c r="F2846">
        <v>1678903</v>
      </c>
      <c r="G2846" t="s">
        <v>52</v>
      </c>
      <c r="H2846">
        <v>886860217</v>
      </c>
      <c r="I2846" t="s">
        <v>50</v>
      </c>
      <c r="J2846" t="s">
        <v>535</v>
      </c>
      <c r="K2846">
        <v>0.37</v>
      </c>
      <c r="L2846" t="str">
        <f>VLOOKUP(H2846,'[1]Included Tracks'!B:C,2,FALSE)</f>
        <v>Included</v>
      </c>
    </row>
    <row r="2847" spans="1:12" x14ac:dyDescent="0.35">
      <c r="A2847">
        <v>2016</v>
      </c>
      <c r="B2847">
        <v>2</v>
      </c>
      <c r="C2847" s="2">
        <v>42499</v>
      </c>
      <c r="D2847" t="s">
        <v>45</v>
      </c>
      <c r="E2847" t="s">
        <v>38</v>
      </c>
      <c r="F2847">
        <v>1678903</v>
      </c>
      <c r="G2847" t="s">
        <v>52</v>
      </c>
      <c r="H2847">
        <v>886860217</v>
      </c>
      <c r="I2847" t="s">
        <v>50</v>
      </c>
      <c r="J2847" t="s">
        <v>534</v>
      </c>
      <c r="K2847">
        <v>0.14000000000000001</v>
      </c>
      <c r="L2847" t="str">
        <f>VLOOKUP(H2847,'[1]Included Tracks'!B:C,2,FALSE)</f>
        <v>Included</v>
      </c>
    </row>
    <row r="2848" spans="1:12" x14ac:dyDescent="0.35">
      <c r="A2848">
        <v>2016</v>
      </c>
      <c r="B2848">
        <v>2</v>
      </c>
      <c r="C2848" s="2">
        <v>42499</v>
      </c>
      <c r="D2848" t="s">
        <v>45</v>
      </c>
      <c r="E2848" t="s">
        <v>38</v>
      </c>
      <c r="F2848">
        <v>1678903</v>
      </c>
      <c r="G2848" t="s">
        <v>52</v>
      </c>
      <c r="H2848">
        <v>886860217</v>
      </c>
      <c r="I2848" t="s">
        <v>50</v>
      </c>
      <c r="J2848" t="s">
        <v>533</v>
      </c>
      <c r="K2848">
        <v>0.17</v>
      </c>
      <c r="L2848" t="str">
        <f>VLOOKUP(H2848,'[1]Included Tracks'!B:C,2,FALSE)</f>
        <v>Included</v>
      </c>
    </row>
    <row r="2849" spans="1:12" x14ac:dyDescent="0.35">
      <c r="A2849">
        <v>2016</v>
      </c>
      <c r="B2849">
        <v>2</v>
      </c>
      <c r="C2849" s="2">
        <v>42499</v>
      </c>
      <c r="D2849" t="s">
        <v>45</v>
      </c>
      <c r="E2849" t="s">
        <v>38</v>
      </c>
      <c r="F2849">
        <v>1678903</v>
      </c>
      <c r="G2849" t="s">
        <v>52</v>
      </c>
      <c r="H2849">
        <v>886860217</v>
      </c>
      <c r="I2849" t="s">
        <v>50</v>
      </c>
      <c r="J2849" t="s">
        <v>532</v>
      </c>
      <c r="K2849">
        <v>0.3</v>
      </c>
      <c r="L2849" t="str">
        <f>VLOOKUP(H2849,'[1]Included Tracks'!B:C,2,FALSE)</f>
        <v>Included</v>
      </c>
    </row>
    <row r="2850" spans="1:12" x14ac:dyDescent="0.35">
      <c r="A2850">
        <v>2016</v>
      </c>
      <c r="B2850">
        <v>2</v>
      </c>
      <c r="C2850" s="2">
        <v>42499</v>
      </c>
      <c r="D2850" t="s">
        <v>45</v>
      </c>
      <c r="E2850" t="s">
        <v>38</v>
      </c>
      <c r="F2850">
        <v>1678903</v>
      </c>
      <c r="G2850" t="s">
        <v>52</v>
      </c>
      <c r="H2850">
        <v>886860217</v>
      </c>
      <c r="I2850" t="s">
        <v>50</v>
      </c>
      <c r="J2850" t="s">
        <v>622</v>
      </c>
      <c r="K2850">
        <v>0.53</v>
      </c>
      <c r="L2850" t="str">
        <f>VLOOKUP(H2850,'[1]Included Tracks'!B:C,2,FALSE)</f>
        <v>Included</v>
      </c>
    </row>
    <row r="2851" spans="1:12" x14ac:dyDescent="0.35">
      <c r="A2851">
        <v>2016</v>
      </c>
      <c r="B2851">
        <v>2</v>
      </c>
      <c r="C2851" s="2">
        <v>42499</v>
      </c>
      <c r="D2851" t="s">
        <v>45</v>
      </c>
      <c r="E2851" t="s">
        <v>38</v>
      </c>
      <c r="F2851">
        <v>1678903</v>
      </c>
      <c r="G2851" t="s">
        <v>58</v>
      </c>
      <c r="H2851">
        <v>886825309</v>
      </c>
      <c r="I2851" t="s">
        <v>56</v>
      </c>
      <c r="J2851" t="s">
        <v>57</v>
      </c>
      <c r="K2851">
        <v>0.11</v>
      </c>
      <c r="L2851" t="str">
        <f>VLOOKUP(H2851,'[1]Included Tracks'!B:C,2,FALSE)</f>
        <v>Included</v>
      </c>
    </row>
    <row r="2852" spans="1:12" x14ac:dyDescent="0.35">
      <c r="A2852">
        <v>2016</v>
      </c>
      <c r="B2852">
        <v>2</v>
      </c>
      <c r="C2852" s="2">
        <v>42499</v>
      </c>
      <c r="D2852" t="s">
        <v>45</v>
      </c>
      <c r="E2852" t="s">
        <v>38</v>
      </c>
      <c r="F2852">
        <v>1678903</v>
      </c>
      <c r="G2852" t="s">
        <v>122</v>
      </c>
      <c r="H2852">
        <v>887860591</v>
      </c>
      <c r="K2852">
        <v>1.01</v>
      </c>
      <c r="L2852" t="str">
        <f>VLOOKUP(H2852,'[1]Included Tracks'!B:C,2,FALSE)</f>
        <v>Included</v>
      </c>
    </row>
    <row r="2853" spans="1:12" x14ac:dyDescent="0.35">
      <c r="A2853">
        <v>2016</v>
      </c>
      <c r="B2853">
        <v>2</v>
      </c>
      <c r="C2853" s="2">
        <v>42499</v>
      </c>
      <c r="D2853" t="s">
        <v>45</v>
      </c>
      <c r="E2853" t="s">
        <v>38</v>
      </c>
      <c r="F2853">
        <v>1678903</v>
      </c>
      <c r="G2853" t="s">
        <v>126</v>
      </c>
      <c r="H2853">
        <v>887860585</v>
      </c>
      <c r="K2853">
        <v>0.21</v>
      </c>
      <c r="L2853" t="str">
        <f>VLOOKUP(H2853,'[1]Included Tracks'!B:C,2,FALSE)</f>
        <v>Included</v>
      </c>
    </row>
  </sheetData>
  <autoFilter ref="A1:L28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ASCAP Domestic</vt:lpstr>
      <vt:lpstr>ASCAP International</vt:lpstr>
      <vt:lpstr>ASCAP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Hammerle</dc:creator>
  <cp:lastModifiedBy>Ashley Hammerle</cp:lastModifiedBy>
  <dcterms:created xsi:type="dcterms:W3CDTF">2017-07-28T22:05:14Z</dcterms:created>
  <dcterms:modified xsi:type="dcterms:W3CDTF">2017-07-28T22:05:30Z</dcterms:modified>
</cp:coreProperties>
</file>