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nicursos\2026_Unicamp Intro a R\"/>
    </mc:Choice>
  </mc:AlternateContent>
  <xr:revisionPtr revIDLastSave="0" documentId="13_ncr:1_{3051B856-8F4D-49C8-B705-7A073E9B3867}" xr6:coauthVersionLast="47" xr6:coauthVersionMax="47" xr10:uidLastSave="{00000000-0000-0000-0000-000000000000}"/>
  <bookViews>
    <workbookView xWindow="-120" yWindow="-120" windowWidth="29040" windowHeight="15720" activeTab="1" xr2:uid="{62E1B75E-4B70-42D5-9E3B-42F6A62D94F3}"/>
  </bookViews>
  <sheets>
    <sheet name="Planilha1" sheetId="1" r:id="rId1"/>
    <sheet name="Planilh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2" l="1"/>
  <c r="I4" i="2"/>
  <c r="J4" i="2"/>
  <c r="H4" i="2"/>
  <c r="J5" i="2"/>
  <c r="I3" i="2"/>
  <c r="H3" i="2"/>
  <c r="H5" i="2" s="1"/>
  <c r="I5" i="2" l="1"/>
</calcChain>
</file>

<file path=xl/sharedStrings.xml><?xml version="1.0" encoding="utf-8"?>
<sst xmlns="http://schemas.openxmlformats.org/spreadsheetml/2006/main" count="18" uniqueCount="13">
  <si>
    <t>Idade</t>
  </si>
  <si>
    <t>Brasil, 1970</t>
  </si>
  <si>
    <t>Colômbia, 1973</t>
  </si>
  <si>
    <t>Moçambique, 1997</t>
  </si>
  <si>
    <t>Whipple</t>
  </si>
  <si>
    <t>Brasil</t>
  </si>
  <si>
    <t>Colômbia</t>
  </si>
  <si>
    <t>Moçambique</t>
  </si>
  <si>
    <t>População de idades que iniciam com 0 ou 5</t>
  </si>
  <si>
    <t>População entre 23 e 62</t>
  </si>
  <si>
    <t>IW (0,5)</t>
  </si>
  <si>
    <t>IW classificado como grosseiro. Precisa corrigir</t>
  </si>
  <si>
    <t>IW classificado como aproximado. É interessante corrigir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</si>
</sst>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Fill="1" applyBorder="1" applyAlignment="1">
      <alignment horizontal="right" wrapText="1"/>
    </xf>
    <xf numFmtId="1" fontId="1" fillId="0" borderId="1" xfId="0" applyNumberFormat="1" applyFont="1" applyBorder="1" applyAlignment="1">
      <alignment horizontal="right" wrapText="1"/>
    </xf>
    <xf numFmtId="0" fontId="3" fillId="0" borderId="0" xfId="1" applyFont="1" applyAlignment="1">
      <alignment horizontal="center" wrapText="1"/>
    </xf>
    <xf numFmtId="0" fontId="3" fillId="0" borderId="0" xfId="1" applyFont="1" applyAlignment="1">
      <alignment horizontal="right" wrapText="1"/>
    </xf>
    <xf numFmtId="0" fontId="3" fillId="2" borderId="0" xfId="1" applyFont="1" applyFill="1" applyAlignment="1">
      <alignment horizontal="right" wrapText="1"/>
    </xf>
    <xf numFmtId="0" fontId="4" fillId="2" borderId="0" xfId="0" applyFont="1" applyFill="1"/>
    <xf numFmtId="0" fontId="5" fillId="2" borderId="0" xfId="0" applyFont="1" applyFill="1"/>
    <xf numFmtId="0" fontId="5" fillId="0" borderId="0" xfId="0" applyFont="1"/>
    <xf numFmtId="1" fontId="5" fillId="3" borderId="0" xfId="0" applyNumberFormat="1" applyFont="1" applyFill="1"/>
    <xf numFmtId="1" fontId="5" fillId="4" borderId="0" xfId="0" applyNumberFormat="1" applyFont="1" applyFill="1"/>
  </cellXfs>
  <cellStyles count="2">
    <cellStyle name="Normal" xfId="0" builtinId="0"/>
    <cellStyle name="Normal 2" xfId="1" xr:uid="{A9648FB4-B7CF-4908-AD23-9387980392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29FF-A787-4967-B05C-72230EB6C5B6}">
  <dimension ref="A1:D101"/>
  <sheetViews>
    <sheetView workbookViewId="0">
      <selection activeCell="A2" sqref="A2:A101"/>
    </sheetView>
  </sheetViews>
  <sheetFormatPr defaultRowHeight="15" x14ac:dyDescent="0.25"/>
  <cols>
    <col min="2" max="2" width="15.28515625" customWidth="1"/>
    <col min="3" max="3" width="16.5703125" customWidth="1"/>
    <col min="4" max="4" width="21.570312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4">
        <v>0</v>
      </c>
      <c r="B2" s="2">
        <v>2916263</v>
      </c>
      <c r="C2" s="2">
        <v>504070</v>
      </c>
      <c r="D2" s="2">
        <v>540250</v>
      </c>
    </row>
    <row r="3" spans="1:4" ht="15.75" thickBot="1" x14ac:dyDescent="0.3">
      <c r="A3" s="4">
        <v>1</v>
      </c>
      <c r="B3" s="2">
        <v>2491673</v>
      </c>
      <c r="C3" s="2">
        <v>509430</v>
      </c>
      <c r="D3" s="2">
        <v>551070</v>
      </c>
    </row>
    <row r="4" spans="1:4" ht="15.75" thickBot="1" x14ac:dyDescent="0.3">
      <c r="A4" s="4">
        <v>2</v>
      </c>
      <c r="B4" s="2">
        <v>2872707</v>
      </c>
      <c r="C4" s="2">
        <v>595830</v>
      </c>
      <c r="D4" s="2">
        <v>514980</v>
      </c>
    </row>
    <row r="5" spans="1:4" ht="15.75" thickBot="1" x14ac:dyDescent="0.3">
      <c r="A5" s="4">
        <v>3</v>
      </c>
      <c r="B5" s="2">
        <v>2853641</v>
      </c>
      <c r="C5" s="2">
        <v>633320</v>
      </c>
      <c r="D5" s="2">
        <v>587600</v>
      </c>
    </row>
    <row r="6" spans="1:4" ht="15.75" thickBot="1" x14ac:dyDescent="0.3">
      <c r="A6" s="4">
        <v>4</v>
      </c>
      <c r="B6" s="2">
        <v>2858771</v>
      </c>
      <c r="C6" s="2">
        <v>627110</v>
      </c>
      <c r="D6" s="2">
        <v>576580</v>
      </c>
    </row>
    <row r="7" spans="1:4" ht="15.75" thickBot="1" x14ac:dyDescent="0.3">
      <c r="A7" s="4">
        <v>5</v>
      </c>
      <c r="B7" s="2">
        <v>2833194</v>
      </c>
      <c r="C7" s="2">
        <v>631090</v>
      </c>
      <c r="D7" s="2">
        <v>528340</v>
      </c>
    </row>
    <row r="8" spans="1:4" ht="15.75" thickBot="1" x14ac:dyDescent="0.3">
      <c r="A8" s="4">
        <v>6</v>
      </c>
      <c r="B8" s="2">
        <v>2767004</v>
      </c>
      <c r="C8" s="2">
        <v>619550</v>
      </c>
      <c r="D8" s="2">
        <v>513320</v>
      </c>
    </row>
    <row r="9" spans="1:4" ht="15.75" thickBot="1" x14ac:dyDescent="0.3">
      <c r="A9" s="4">
        <v>7</v>
      </c>
      <c r="B9" s="2">
        <v>2752398</v>
      </c>
      <c r="C9" s="2">
        <v>650250</v>
      </c>
      <c r="D9" s="2">
        <v>463670</v>
      </c>
    </row>
    <row r="10" spans="1:4" ht="15.75" thickBot="1" x14ac:dyDescent="0.3">
      <c r="A10" s="4">
        <v>8</v>
      </c>
      <c r="B10" s="2">
        <v>2617757</v>
      </c>
      <c r="C10" s="2">
        <v>642580</v>
      </c>
      <c r="D10" s="2">
        <v>390030</v>
      </c>
    </row>
    <row r="11" spans="1:4" ht="15.75" thickBot="1" x14ac:dyDescent="0.3">
      <c r="A11" s="4">
        <v>9</v>
      </c>
      <c r="B11" s="2">
        <v>2448245</v>
      </c>
      <c r="C11" s="2">
        <v>575670</v>
      </c>
      <c r="D11" s="2">
        <v>349410</v>
      </c>
    </row>
    <row r="12" spans="1:4" ht="15.75" thickBot="1" x14ac:dyDescent="0.3">
      <c r="A12" s="4">
        <v>10</v>
      </c>
      <c r="B12" s="2">
        <v>2640440</v>
      </c>
      <c r="C12" s="2">
        <v>641390</v>
      </c>
      <c r="D12" s="2">
        <v>428870</v>
      </c>
    </row>
    <row r="13" spans="1:4" ht="15.75" thickBot="1" x14ac:dyDescent="0.3">
      <c r="A13" s="4">
        <v>11</v>
      </c>
      <c r="B13" s="2">
        <v>2329768</v>
      </c>
      <c r="C13" s="2">
        <v>547140</v>
      </c>
      <c r="D13" s="2">
        <v>333870</v>
      </c>
    </row>
    <row r="14" spans="1:4" ht="15.75" thickBot="1" x14ac:dyDescent="0.3">
      <c r="A14" s="4">
        <v>12</v>
      </c>
      <c r="B14" s="2">
        <v>2467318</v>
      </c>
      <c r="C14" s="2">
        <v>623880</v>
      </c>
      <c r="D14" s="2">
        <v>417140</v>
      </c>
    </row>
    <row r="15" spans="1:4" ht="15.75" thickBot="1" x14ac:dyDescent="0.3">
      <c r="A15" s="4">
        <v>13</v>
      </c>
      <c r="B15" s="2">
        <v>2269654</v>
      </c>
      <c r="C15" s="2">
        <v>563930</v>
      </c>
      <c r="D15" s="2">
        <v>334000</v>
      </c>
    </row>
    <row r="16" spans="1:4" ht="15.75" thickBot="1" x14ac:dyDescent="0.3">
      <c r="A16" s="4">
        <v>14</v>
      </c>
      <c r="B16" s="2">
        <v>2254514</v>
      </c>
      <c r="C16" s="2">
        <v>515330</v>
      </c>
      <c r="D16" s="2">
        <v>340170</v>
      </c>
    </row>
    <row r="17" spans="1:4" ht="15.75" thickBot="1" x14ac:dyDescent="0.3">
      <c r="A17" s="4">
        <v>15</v>
      </c>
      <c r="B17" s="2">
        <v>2257295</v>
      </c>
      <c r="C17" s="2">
        <v>506270</v>
      </c>
      <c r="D17" s="2">
        <v>384170</v>
      </c>
    </row>
    <row r="18" spans="1:4" ht="15.75" thickBot="1" x14ac:dyDescent="0.3">
      <c r="A18" s="4">
        <v>16</v>
      </c>
      <c r="B18" s="2">
        <v>2174995</v>
      </c>
      <c r="C18" s="2">
        <v>475150</v>
      </c>
      <c r="D18" s="2">
        <v>301800</v>
      </c>
    </row>
    <row r="19" spans="1:4" ht="15.75" thickBot="1" x14ac:dyDescent="0.3">
      <c r="A19" s="4">
        <v>17</v>
      </c>
      <c r="B19" s="2">
        <v>2080472</v>
      </c>
      <c r="C19" s="2">
        <v>466730</v>
      </c>
      <c r="D19" s="2">
        <v>327760</v>
      </c>
    </row>
    <row r="20" spans="1:4" ht="15.75" thickBot="1" x14ac:dyDescent="0.3">
      <c r="A20" s="4">
        <v>18</v>
      </c>
      <c r="B20" s="2">
        <v>2188793</v>
      </c>
      <c r="C20" s="2">
        <v>490070</v>
      </c>
      <c r="D20" s="2">
        <v>369870</v>
      </c>
    </row>
    <row r="21" spans="1:4" ht="15.75" thickBot="1" x14ac:dyDescent="0.3">
      <c r="A21" s="4">
        <v>19</v>
      </c>
      <c r="B21" s="2">
        <v>1850088</v>
      </c>
      <c r="C21" s="2">
        <v>383010</v>
      </c>
      <c r="D21" s="2">
        <v>290560</v>
      </c>
    </row>
    <row r="22" spans="1:4" ht="15.75" thickBot="1" x14ac:dyDescent="0.3">
      <c r="A22" s="4">
        <v>20</v>
      </c>
      <c r="B22" s="2">
        <v>2050633</v>
      </c>
      <c r="C22" s="2">
        <v>405890</v>
      </c>
      <c r="D22" s="2">
        <v>394840</v>
      </c>
    </row>
    <row r="23" spans="1:4" ht="15.75" thickBot="1" x14ac:dyDescent="0.3">
      <c r="A23" s="4">
        <v>21</v>
      </c>
      <c r="B23" s="3">
        <v>1633948</v>
      </c>
      <c r="C23" s="2">
        <v>333280</v>
      </c>
      <c r="D23" s="2">
        <v>237950</v>
      </c>
    </row>
    <row r="24" spans="1:4" ht="15.75" thickBot="1" x14ac:dyDescent="0.3">
      <c r="A24" s="4">
        <v>22</v>
      </c>
      <c r="B24" s="3">
        <v>1822823</v>
      </c>
      <c r="C24" s="2">
        <v>361430</v>
      </c>
      <c r="D24" s="2">
        <v>343570</v>
      </c>
    </row>
    <row r="25" spans="1:4" ht="15.75" thickBot="1" x14ac:dyDescent="0.3">
      <c r="A25" s="4">
        <v>23</v>
      </c>
      <c r="B25" s="3">
        <v>1660952</v>
      </c>
      <c r="C25" s="2">
        <v>354450</v>
      </c>
      <c r="D25" s="2">
        <v>290250</v>
      </c>
    </row>
    <row r="26" spans="1:4" ht="15.75" thickBot="1" x14ac:dyDescent="0.3">
      <c r="A26" s="4">
        <v>24</v>
      </c>
      <c r="B26" s="3">
        <v>1448174</v>
      </c>
      <c r="C26" s="2">
        <v>303240</v>
      </c>
      <c r="D26" s="2">
        <v>230240</v>
      </c>
    </row>
    <row r="27" spans="1:4" ht="15.75" thickBot="1" x14ac:dyDescent="0.3">
      <c r="A27" s="4">
        <v>25</v>
      </c>
      <c r="B27" s="3">
        <v>1581282</v>
      </c>
      <c r="C27" s="2">
        <v>336590</v>
      </c>
      <c r="D27" s="2">
        <v>296740</v>
      </c>
    </row>
    <row r="28" spans="1:4" ht="15.75" thickBot="1" x14ac:dyDescent="0.3">
      <c r="A28" s="4">
        <v>26</v>
      </c>
      <c r="B28" s="3">
        <v>1331225</v>
      </c>
      <c r="C28" s="2">
        <v>258180</v>
      </c>
      <c r="D28" s="2">
        <v>185900</v>
      </c>
    </row>
    <row r="29" spans="1:4" ht="15.75" thickBot="1" x14ac:dyDescent="0.3">
      <c r="A29" s="4">
        <v>27</v>
      </c>
      <c r="B29" s="3">
        <v>1232946</v>
      </c>
      <c r="C29" s="2">
        <v>255590</v>
      </c>
      <c r="D29" s="2">
        <v>272670</v>
      </c>
    </row>
    <row r="30" spans="1:4" ht="15.75" thickBot="1" x14ac:dyDescent="0.3">
      <c r="A30" s="4">
        <v>28</v>
      </c>
      <c r="B30" s="3">
        <v>1323410</v>
      </c>
      <c r="C30" s="2">
        <v>274290</v>
      </c>
      <c r="D30" s="2">
        <v>231940</v>
      </c>
    </row>
    <row r="31" spans="1:4" ht="15.75" thickBot="1" x14ac:dyDescent="0.3">
      <c r="A31" s="4">
        <v>29</v>
      </c>
      <c r="B31" s="3">
        <v>1071340</v>
      </c>
      <c r="C31" s="2">
        <v>194730</v>
      </c>
      <c r="D31" s="2">
        <v>194240</v>
      </c>
    </row>
    <row r="32" spans="1:4" ht="15.75" thickBot="1" x14ac:dyDescent="0.3">
      <c r="A32" s="4">
        <v>30</v>
      </c>
      <c r="B32" s="3">
        <v>1593847</v>
      </c>
      <c r="C32" s="2">
        <v>319110</v>
      </c>
      <c r="D32" s="2">
        <v>233350</v>
      </c>
    </row>
    <row r="33" spans="1:4" ht="15.75" thickBot="1" x14ac:dyDescent="0.3">
      <c r="A33" s="4">
        <v>31</v>
      </c>
      <c r="B33" s="3">
        <v>984634</v>
      </c>
      <c r="C33" s="2">
        <v>141590</v>
      </c>
      <c r="D33" s="2">
        <v>157260</v>
      </c>
    </row>
    <row r="34" spans="1:4" ht="15.75" thickBot="1" x14ac:dyDescent="0.3">
      <c r="A34" s="4">
        <v>32</v>
      </c>
      <c r="B34" s="3">
        <v>1142146</v>
      </c>
      <c r="C34" s="2">
        <v>220030</v>
      </c>
      <c r="D34" s="2">
        <v>193340</v>
      </c>
    </row>
    <row r="35" spans="1:4" ht="15.75" thickBot="1" x14ac:dyDescent="0.3">
      <c r="A35" s="4">
        <v>33</v>
      </c>
      <c r="B35" s="3">
        <v>1044410</v>
      </c>
      <c r="C35" s="2">
        <v>233810</v>
      </c>
      <c r="D35" s="2">
        <v>178130</v>
      </c>
    </row>
    <row r="36" spans="1:4" ht="15.75" thickBot="1" x14ac:dyDescent="0.3">
      <c r="A36" s="4">
        <v>34</v>
      </c>
      <c r="B36" s="3">
        <v>1007071</v>
      </c>
      <c r="C36" s="2">
        <v>175280</v>
      </c>
      <c r="D36" s="2">
        <v>138310</v>
      </c>
    </row>
    <row r="37" spans="1:4" ht="15.75" thickBot="1" x14ac:dyDescent="0.3">
      <c r="A37" s="4">
        <v>35</v>
      </c>
      <c r="B37" s="3">
        <v>1225834</v>
      </c>
      <c r="C37" s="2">
        <v>258130</v>
      </c>
      <c r="D37" s="2">
        <v>204530</v>
      </c>
    </row>
    <row r="38" spans="1:4" ht="15.75" thickBot="1" x14ac:dyDescent="0.3">
      <c r="A38" s="4">
        <v>36</v>
      </c>
      <c r="B38" s="3">
        <v>992731</v>
      </c>
      <c r="C38" s="2">
        <v>176130</v>
      </c>
      <c r="D38" s="2">
        <v>130170</v>
      </c>
    </row>
    <row r="39" spans="1:4" ht="15.75" thickBot="1" x14ac:dyDescent="0.3">
      <c r="A39" s="4">
        <v>37</v>
      </c>
      <c r="B39" s="3">
        <v>918596</v>
      </c>
      <c r="C39" s="2">
        <v>180230</v>
      </c>
      <c r="D39" s="2">
        <v>195640</v>
      </c>
    </row>
    <row r="40" spans="1:4" ht="15.75" thickBot="1" x14ac:dyDescent="0.3">
      <c r="A40" s="4">
        <v>38</v>
      </c>
      <c r="B40" s="3">
        <v>1077239</v>
      </c>
      <c r="C40" s="2">
        <v>231530</v>
      </c>
      <c r="D40" s="2">
        <v>145710</v>
      </c>
    </row>
    <row r="41" spans="1:4" ht="15.75" thickBot="1" x14ac:dyDescent="0.3">
      <c r="A41" s="4">
        <v>39</v>
      </c>
      <c r="B41" s="3">
        <v>911047</v>
      </c>
      <c r="C41" s="2">
        <v>154800</v>
      </c>
      <c r="D41" s="2">
        <v>140050</v>
      </c>
    </row>
    <row r="42" spans="1:4" ht="15.75" thickBot="1" x14ac:dyDescent="0.3">
      <c r="A42" s="4">
        <v>40</v>
      </c>
      <c r="B42" s="3">
        <v>1342387</v>
      </c>
      <c r="C42" s="2">
        <v>281880</v>
      </c>
      <c r="D42" s="2">
        <v>163230</v>
      </c>
    </row>
    <row r="43" spans="1:4" ht="15.75" thickBot="1" x14ac:dyDescent="0.3">
      <c r="A43" s="4">
        <v>41</v>
      </c>
      <c r="B43" s="3">
        <v>742126</v>
      </c>
      <c r="C43" s="2">
        <v>96610</v>
      </c>
      <c r="D43" s="2">
        <v>98450</v>
      </c>
    </row>
    <row r="44" spans="1:4" ht="15.75" thickBot="1" x14ac:dyDescent="0.3">
      <c r="A44" s="4">
        <v>42</v>
      </c>
      <c r="B44" s="3">
        <v>916608</v>
      </c>
      <c r="C44" s="2">
        <v>175590</v>
      </c>
      <c r="D44" s="2">
        <v>124780</v>
      </c>
    </row>
    <row r="45" spans="1:4" ht="15.75" thickBot="1" x14ac:dyDescent="0.3">
      <c r="A45" s="4">
        <v>43</v>
      </c>
      <c r="B45" s="3">
        <v>783599</v>
      </c>
      <c r="C45" s="2">
        <v>170730</v>
      </c>
      <c r="D45" s="2">
        <v>113200</v>
      </c>
    </row>
    <row r="46" spans="1:4" ht="15.75" thickBot="1" x14ac:dyDescent="0.3">
      <c r="A46" s="4">
        <v>44</v>
      </c>
      <c r="B46" s="3">
        <v>756684</v>
      </c>
      <c r="C46" s="2">
        <v>122490</v>
      </c>
      <c r="D46" s="2">
        <v>79280</v>
      </c>
    </row>
    <row r="47" spans="1:4" ht="15.75" thickBot="1" x14ac:dyDescent="0.3">
      <c r="A47" s="4">
        <v>45</v>
      </c>
      <c r="B47" s="3">
        <v>939942</v>
      </c>
      <c r="C47" s="2">
        <v>210290</v>
      </c>
      <c r="D47" s="2">
        <v>138200</v>
      </c>
    </row>
    <row r="48" spans="1:4" ht="15.75" thickBot="1" x14ac:dyDescent="0.3">
      <c r="A48" s="4">
        <v>46</v>
      </c>
      <c r="B48" s="3">
        <v>716547</v>
      </c>
      <c r="C48" s="2">
        <v>113310</v>
      </c>
      <c r="D48" s="2">
        <v>79240</v>
      </c>
    </row>
    <row r="49" spans="1:4" ht="15.75" thickBot="1" x14ac:dyDescent="0.3">
      <c r="A49" s="4">
        <v>47</v>
      </c>
      <c r="B49" s="3">
        <v>616129</v>
      </c>
      <c r="C49" s="2">
        <v>112160</v>
      </c>
      <c r="D49" s="2">
        <v>137390</v>
      </c>
    </row>
    <row r="50" spans="1:4" ht="15.75" thickBot="1" x14ac:dyDescent="0.3">
      <c r="A50" s="4">
        <v>48</v>
      </c>
      <c r="B50" s="3">
        <v>732655</v>
      </c>
      <c r="C50" s="2">
        <v>152730</v>
      </c>
      <c r="D50" s="2">
        <v>101950</v>
      </c>
    </row>
    <row r="51" spans="1:4" ht="15.75" thickBot="1" x14ac:dyDescent="0.3">
      <c r="A51" s="4">
        <v>49</v>
      </c>
      <c r="B51" s="3">
        <v>571378</v>
      </c>
      <c r="C51" s="2">
        <v>93170</v>
      </c>
      <c r="D51" s="2">
        <v>90170</v>
      </c>
    </row>
    <row r="52" spans="1:4" ht="15.75" thickBot="1" x14ac:dyDescent="0.3">
      <c r="A52" s="4">
        <v>50</v>
      </c>
      <c r="B52" s="3">
        <v>932075</v>
      </c>
      <c r="C52" s="2">
        <v>210490</v>
      </c>
      <c r="D52" s="2">
        <v>112340</v>
      </c>
    </row>
    <row r="53" spans="1:4" ht="15.75" thickBot="1" x14ac:dyDescent="0.3">
      <c r="A53" s="4">
        <v>51</v>
      </c>
      <c r="B53" s="3">
        <v>477913</v>
      </c>
      <c r="C53" s="2">
        <v>67990</v>
      </c>
      <c r="D53" s="2">
        <v>65350</v>
      </c>
    </row>
    <row r="54" spans="1:4" ht="15.75" thickBot="1" x14ac:dyDescent="0.3">
      <c r="A54" s="4">
        <v>52</v>
      </c>
      <c r="B54" s="3">
        <v>584524</v>
      </c>
      <c r="C54" s="2">
        <v>113680</v>
      </c>
      <c r="D54" s="2">
        <v>91010</v>
      </c>
    </row>
    <row r="55" spans="1:4" ht="15.75" thickBot="1" x14ac:dyDescent="0.3">
      <c r="A55" s="4">
        <v>53</v>
      </c>
      <c r="B55" s="3">
        <v>495190</v>
      </c>
      <c r="C55" s="2">
        <v>111340</v>
      </c>
      <c r="D55" s="2">
        <v>69570</v>
      </c>
    </row>
    <row r="56" spans="1:4" ht="15.75" thickBot="1" x14ac:dyDescent="0.3">
      <c r="A56" s="4">
        <v>54</v>
      </c>
      <c r="B56" s="3">
        <v>490622</v>
      </c>
      <c r="C56" s="2">
        <v>83310</v>
      </c>
      <c r="D56" s="2">
        <v>57080</v>
      </c>
    </row>
    <row r="57" spans="1:4" ht="15.75" thickBot="1" x14ac:dyDescent="0.3">
      <c r="A57" s="4">
        <v>55</v>
      </c>
      <c r="B57" s="3">
        <v>610905</v>
      </c>
      <c r="C57" s="2">
        <v>131590</v>
      </c>
      <c r="D57" s="2">
        <v>72830</v>
      </c>
    </row>
    <row r="58" spans="1:4" ht="15.75" thickBot="1" x14ac:dyDescent="0.3">
      <c r="A58" s="4">
        <v>56</v>
      </c>
      <c r="B58" s="3">
        <v>499476</v>
      </c>
      <c r="C58" s="2">
        <v>78020</v>
      </c>
      <c r="D58" s="2">
        <v>54850</v>
      </c>
    </row>
    <row r="59" spans="1:4" ht="15.75" thickBot="1" x14ac:dyDescent="0.3">
      <c r="A59" s="4">
        <v>57</v>
      </c>
      <c r="B59" s="3">
        <v>406164</v>
      </c>
      <c r="C59" s="2">
        <v>64590</v>
      </c>
      <c r="D59" s="2">
        <v>97530</v>
      </c>
    </row>
    <row r="60" spans="1:4" ht="15.75" thickBot="1" x14ac:dyDescent="0.3">
      <c r="A60" s="4">
        <v>58</v>
      </c>
      <c r="B60" s="3">
        <v>460741</v>
      </c>
      <c r="C60" s="2">
        <v>78720</v>
      </c>
      <c r="D60" s="2">
        <v>60930</v>
      </c>
    </row>
    <row r="61" spans="1:4" ht="15.75" thickBot="1" x14ac:dyDescent="0.3">
      <c r="A61" s="4">
        <v>59</v>
      </c>
      <c r="B61" s="3">
        <v>373832</v>
      </c>
      <c r="C61" s="2">
        <v>50030</v>
      </c>
      <c r="D61" s="2">
        <v>51480</v>
      </c>
    </row>
    <row r="62" spans="1:4" ht="15.75" thickBot="1" x14ac:dyDescent="0.3">
      <c r="A62" s="4">
        <v>60</v>
      </c>
      <c r="B62" s="3">
        <v>682238</v>
      </c>
      <c r="C62" s="2">
        <v>160110</v>
      </c>
      <c r="D62" s="2">
        <v>77440</v>
      </c>
    </row>
    <row r="63" spans="1:4" ht="15.75" thickBot="1" x14ac:dyDescent="0.3">
      <c r="A63" s="4">
        <v>61</v>
      </c>
      <c r="B63" s="3">
        <v>270632</v>
      </c>
      <c r="C63" s="2">
        <v>36740</v>
      </c>
      <c r="D63" s="2">
        <v>39230</v>
      </c>
    </row>
    <row r="64" spans="1:4" ht="15.75" thickBot="1" x14ac:dyDescent="0.3">
      <c r="A64" s="4">
        <v>62</v>
      </c>
      <c r="B64" s="3">
        <v>320854</v>
      </c>
      <c r="C64" s="2">
        <v>62500</v>
      </c>
      <c r="D64" s="2">
        <v>50650</v>
      </c>
    </row>
    <row r="65" spans="1:4" ht="15.75" thickBot="1" x14ac:dyDescent="0.3">
      <c r="A65" s="4">
        <v>63</v>
      </c>
      <c r="B65" s="2">
        <v>293589</v>
      </c>
      <c r="C65" s="2">
        <v>71470</v>
      </c>
      <c r="D65" s="2">
        <v>41030</v>
      </c>
    </row>
    <row r="66" spans="1:4" ht="15.75" thickBot="1" x14ac:dyDescent="0.3">
      <c r="A66" s="4">
        <v>64</v>
      </c>
      <c r="B66" s="2">
        <v>281848</v>
      </c>
      <c r="C66" s="2">
        <v>44160</v>
      </c>
      <c r="D66" s="2">
        <v>34880</v>
      </c>
    </row>
    <row r="67" spans="1:4" ht="15.75" thickBot="1" x14ac:dyDescent="0.3">
      <c r="A67" s="4">
        <v>65</v>
      </c>
      <c r="B67" s="2">
        <v>362369</v>
      </c>
      <c r="C67" s="2">
        <v>85820</v>
      </c>
      <c r="D67" s="2">
        <v>51710</v>
      </c>
    </row>
    <row r="68" spans="1:4" ht="15.75" thickBot="1" x14ac:dyDescent="0.3">
      <c r="A68" s="4">
        <v>66</v>
      </c>
      <c r="B68" s="2">
        <v>256402</v>
      </c>
      <c r="C68" s="2">
        <v>37100</v>
      </c>
      <c r="D68" s="2">
        <v>28540</v>
      </c>
    </row>
    <row r="69" spans="1:4" ht="15.75" thickBot="1" x14ac:dyDescent="0.3">
      <c r="A69" s="4">
        <v>67</v>
      </c>
      <c r="B69" s="2">
        <v>209564</v>
      </c>
      <c r="C69" s="2">
        <v>34160</v>
      </c>
      <c r="D69" s="2">
        <v>70480</v>
      </c>
    </row>
    <row r="70" spans="1:4" ht="15.75" thickBot="1" x14ac:dyDescent="0.3">
      <c r="A70" s="4">
        <v>68</v>
      </c>
      <c r="B70" s="2">
        <v>240215</v>
      </c>
      <c r="C70" s="2">
        <v>43230</v>
      </c>
      <c r="D70" s="2">
        <v>33520</v>
      </c>
    </row>
    <row r="71" spans="1:4" ht="15.75" thickBot="1" x14ac:dyDescent="0.3">
      <c r="A71" s="4">
        <v>69</v>
      </c>
      <c r="B71" s="2">
        <v>200157</v>
      </c>
      <c r="C71" s="2">
        <v>24520</v>
      </c>
      <c r="D71" s="2">
        <v>27730</v>
      </c>
    </row>
    <row r="72" spans="1:4" ht="15.75" thickBot="1" x14ac:dyDescent="0.3">
      <c r="A72" s="4">
        <v>70</v>
      </c>
      <c r="B72" s="2">
        <v>360675</v>
      </c>
      <c r="C72" s="2">
        <v>85010</v>
      </c>
      <c r="D72" s="2">
        <v>35260</v>
      </c>
    </row>
    <row r="73" spans="1:4" ht="15.75" thickBot="1" x14ac:dyDescent="0.3">
      <c r="A73" s="4">
        <v>71</v>
      </c>
      <c r="B73" s="2">
        <v>110576</v>
      </c>
      <c r="C73" s="2">
        <v>16320</v>
      </c>
      <c r="D73" s="2">
        <v>14860</v>
      </c>
    </row>
    <row r="74" spans="1:4" ht="15.75" thickBot="1" x14ac:dyDescent="0.3">
      <c r="A74" s="4">
        <v>72</v>
      </c>
      <c r="B74" s="2">
        <v>142522</v>
      </c>
      <c r="C74" s="2">
        <v>35740</v>
      </c>
      <c r="D74" s="2">
        <v>22220</v>
      </c>
    </row>
    <row r="75" spans="1:4" ht="15.75" thickBot="1" x14ac:dyDescent="0.3">
      <c r="A75" s="4">
        <v>73</v>
      </c>
      <c r="B75" s="2">
        <v>114257</v>
      </c>
      <c r="C75" s="2">
        <v>40740</v>
      </c>
      <c r="D75" s="2">
        <v>14360</v>
      </c>
    </row>
    <row r="76" spans="1:4" ht="15.75" thickBot="1" x14ac:dyDescent="0.3">
      <c r="A76" s="4">
        <v>74</v>
      </c>
      <c r="B76" s="2">
        <v>110715</v>
      </c>
      <c r="C76" s="2">
        <v>18600</v>
      </c>
      <c r="D76" s="2">
        <v>11400</v>
      </c>
    </row>
    <row r="77" spans="1:4" ht="15.75" thickBot="1" x14ac:dyDescent="0.3">
      <c r="A77" s="4">
        <v>75</v>
      </c>
      <c r="B77" s="2">
        <v>141335</v>
      </c>
      <c r="C77" s="2">
        <v>40100</v>
      </c>
      <c r="D77" s="2">
        <v>22000</v>
      </c>
    </row>
    <row r="78" spans="1:4" ht="15.75" thickBot="1" x14ac:dyDescent="0.3">
      <c r="A78" s="4">
        <v>76</v>
      </c>
      <c r="B78" s="2">
        <v>92092</v>
      </c>
      <c r="C78" s="2">
        <v>14540</v>
      </c>
      <c r="D78" s="2">
        <v>11440</v>
      </c>
    </row>
    <row r="79" spans="1:4" ht="15.75" thickBot="1" x14ac:dyDescent="0.3">
      <c r="A79" s="4">
        <v>77</v>
      </c>
      <c r="B79" s="2">
        <v>71217</v>
      </c>
      <c r="C79" s="2">
        <v>12970</v>
      </c>
      <c r="D79" s="2">
        <v>28980</v>
      </c>
    </row>
    <row r="80" spans="1:4" ht="15.75" thickBot="1" x14ac:dyDescent="0.3">
      <c r="A80" s="4">
        <v>78</v>
      </c>
      <c r="B80" s="2">
        <v>84004</v>
      </c>
      <c r="C80" s="2">
        <v>17620</v>
      </c>
      <c r="D80" s="2">
        <v>13030</v>
      </c>
    </row>
    <row r="81" spans="1:4" ht="15.75" thickBot="1" x14ac:dyDescent="0.3">
      <c r="A81" s="4">
        <v>79</v>
      </c>
      <c r="B81" s="2">
        <v>49496</v>
      </c>
      <c r="C81" s="2">
        <v>7300</v>
      </c>
      <c r="D81" s="2">
        <v>10150</v>
      </c>
    </row>
    <row r="82" spans="1:4" ht="15.75" thickBot="1" x14ac:dyDescent="0.3">
      <c r="A82" s="4">
        <v>80</v>
      </c>
      <c r="B82" s="2">
        <v>123619</v>
      </c>
      <c r="C82" s="2">
        <v>34030</v>
      </c>
      <c r="D82" s="2">
        <v>13860</v>
      </c>
    </row>
    <row r="83" spans="1:4" ht="15.75" thickBot="1" x14ac:dyDescent="0.3">
      <c r="A83" s="4">
        <v>81</v>
      </c>
      <c r="B83" s="2">
        <v>42963</v>
      </c>
      <c r="C83" s="2">
        <v>5190</v>
      </c>
      <c r="D83" s="2">
        <v>5020</v>
      </c>
    </row>
    <row r="84" spans="1:4" ht="15.75" thickBot="1" x14ac:dyDescent="0.3">
      <c r="A84" s="4">
        <v>82</v>
      </c>
      <c r="B84" s="2">
        <v>51170</v>
      </c>
      <c r="C84" s="2">
        <v>7930</v>
      </c>
      <c r="D84" s="2">
        <v>6350</v>
      </c>
    </row>
    <row r="85" spans="1:4" ht="15.75" thickBot="1" x14ac:dyDescent="0.3">
      <c r="A85" s="4">
        <v>83</v>
      </c>
      <c r="B85" s="2">
        <v>30851</v>
      </c>
      <c r="C85" s="2">
        <v>7910</v>
      </c>
      <c r="D85" s="2">
        <v>5720</v>
      </c>
    </row>
    <row r="86" spans="1:4" ht="15.75" thickBot="1" x14ac:dyDescent="0.3">
      <c r="A86" s="4">
        <v>84</v>
      </c>
      <c r="B86" s="2">
        <v>31154</v>
      </c>
      <c r="C86" s="2">
        <v>6330</v>
      </c>
      <c r="D86" s="2">
        <v>2680</v>
      </c>
    </row>
    <row r="87" spans="1:4" ht="15.75" thickBot="1" x14ac:dyDescent="0.3">
      <c r="A87" s="4">
        <v>85</v>
      </c>
      <c r="B87" s="2">
        <v>39124</v>
      </c>
      <c r="C87" s="2">
        <v>12510</v>
      </c>
      <c r="D87" s="2">
        <v>6080</v>
      </c>
    </row>
    <row r="88" spans="1:4" ht="15.75" thickBot="1" x14ac:dyDescent="0.3">
      <c r="A88" s="4">
        <v>86</v>
      </c>
      <c r="B88" s="2">
        <v>23506</v>
      </c>
      <c r="C88" s="2">
        <v>4460</v>
      </c>
      <c r="D88" s="2">
        <v>2610</v>
      </c>
    </row>
    <row r="89" spans="1:4" ht="15.75" thickBot="1" x14ac:dyDescent="0.3">
      <c r="A89" s="4">
        <v>87</v>
      </c>
      <c r="B89" s="2">
        <v>15822</v>
      </c>
      <c r="C89" s="2">
        <v>3630</v>
      </c>
      <c r="D89" s="2">
        <v>6140</v>
      </c>
    </row>
    <row r="90" spans="1:4" ht="15.75" thickBot="1" x14ac:dyDescent="0.3">
      <c r="A90" s="4">
        <v>88</v>
      </c>
      <c r="B90" s="2">
        <v>17209</v>
      </c>
      <c r="C90" s="2">
        <v>3870</v>
      </c>
      <c r="D90" s="2">
        <v>2470</v>
      </c>
    </row>
    <row r="91" spans="1:4" ht="15.75" thickBot="1" x14ac:dyDescent="0.3">
      <c r="A91" s="4">
        <v>89</v>
      </c>
      <c r="B91" s="2">
        <v>11833</v>
      </c>
      <c r="C91" s="2">
        <v>2070</v>
      </c>
      <c r="D91" s="2">
        <v>3070</v>
      </c>
    </row>
    <row r="92" spans="1:4" ht="15.75" thickBot="1" x14ac:dyDescent="0.3">
      <c r="A92" s="4">
        <v>90</v>
      </c>
      <c r="B92" s="2">
        <v>25355</v>
      </c>
      <c r="C92" s="2">
        <v>8320</v>
      </c>
      <c r="D92" s="2">
        <v>3730</v>
      </c>
    </row>
    <row r="93" spans="1:4" ht="15.75" thickBot="1" x14ac:dyDescent="0.3">
      <c r="A93" s="4">
        <v>91</v>
      </c>
      <c r="B93" s="2">
        <v>4422</v>
      </c>
      <c r="C93" s="2">
        <v>930</v>
      </c>
      <c r="D93" s="2">
        <v>1060</v>
      </c>
    </row>
    <row r="94" spans="1:4" ht="15.75" thickBot="1" x14ac:dyDescent="0.3">
      <c r="A94" s="4">
        <v>92</v>
      </c>
      <c r="B94" s="2">
        <v>5497</v>
      </c>
      <c r="C94" s="2">
        <v>1930</v>
      </c>
      <c r="D94" s="2">
        <v>1300</v>
      </c>
    </row>
    <row r="95" spans="1:4" ht="15.75" thickBot="1" x14ac:dyDescent="0.3">
      <c r="A95" s="4">
        <v>93</v>
      </c>
      <c r="B95" s="2">
        <v>4508</v>
      </c>
      <c r="C95" s="2">
        <v>1450</v>
      </c>
      <c r="D95" s="2">
        <v>870</v>
      </c>
    </row>
    <row r="96" spans="1:4" ht="15.75" thickBot="1" x14ac:dyDescent="0.3">
      <c r="A96" s="4">
        <v>94</v>
      </c>
      <c r="B96" s="2">
        <v>3344</v>
      </c>
      <c r="C96" s="2">
        <v>1370</v>
      </c>
      <c r="D96" s="2">
        <v>550</v>
      </c>
    </row>
    <row r="97" spans="1:4" ht="15.75" thickBot="1" x14ac:dyDescent="0.3">
      <c r="A97" s="4">
        <v>95</v>
      </c>
      <c r="B97" s="2">
        <v>5643</v>
      </c>
      <c r="C97" s="2">
        <v>2330</v>
      </c>
      <c r="D97" s="2">
        <v>1390</v>
      </c>
    </row>
    <row r="98" spans="1:4" ht="15.75" thickBot="1" x14ac:dyDescent="0.3">
      <c r="A98" s="4">
        <v>96</v>
      </c>
      <c r="B98" s="2">
        <v>3433</v>
      </c>
      <c r="C98" s="2">
        <v>1060</v>
      </c>
      <c r="D98" s="2">
        <v>770</v>
      </c>
    </row>
    <row r="99" spans="1:4" ht="15.75" thickBot="1" x14ac:dyDescent="0.3">
      <c r="A99" s="4">
        <v>97</v>
      </c>
      <c r="B99" s="2">
        <v>2022</v>
      </c>
      <c r="C99" s="2">
        <v>570</v>
      </c>
      <c r="D99" s="2">
        <v>1130</v>
      </c>
    </row>
    <row r="100" spans="1:4" ht="15.75" thickBot="1" x14ac:dyDescent="0.3">
      <c r="A100" s="4">
        <v>98</v>
      </c>
      <c r="B100" s="2">
        <v>3453</v>
      </c>
      <c r="C100" s="2">
        <v>1050</v>
      </c>
      <c r="D100" s="2">
        <v>680</v>
      </c>
    </row>
    <row r="101" spans="1:4" ht="15.75" thickBot="1" x14ac:dyDescent="0.3">
      <c r="A101" s="4">
        <v>99</v>
      </c>
      <c r="B101" s="2">
        <v>14818</v>
      </c>
      <c r="C101" s="2">
        <v>3790</v>
      </c>
      <c r="D101" s="2">
        <v>3510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B07A-D4E7-4AA0-8EF6-7582FCE25828}">
  <dimension ref="A1:J101"/>
  <sheetViews>
    <sheetView tabSelected="1" workbookViewId="0">
      <selection activeCell="A102" sqref="A102:XFD102"/>
    </sheetView>
  </sheetViews>
  <sheetFormatPr defaultRowHeight="15" x14ac:dyDescent="0.25"/>
  <cols>
    <col min="2" max="2" width="15.7109375" customWidth="1"/>
    <col min="3" max="3" width="16.5703125" customWidth="1"/>
    <col min="4" max="4" width="20.28515625" customWidth="1"/>
    <col min="7" max="10" width="20.140625" customWidth="1"/>
  </cols>
  <sheetData>
    <row r="1" spans="1:10" ht="26.25" x14ac:dyDescent="0.25">
      <c r="A1" s="5" t="s">
        <v>0</v>
      </c>
      <c r="B1" s="5" t="s">
        <v>1</v>
      </c>
      <c r="C1" s="5" t="s">
        <v>2</v>
      </c>
      <c r="D1" s="5" t="s">
        <v>3</v>
      </c>
      <c r="G1" s="8" t="s">
        <v>4</v>
      </c>
    </row>
    <row r="2" spans="1:10" x14ac:dyDescent="0.25">
      <c r="A2" s="6">
        <v>0</v>
      </c>
      <c r="B2" s="6">
        <v>2916263</v>
      </c>
      <c r="C2" s="6">
        <v>504070</v>
      </c>
      <c r="D2" s="6">
        <v>540250</v>
      </c>
      <c r="G2" s="9" t="s">
        <v>5</v>
      </c>
      <c r="H2" s="10" t="s">
        <v>5</v>
      </c>
      <c r="I2" s="10" t="s">
        <v>6</v>
      </c>
      <c r="J2" s="10" t="s">
        <v>7</v>
      </c>
    </row>
    <row r="3" spans="1:10" x14ac:dyDescent="0.25">
      <c r="A3" s="6">
        <v>1</v>
      </c>
      <c r="B3" s="6">
        <v>2491673</v>
      </c>
      <c r="C3" s="6">
        <v>509430</v>
      </c>
      <c r="D3" s="6">
        <v>551070</v>
      </c>
      <c r="G3" s="10" t="s">
        <v>8</v>
      </c>
      <c r="H3" s="10">
        <f t="shared" ref="H3:I3" si="0">SUM(B27,B32,B37,B42,B47,B52,B57,B62)</f>
        <v>8908510</v>
      </c>
      <c r="I3" s="10">
        <f t="shared" si="0"/>
        <v>1908190</v>
      </c>
      <c r="J3" s="10">
        <f>SUM(D27,D32,D37,D42,D47,D52,D57,D62)</f>
        <v>1298660</v>
      </c>
    </row>
    <row r="4" spans="1:10" x14ac:dyDescent="0.25">
      <c r="A4" s="6">
        <v>2</v>
      </c>
      <c r="B4" s="6">
        <v>2872707</v>
      </c>
      <c r="C4" s="6">
        <v>595830</v>
      </c>
      <c r="D4" s="6">
        <v>514980</v>
      </c>
      <c r="G4" s="10" t="s">
        <v>9</v>
      </c>
      <c r="H4" s="10">
        <f t="shared" ref="H4:J4" si="1">SUM(B25:B64)</f>
        <v>35270105</v>
      </c>
      <c r="I4" s="10">
        <f>SUM(C25:C64)</f>
        <v>6845780</v>
      </c>
      <c r="J4" s="10">
        <f t="shared" si="1"/>
        <v>5444650</v>
      </c>
    </row>
    <row r="5" spans="1:10" x14ac:dyDescent="0.25">
      <c r="A5" s="6">
        <v>3</v>
      </c>
      <c r="B5" s="6">
        <v>2853641</v>
      </c>
      <c r="C5" s="6">
        <v>633320</v>
      </c>
      <c r="D5" s="6">
        <v>587600</v>
      </c>
      <c r="G5" s="10" t="s">
        <v>10</v>
      </c>
      <c r="H5" s="11">
        <f t="shared" ref="H5:J5" si="2">(H3/H4)*5*100</f>
        <v>126.28981399403263</v>
      </c>
      <c r="I5" s="11">
        <f t="shared" si="2"/>
        <v>139.36980154197184</v>
      </c>
      <c r="J5" s="12">
        <f t="shared" si="2"/>
        <v>119.26019119686298</v>
      </c>
    </row>
    <row r="6" spans="1:10" x14ac:dyDescent="0.25">
      <c r="A6" s="6">
        <v>4</v>
      </c>
      <c r="B6" s="6">
        <v>2858771</v>
      </c>
      <c r="C6" s="6">
        <v>627110</v>
      </c>
      <c r="D6" s="6">
        <v>576580</v>
      </c>
      <c r="H6" s="10" t="s">
        <v>11</v>
      </c>
      <c r="J6" s="10" t="s">
        <v>12</v>
      </c>
    </row>
    <row r="7" spans="1:10" x14ac:dyDescent="0.25">
      <c r="A7" s="6">
        <v>5</v>
      </c>
      <c r="B7" s="6">
        <v>2833194</v>
      </c>
      <c r="C7" s="6">
        <v>631090</v>
      </c>
      <c r="D7" s="6">
        <v>528340</v>
      </c>
    </row>
    <row r="8" spans="1:10" x14ac:dyDescent="0.25">
      <c r="A8" s="6">
        <v>6</v>
      </c>
      <c r="B8" s="6">
        <v>2767004</v>
      </c>
      <c r="C8" s="6">
        <v>619550</v>
      </c>
      <c r="D8" s="6">
        <v>513320</v>
      </c>
    </row>
    <row r="9" spans="1:10" x14ac:dyDescent="0.25">
      <c r="A9" s="6">
        <v>7</v>
      </c>
      <c r="B9" s="6">
        <v>2752398</v>
      </c>
      <c r="C9" s="6">
        <v>650250</v>
      </c>
      <c r="D9" s="6">
        <v>463670</v>
      </c>
    </row>
    <row r="10" spans="1:10" x14ac:dyDescent="0.25">
      <c r="A10" s="6">
        <v>8</v>
      </c>
      <c r="B10" s="6">
        <v>2617757</v>
      </c>
      <c r="C10" s="6">
        <v>642580</v>
      </c>
      <c r="D10" s="6">
        <v>390030</v>
      </c>
    </row>
    <row r="11" spans="1:10" x14ac:dyDescent="0.25">
      <c r="A11" s="6">
        <v>9</v>
      </c>
      <c r="B11" s="6">
        <v>2448245</v>
      </c>
      <c r="C11" s="6">
        <v>575670</v>
      </c>
      <c r="D11" s="6">
        <v>349410</v>
      </c>
    </row>
    <row r="12" spans="1:10" x14ac:dyDescent="0.25">
      <c r="A12" s="6">
        <v>10</v>
      </c>
      <c r="B12" s="6">
        <v>2640440</v>
      </c>
      <c r="C12" s="6">
        <v>641390</v>
      </c>
      <c r="D12" s="6">
        <v>428870</v>
      </c>
    </row>
    <row r="13" spans="1:10" x14ac:dyDescent="0.25">
      <c r="A13" s="6">
        <v>11</v>
      </c>
      <c r="B13" s="6">
        <v>2329768</v>
      </c>
      <c r="C13" s="6">
        <v>547140</v>
      </c>
      <c r="D13" s="6">
        <v>333870</v>
      </c>
    </row>
    <row r="14" spans="1:10" x14ac:dyDescent="0.25">
      <c r="A14" s="6">
        <v>12</v>
      </c>
      <c r="B14" s="6">
        <v>2467318</v>
      </c>
      <c r="C14" s="6">
        <v>623880</v>
      </c>
      <c r="D14" s="6">
        <v>417140</v>
      </c>
    </row>
    <row r="15" spans="1:10" x14ac:dyDescent="0.25">
      <c r="A15" s="6">
        <v>13</v>
      </c>
      <c r="B15" s="6">
        <v>2269654</v>
      </c>
      <c r="C15" s="6">
        <v>563930</v>
      </c>
      <c r="D15" s="6">
        <v>334000</v>
      </c>
    </row>
    <row r="16" spans="1:10" x14ac:dyDescent="0.25">
      <c r="A16" s="6">
        <v>14</v>
      </c>
      <c r="B16" s="6">
        <v>2254514</v>
      </c>
      <c r="C16" s="6">
        <v>515330</v>
      </c>
      <c r="D16" s="6">
        <v>340170</v>
      </c>
    </row>
    <row r="17" spans="1:4" x14ac:dyDescent="0.25">
      <c r="A17" s="6">
        <v>15</v>
      </c>
      <c r="B17" s="6">
        <v>2257295</v>
      </c>
      <c r="C17" s="6">
        <v>506270</v>
      </c>
      <c r="D17" s="6">
        <v>384170</v>
      </c>
    </row>
    <row r="18" spans="1:4" x14ac:dyDescent="0.25">
      <c r="A18" s="6">
        <v>16</v>
      </c>
      <c r="B18" s="6">
        <v>2174995</v>
      </c>
      <c r="C18" s="6">
        <v>475150</v>
      </c>
      <c r="D18" s="6">
        <v>301800</v>
      </c>
    </row>
    <row r="19" spans="1:4" x14ac:dyDescent="0.25">
      <c r="A19" s="6">
        <v>17</v>
      </c>
      <c r="B19" s="6">
        <v>2080472</v>
      </c>
      <c r="C19" s="6">
        <v>466730</v>
      </c>
      <c r="D19" s="6">
        <v>327760</v>
      </c>
    </row>
    <row r="20" spans="1:4" x14ac:dyDescent="0.25">
      <c r="A20" s="6">
        <v>18</v>
      </c>
      <c r="B20" s="6">
        <v>2188793</v>
      </c>
      <c r="C20" s="6">
        <v>490070</v>
      </c>
      <c r="D20" s="6">
        <v>369870</v>
      </c>
    </row>
    <row r="21" spans="1:4" x14ac:dyDescent="0.25">
      <c r="A21" s="6">
        <v>19</v>
      </c>
      <c r="B21" s="6">
        <v>1850088</v>
      </c>
      <c r="C21" s="6">
        <v>383010</v>
      </c>
      <c r="D21" s="6">
        <v>290560</v>
      </c>
    </row>
    <row r="22" spans="1:4" x14ac:dyDescent="0.25">
      <c r="A22" s="6">
        <v>20</v>
      </c>
      <c r="B22" s="6">
        <v>2050633</v>
      </c>
      <c r="C22" s="6">
        <v>405890</v>
      </c>
      <c r="D22" s="6">
        <v>394840</v>
      </c>
    </row>
    <row r="23" spans="1:4" x14ac:dyDescent="0.25">
      <c r="A23" s="6">
        <v>21</v>
      </c>
      <c r="B23" s="6">
        <v>1633948</v>
      </c>
      <c r="C23" s="6">
        <v>333280</v>
      </c>
      <c r="D23" s="6">
        <v>237950</v>
      </c>
    </row>
    <row r="24" spans="1:4" x14ac:dyDescent="0.25">
      <c r="A24" s="6">
        <v>22</v>
      </c>
      <c r="B24" s="6">
        <v>1822823</v>
      </c>
      <c r="C24" s="6">
        <v>361430</v>
      </c>
      <c r="D24" s="6">
        <v>343570</v>
      </c>
    </row>
    <row r="25" spans="1:4" x14ac:dyDescent="0.25">
      <c r="A25" s="6">
        <v>23</v>
      </c>
      <c r="B25" s="7">
        <v>1660952</v>
      </c>
      <c r="C25" s="6">
        <v>354450</v>
      </c>
      <c r="D25" s="6">
        <v>290250</v>
      </c>
    </row>
    <row r="26" spans="1:4" x14ac:dyDescent="0.25">
      <c r="A26" s="6">
        <v>24</v>
      </c>
      <c r="B26" s="7">
        <v>1448174</v>
      </c>
      <c r="C26" s="6">
        <v>303240</v>
      </c>
      <c r="D26" s="6">
        <v>230240</v>
      </c>
    </row>
    <row r="27" spans="1:4" x14ac:dyDescent="0.25">
      <c r="A27" s="6">
        <v>25</v>
      </c>
      <c r="B27" s="7">
        <v>1581282</v>
      </c>
      <c r="C27" s="6">
        <v>336590</v>
      </c>
      <c r="D27" s="6">
        <v>296740</v>
      </c>
    </row>
    <row r="28" spans="1:4" x14ac:dyDescent="0.25">
      <c r="A28" s="6">
        <v>26</v>
      </c>
      <c r="B28" s="7">
        <v>1331225</v>
      </c>
      <c r="C28" s="6">
        <v>258180</v>
      </c>
      <c r="D28" s="6">
        <v>185900</v>
      </c>
    </row>
    <row r="29" spans="1:4" x14ac:dyDescent="0.25">
      <c r="A29" s="6">
        <v>27</v>
      </c>
      <c r="B29" s="7">
        <v>1232946</v>
      </c>
      <c r="C29" s="6">
        <v>255590</v>
      </c>
      <c r="D29" s="6">
        <v>272670</v>
      </c>
    </row>
    <row r="30" spans="1:4" x14ac:dyDescent="0.25">
      <c r="A30" s="6">
        <v>28</v>
      </c>
      <c r="B30" s="7">
        <v>1323410</v>
      </c>
      <c r="C30" s="6">
        <v>274290</v>
      </c>
      <c r="D30" s="6">
        <v>231940</v>
      </c>
    </row>
    <row r="31" spans="1:4" x14ac:dyDescent="0.25">
      <c r="A31" s="6">
        <v>29</v>
      </c>
      <c r="B31" s="7">
        <v>1071340</v>
      </c>
      <c r="C31" s="6">
        <v>194730</v>
      </c>
      <c r="D31" s="6">
        <v>194240</v>
      </c>
    </row>
    <row r="32" spans="1:4" x14ac:dyDescent="0.25">
      <c r="A32" s="6">
        <v>30</v>
      </c>
      <c r="B32" s="7">
        <v>1593847</v>
      </c>
      <c r="C32" s="6">
        <v>319110</v>
      </c>
      <c r="D32" s="6">
        <v>233350</v>
      </c>
    </row>
    <row r="33" spans="1:4" x14ac:dyDescent="0.25">
      <c r="A33" s="6">
        <v>31</v>
      </c>
      <c r="B33" s="7">
        <v>984634</v>
      </c>
      <c r="C33" s="6">
        <v>141590</v>
      </c>
      <c r="D33" s="6">
        <v>157260</v>
      </c>
    </row>
    <row r="34" spans="1:4" x14ac:dyDescent="0.25">
      <c r="A34" s="6">
        <v>32</v>
      </c>
      <c r="B34" s="7">
        <v>1142146</v>
      </c>
      <c r="C34" s="6">
        <v>220030</v>
      </c>
      <c r="D34" s="6">
        <v>193340</v>
      </c>
    </row>
    <row r="35" spans="1:4" x14ac:dyDescent="0.25">
      <c r="A35" s="6">
        <v>33</v>
      </c>
      <c r="B35" s="7">
        <v>1044410</v>
      </c>
      <c r="C35" s="6">
        <v>233810</v>
      </c>
      <c r="D35" s="6">
        <v>178130</v>
      </c>
    </row>
    <row r="36" spans="1:4" x14ac:dyDescent="0.25">
      <c r="A36" s="6">
        <v>34</v>
      </c>
      <c r="B36" s="7">
        <v>1007071</v>
      </c>
      <c r="C36" s="6">
        <v>175280</v>
      </c>
      <c r="D36" s="6">
        <v>138310</v>
      </c>
    </row>
    <row r="37" spans="1:4" x14ac:dyDescent="0.25">
      <c r="A37" s="6">
        <v>35</v>
      </c>
      <c r="B37" s="7">
        <v>1225834</v>
      </c>
      <c r="C37" s="6">
        <v>258130</v>
      </c>
      <c r="D37" s="6">
        <v>204530</v>
      </c>
    </row>
    <row r="38" spans="1:4" x14ac:dyDescent="0.25">
      <c r="A38" s="6">
        <v>36</v>
      </c>
      <c r="B38" s="7">
        <v>992731</v>
      </c>
      <c r="C38" s="6">
        <v>176130</v>
      </c>
      <c r="D38" s="6">
        <v>130170</v>
      </c>
    </row>
    <row r="39" spans="1:4" x14ac:dyDescent="0.25">
      <c r="A39" s="6">
        <v>37</v>
      </c>
      <c r="B39" s="7">
        <v>918596</v>
      </c>
      <c r="C39" s="6">
        <v>180230</v>
      </c>
      <c r="D39" s="6">
        <v>195640</v>
      </c>
    </row>
    <row r="40" spans="1:4" x14ac:dyDescent="0.25">
      <c r="A40" s="6">
        <v>38</v>
      </c>
      <c r="B40" s="7">
        <v>1077239</v>
      </c>
      <c r="C40" s="6">
        <v>231530</v>
      </c>
      <c r="D40" s="6">
        <v>145710</v>
      </c>
    </row>
    <row r="41" spans="1:4" x14ac:dyDescent="0.25">
      <c r="A41" s="6">
        <v>39</v>
      </c>
      <c r="B41" s="7">
        <v>911047</v>
      </c>
      <c r="C41" s="6">
        <v>154800</v>
      </c>
      <c r="D41" s="6">
        <v>140050</v>
      </c>
    </row>
    <row r="42" spans="1:4" x14ac:dyDescent="0.25">
      <c r="A42" s="6">
        <v>40</v>
      </c>
      <c r="B42" s="7">
        <v>1342387</v>
      </c>
      <c r="C42" s="6">
        <v>281880</v>
      </c>
      <c r="D42" s="6">
        <v>163230</v>
      </c>
    </row>
    <row r="43" spans="1:4" x14ac:dyDescent="0.25">
      <c r="A43" s="6">
        <v>41</v>
      </c>
      <c r="B43" s="7">
        <v>742126</v>
      </c>
      <c r="C43" s="6">
        <v>96610</v>
      </c>
      <c r="D43" s="6">
        <v>98450</v>
      </c>
    </row>
    <row r="44" spans="1:4" x14ac:dyDescent="0.25">
      <c r="A44" s="6">
        <v>42</v>
      </c>
      <c r="B44" s="7">
        <v>916608</v>
      </c>
      <c r="C44" s="6">
        <v>175590</v>
      </c>
      <c r="D44" s="6">
        <v>124780</v>
      </c>
    </row>
    <row r="45" spans="1:4" x14ac:dyDescent="0.25">
      <c r="A45" s="6">
        <v>43</v>
      </c>
      <c r="B45" s="7">
        <v>783599</v>
      </c>
      <c r="C45" s="6">
        <v>170730</v>
      </c>
      <c r="D45" s="6">
        <v>113200</v>
      </c>
    </row>
    <row r="46" spans="1:4" x14ac:dyDescent="0.25">
      <c r="A46" s="6">
        <v>44</v>
      </c>
      <c r="B46" s="7">
        <v>756684</v>
      </c>
      <c r="C46" s="6">
        <v>122490</v>
      </c>
      <c r="D46" s="6">
        <v>79280</v>
      </c>
    </row>
    <row r="47" spans="1:4" x14ac:dyDescent="0.25">
      <c r="A47" s="6">
        <v>45</v>
      </c>
      <c r="B47" s="7">
        <v>939942</v>
      </c>
      <c r="C47" s="6">
        <v>210290</v>
      </c>
      <c r="D47" s="6">
        <v>138200</v>
      </c>
    </row>
    <row r="48" spans="1:4" x14ac:dyDescent="0.25">
      <c r="A48" s="6">
        <v>46</v>
      </c>
      <c r="B48" s="7">
        <v>716547</v>
      </c>
      <c r="C48" s="6">
        <v>113310</v>
      </c>
      <c r="D48" s="6">
        <v>79240</v>
      </c>
    </row>
    <row r="49" spans="1:4" x14ac:dyDescent="0.25">
      <c r="A49" s="6">
        <v>47</v>
      </c>
      <c r="B49" s="7">
        <v>616129</v>
      </c>
      <c r="C49" s="6">
        <v>112160</v>
      </c>
      <c r="D49" s="6">
        <v>137390</v>
      </c>
    </row>
    <row r="50" spans="1:4" x14ac:dyDescent="0.25">
      <c r="A50" s="6">
        <v>48</v>
      </c>
      <c r="B50" s="7">
        <v>732655</v>
      </c>
      <c r="C50" s="6">
        <v>152730</v>
      </c>
      <c r="D50" s="6">
        <v>101950</v>
      </c>
    </row>
    <row r="51" spans="1:4" x14ac:dyDescent="0.25">
      <c r="A51" s="6">
        <v>49</v>
      </c>
      <c r="B51" s="7">
        <v>571378</v>
      </c>
      <c r="C51" s="6">
        <v>93170</v>
      </c>
      <c r="D51" s="6">
        <v>90170</v>
      </c>
    </row>
    <row r="52" spans="1:4" x14ac:dyDescent="0.25">
      <c r="A52" s="6">
        <v>50</v>
      </c>
      <c r="B52" s="7">
        <v>932075</v>
      </c>
      <c r="C52" s="6">
        <v>210490</v>
      </c>
      <c r="D52" s="6">
        <v>112340</v>
      </c>
    </row>
    <row r="53" spans="1:4" x14ac:dyDescent="0.25">
      <c r="A53" s="6">
        <v>51</v>
      </c>
      <c r="B53" s="7">
        <v>477913</v>
      </c>
      <c r="C53" s="6">
        <v>67990</v>
      </c>
      <c r="D53" s="6">
        <v>65350</v>
      </c>
    </row>
    <row r="54" spans="1:4" x14ac:dyDescent="0.25">
      <c r="A54" s="6">
        <v>52</v>
      </c>
      <c r="B54" s="7">
        <v>584524</v>
      </c>
      <c r="C54" s="6">
        <v>113680</v>
      </c>
      <c r="D54" s="6">
        <v>91010</v>
      </c>
    </row>
    <row r="55" spans="1:4" x14ac:dyDescent="0.25">
      <c r="A55" s="6">
        <v>53</v>
      </c>
      <c r="B55" s="7">
        <v>495190</v>
      </c>
      <c r="C55" s="6">
        <v>111340</v>
      </c>
      <c r="D55" s="6">
        <v>69570</v>
      </c>
    </row>
    <row r="56" spans="1:4" x14ac:dyDescent="0.25">
      <c r="A56" s="6">
        <v>54</v>
      </c>
      <c r="B56" s="7">
        <v>490622</v>
      </c>
      <c r="C56" s="6">
        <v>83310</v>
      </c>
      <c r="D56" s="6">
        <v>57080</v>
      </c>
    </row>
    <row r="57" spans="1:4" x14ac:dyDescent="0.25">
      <c r="A57" s="6">
        <v>55</v>
      </c>
      <c r="B57" s="7">
        <v>610905</v>
      </c>
      <c r="C57" s="6">
        <v>131590</v>
      </c>
      <c r="D57" s="6">
        <v>72830</v>
      </c>
    </row>
    <row r="58" spans="1:4" x14ac:dyDescent="0.25">
      <c r="A58" s="6">
        <v>56</v>
      </c>
      <c r="B58" s="7">
        <v>499476</v>
      </c>
      <c r="C58" s="6">
        <v>78020</v>
      </c>
      <c r="D58" s="6">
        <v>54850</v>
      </c>
    </row>
    <row r="59" spans="1:4" x14ac:dyDescent="0.25">
      <c r="A59" s="6">
        <v>57</v>
      </c>
      <c r="B59" s="7">
        <v>406164</v>
      </c>
      <c r="C59" s="6">
        <v>64590</v>
      </c>
      <c r="D59" s="6">
        <v>97530</v>
      </c>
    </row>
    <row r="60" spans="1:4" x14ac:dyDescent="0.25">
      <c r="A60" s="6">
        <v>58</v>
      </c>
      <c r="B60" s="7">
        <v>460741</v>
      </c>
      <c r="C60" s="6">
        <v>78720</v>
      </c>
      <c r="D60" s="6">
        <v>60930</v>
      </c>
    </row>
    <row r="61" spans="1:4" x14ac:dyDescent="0.25">
      <c r="A61" s="6">
        <v>59</v>
      </c>
      <c r="B61" s="7">
        <v>373832</v>
      </c>
      <c r="C61" s="6">
        <v>50030</v>
      </c>
      <c r="D61" s="6">
        <v>51480</v>
      </c>
    </row>
    <row r="62" spans="1:4" x14ac:dyDescent="0.25">
      <c r="A62" s="6">
        <v>60</v>
      </c>
      <c r="B62" s="7">
        <v>682238</v>
      </c>
      <c r="C62" s="6">
        <v>160110</v>
      </c>
      <c r="D62" s="6">
        <v>77440</v>
      </c>
    </row>
    <row r="63" spans="1:4" x14ac:dyDescent="0.25">
      <c r="A63" s="6">
        <v>61</v>
      </c>
      <c r="B63" s="7">
        <v>270632</v>
      </c>
      <c r="C63" s="6">
        <v>36740</v>
      </c>
      <c r="D63" s="6">
        <v>39230</v>
      </c>
    </row>
    <row r="64" spans="1:4" x14ac:dyDescent="0.25">
      <c r="A64" s="6">
        <v>62</v>
      </c>
      <c r="B64" s="7">
        <v>320854</v>
      </c>
      <c r="C64" s="6">
        <v>62500</v>
      </c>
      <c r="D64" s="6">
        <v>50650</v>
      </c>
    </row>
    <row r="65" spans="1:4" x14ac:dyDescent="0.25">
      <c r="A65" s="6">
        <v>63</v>
      </c>
      <c r="B65" s="6">
        <v>293589</v>
      </c>
      <c r="C65" s="6">
        <v>71470</v>
      </c>
      <c r="D65" s="6">
        <v>41030</v>
      </c>
    </row>
    <row r="66" spans="1:4" x14ac:dyDescent="0.25">
      <c r="A66" s="6">
        <v>64</v>
      </c>
      <c r="B66" s="6">
        <v>281848</v>
      </c>
      <c r="C66" s="6">
        <v>44160</v>
      </c>
      <c r="D66" s="6">
        <v>34880</v>
      </c>
    </row>
    <row r="67" spans="1:4" x14ac:dyDescent="0.25">
      <c r="A67" s="6">
        <v>65</v>
      </c>
      <c r="B67" s="6">
        <v>362369</v>
      </c>
      <c r="C67" s="6">
        <v>85820</v>
      </c>
      <c r="D67" s="6">
        <v>51710</v>
      </c>
    </row>
    <row r="68" spans="1:4" x14ac:dyDescent="0.25">
      <c r="A68" s="6">
        <v>66</v>
      </c>
      <c r="B68" s="6">
        <v>256402</v>
      </c>
      <c r="C68" s="6">
        <v>37100</v>
      </c>
      <c r="D68" s="6">
        <v>28540</v>
      </c>
    </row>
    <row r="69" spans="1:4" x14ac:dyDescent="0.25">
      <c r="A69" s="6">
        <v>67</v>
      </c>
      <c r="B69" s="6">
        <v>209564</v>
      </c>
      <c r="C69" s="6">
        <v>34160</v>
      </c>
      <c r="D69" s="6">
        <v>70480</v>
      </c>
    </row>
    <row r="70" spans="1:4" x14ac:dyDescent="0.25">
      <c r="A70" s="6">
        <v>68</v>
      </c>
      <c r="B70" s="6">
        <v>240215</v>
      </c>
      <c r="C70" s="6">
        <v>43230</v>
      </c>
      <c r="D70" s="6">
        <v>33520</v>
      </c>
    </row>
    <row r="71" spans="1:4" x14ac:dyDescent="0.25">
      <c r="A71" s="6">
        <v>69</v>
      </c>
      <c r="B71" s="6">
        <v>200157</v>
      </c>
      <c r="C71" s="6">
        <v>24520</v>
      </c>
      <c r="D71" s="6">
        <v>27730</v>
      </c>
    </row>
    <row r="72" spans="1:4" x14ac:dyDescent="0.25">
      <c r="A72" s="6">
        <v>70</v>
      </c>
      <c r="B72" s="6">
        <v>360675</v>
      </c>
      <c r="C72" s="6">
        <v>85010</v>
      </c>
      <c r="D72" s="6">
        <v>35260</v>
      </c>
    </row>
    <row r="73" spans="1:4" x14ac:dyDescent="0.25">
      <c r="A73" s="6">
        <v>71</v>
      </c>
      <c r="B73" s="6">
        <v>110576</v>
      </c>
      <c r="C73" s="6">
        <v>16320</v>
      </c>
      <c r="D73" s="6">
        <v>14860</v>
      </c>
    </row>
    <row r="74" spans="1:4" x14ac:dyDescent="0.25">
      <c r="A74" s="6">
        <v>72</v>
      </c>
      <c r="B74" s="6">
        <v>142522</v>
      </c>
      <c r="C74" s="6">
        <v>35740</v>
      </c>
      <c r="D74" s="6">
        <v>22220</v>
      </c>
    </row>
    <row r="75" spans="1:4" x14ac:dyDescent="0.25">
      <c r="A75" s="6">
        <v>73</v>
      </c>
      <c r="B75" s="6">
        <v>114257</v>
      </c>
      <c r="C75" s="6">
        <v>40740</v>
      </c>
      <c r="D75" s="6">
        <v>14360</v>
      </c>
    </row>
    <row r="76" spans="1:4" x14ac:dyDescent="0.25">
      <c r="A76" s="6">
        <v>74</v>
      </c>
      <c r="B76" s="6">
        <v>110715</v>
      </c>
      <c r="C76" s="6">
        <v>18600</v>
      </c>
      <c r="D76" s="6">
        <v>11400</v>
      </c>
    </row>
    <row r="77" spans="1:4" x14ac:dyDescent="0.25">
      <c r="A77" s="6">
        <v>75</v>
      </c>
      <c r="B77" s="6">
        <v>141335</v>
      </c>
      <c r="C77" s="6">
        <v>40100</v>
      </c>
      <c r="D77" s="6">
        <v>22000</v>
      </c>
    </row>
    <row r="78" spans="1:4" x14ac:dyDescent="0.25">
      <c r="A78" s="6">
        <v>76</v>
      </c>
      <c r="B78" s="6">
        <v>92092</v>
      </c>
      <c r="C78" s="6">
        <v>14540</v>
      </c>
      <c r="D78" s="6">
        <v>11440</v>
      </c>
    </row>
    <row r="79" spans="1:4" x14ac:dyDescent="0.25">
      <c r="A79" s="6">
        <v>77</v>
      </c>
      <c r="B79" s="6">
        <v>71217</v>
      </c>
      <c r="C79" s="6">
        <v>12970</v>
      </c>
      <c r="D79" s="6">
        <v>28980</v>
      </c>
    </row>
    <row r="80" spans="1:4" x14ac:dyDescent="0.25">
      <c r="A80" s="6">
        <v>78</v>
      </c>
      <c r="B80" s="6">
        <v>84004</v>
      </c>
      <c r="C80" s="6">
        <v>17620</v>
      </c>
      <c r="D80" s="6">
        <v>13030</v>
      </c>
    </row>
    <row r="81" spans="1:4" x14ac:dyDescent="0.25">
      <c r="A81" s="6">
        <v>79</v>
      </c>
      <c r="B81" s="6">
        <v>49496</v>
      </c>
      <c r="C81" s="6">
        <v>7300</v>
      </c>
      <c r="D81" s="6">
        <v>10150</v>
      </c>
    </row>
    <row r="82" spans="1:4" x14ac:dyDescent="0.25">
      <c r="A82" s="6">
        <v>80</v>
      </c>
      <c r="B82" s="6">
        <v>123619</v>
      </c>
      <c r="C82" s="6">
        <v>34030</v>
      </c>
      <c r="D82" s="6">
        <v>13860</v>
      </c>
    </row>
    <row r="83" spans="1:4" x14ac:dyDescent="0.25">
      <c r="A83" s="6">
        <v>81</v>
      </c>
      <c r="B83" s="6">
        <v>42963</v>
      </c>
      <c r="C83" s="6">
        <v>5190</v>
      </c>
      <c r="D83" s="6">
        <v>5020</v>
      </c>
    </row>
    <row r="84" spans="1:4" x14ac:dyDescent="0.25">
      <c r="A84" s="6">
        <v>82</v>
      </c>
      <c r="B84" s="6">
        <v>51170</v>
      </c>
      <c r="C84" s="6">
        <v>7930</v>
      </c>
      <c r="D84" s="6">
        <v>6350</v>
      </c>
    </row>
    <row r="85" spans="1:4" x14ac:dyDescent="0.25">
      <c r="A85" s="6">
        <v>83</v>
      </c>
      <c r="B85" s="6">
        <v>30851</v>
      </c>
      <c r="C85" s="6">
        <v>7910</v>
      </c>
      <c r="D85" s="6">
        <v>5720</v>
      </c>
    </row>
    <row r="86" spans="1:4" x14ac:dyDescent="0.25">
      <c r="A86" s="6">
        <v>84</v>
      </c>
      <c r="B86" s="6">
        <v>31154</v>
      </c>
      <c r="C86" s="6">
        <v>6330</v>
      </c>
      <c r="D86" s="6">
        <v>2680</v>
      </c>
    </row>
    <row r="87" spans="1:4" x14ac:dyDescent="0.25">
      <c r="A87" s="6">
        <v>85</v>
      </c>
      <c r="B87" s="6">
        <v>39124</v>
      </c>
      <c r="C87" s="6">
        <v>12510</v>
      </c>
      <c r="D87" s="6">
        <v>6080</v>
      </c>
    </row>
    <row r="88" spans="1:4" x14ac:dyDescent="0.25">
      <c r="A88" s="6">
        <v>86</v>
      </c>
      <c r="B88" s="6">
        <v>23506</v>
      </c>
      <c r="C88" s="6">
        <v>4460</v>
      </c>
      <c r="D88" s="6">
        <v>2610</v>
      </c>
    </row>
    <row r="89" spans="1:4" x14ac:dyDescent="0.25">
      <c r="A89" s="6">
        <v>87</v>
      </c>
      <c r="B89" s="6">
        <v>15822</v>
      </c>
      <c r="C89" s="6">
        <v>3630</v>
      </c>
      <c r="D89" s="6">
        <v>6140</v>
      </c>
    </row>
    <row r="90" spans="1:4" x14ac:dyDescent="0.25">
      <c r="A90" s="6">
        <v>88</v>
      </c>
      <c r="B90" s="6">
        <v>17209</v>
      </c>
      <c r="C90" s="6">
        <v>3870</v>
      </c>
      <c r="D90" s="6">
        <v>2470</v>
      </c>
    </row>
    <row r="91" spans="1:4" x14ac:dyDescent="0.25">
      <c r="A91" s="6">
        <v>89</v>
      </c>
      <c r="B91" s="6">
        <v>11833</v>
      </c>
      <c r="C91" s="6">
        <v>2070</v>
      </c>
      <c r="D91" s="6">
        <v>3070</v>
      </c>
    </row>
    <row r="92" spans="1:4" x14ac:dyDescent="0.25">
      <c r="A92" s="6">
        <v>90</v>
      </c>
      <c r="B92" s="6">
        <v>25355</v>
      </c>
      <c r="C92" s="6">
        <v>8320</v>
      </c>
      <c r="D92" s="6">
        <v>3730</v>
      </c>
    </row>
    <row r="93" spans="1:4" x14ac:dyDescent="0.25">
      <c r="A93" s="6">
        <v>91</v>
      </c>
      <c r="B93" s="6">
        <v>4422</v>
      </c>
      <c r="C93" s="6">
        <v>930</v>
      </c>
      <c r="D93" s="6">
        <v>1060</v>
      </c>
    </row>
    <row r="94" spans="1:4" x14ac:dyDescent="0.25">
      <c r="A94" s="6">
        <v>92</v>
      </c>
      <c r="B94" s="6">
        <v>5497</v>
      </c>
      <c r="C94" s="6">
        <v>1930</v>
      </c>
      <c r="D94" s="6">
        <v>1300</v>
      </c>
    </row>
    <row r="95" spans="1:4" x14ac:dyDescent="0.25">
      <c r="A95" s="6">
        <v>93</v>
      </c>
      <c r="B95" s="6">
        <v>4508</v>
      </c>
      <c r="C95" s="6">
        <v>1450</v>
      </c>
      <c r="D95" s="6">
        <v>870</v>
      </c>
    </row>
    <row r="96" spans="1:4" x14ac:dyDescent="0.25">
      <c r="A96" s="6">
        <v>94</v>
      </c>
      <c r="B96" s="6">
        <v>3344</v>
      </c>
      <c r="C96" s="6">
        <v>1370</v>
      </c>
      <c r="D96" s="6">
        <v>550</v>
      </c>
    </row>
    <row r="97" spans="1:4" x14ac:dyDescent="0.25">
      <c r="A97" s="6">
        <v>95</v>
      </c>
      <c r="B97" s="6">
        <v>5643</v>
      </c>
      <c r="C97" s="6">
        <v>2330</v>
      </c>
      <c r="D97" s="6">
        <v>1390</v>
      </c>
    </row>
    <row r="98" spans="1:4" x14ac:dyDescent="0.25">
      <c r="A98" s="6">
        <v>96</v>
      </c>
      <c r="B98" s="6">
        <v>3433</v>
      </c>
      <c r="C98" s="6">
        <v>1060</v>
      </c>
      <c r="D98" s="6">
        <v>770</v>
      </c>
    </row>
    <row r="99" spans="1:4" x14ac:dyDescent="0.25">
      <c r="A99" s="6">
        <v>97</v>
      </c>
      <c r="B99" s="6">
        <v>2022</v>
      </c>
      <c r="C99" s="6">
        <v>570</v>
      </c>
      <c r="D99" s="6">
        <v>1130</v>
      </c>
    </row>
    <row r="100" spans="1:4" x14ac:dyDescent="0.25">
      <c r="A100" s="6">
        <v>98</v>
      </c>
      <c r="B100" s="6">
        <v>3453</v>
      </c>
      <c r="C100" s="6">
        <v>1050</v>
      </c>
      <c r="D100" s="6">
        <v>680</v>
      </c>
    </row>
    <row r="101" spans="1:4" x14ac:dyDescent="0.25">
      <c r="A101" s="6">
        <v>99</v>
      </c>
      <c r="B101" s="6">
        <v>14818</v>
      </c>
      <c r="C101" s="6">
        <v>3790</v>
      </c>
      <c r="D101" s="6">
        <v>3510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Osterno</dc:creator>
  <cp:lastModifiedBy>Wellington Osterno</cp:lastModifiedBy>
  <dcterms:created xsi:type="dcterms:W3CDTF">2026-07-24T17:15:38Z</dcterms:created>
  <dcterms:modified xsi:type="dcterms:W3CDTF">2026-07-24T18:01:31Z</dcterms:modified>
</cp:coreProperties>
</file>