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4C891168-072A-4F35-AB7A-F02F79099094}" xr6:coauthVersionLast="47" xr6:coauthVersionMax="47" xr10:uidLastSave="{00000000-0000-0000-0000-000000000000}"/>
  <bookViews>
    <workbookView xWindow="368" yWindow="368" windowWidth="25867" windowHeight="17279" firstSheet="1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4" l="1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L16" i="2"/>
  <c r="M4" i="2"/>
  <c r="M5" i="2"/>
  <c r="M6" i="2"/>
  <c r="M7" i="2"/>
  <c r="M8" i="2"/>
  <c r="M9" i="2"/>
  <c r="M10" i="2"/>
  <c r="M11" i="2"/>
  <c r="M12" i="2"/>
  <c r="M13" i="2"/>
  <c r="M27" i="2"/>
  <c r="M28" i="2"/>
  <c r="A3" i="6"/>
  <c r="H3" i="6"/>
  <c r="A4" i="6"/>
  <c r="H4" i="6"/>
  <c r="A5" i="6"/>
  <c r="H5" i="6"/>
  <c r="A6" i="6"/>
  <c r="H6" i="6"/>
  <c r="A7" i="6"/>
  <c r="H7" i="6"/>
  <c r="A8" i="6"/>
  <c r="H8" i="6"/>
  <c r="A9" i="6"/>
  <c r="H9" i="6"/>
  <c r="A10" i="6"/>
  <c r="H10" i="6"/>
  <c r="A11" i="6"/>
  <c r="H11" i="6"/>
  <c r="A12" i="6"/>
  <c r="H12" i="6"/>
  <c r="A13" i="6"/>
  <c r="H13" i="6"/>
  <c r="A14" i="6"/>
  <c r="H14" i="6"/>
  <c r="A15" i="6"/>
  <c r="H15" i="6"/>
  <c r="A16" i="6"/>
  <c r="H16" i="6"/>
  <c r="A17" i="6"/>
  <c r="H17" i="6"/>
  <c r="A18" i="6"/>
  <c r="H18" i="6"/>
  <c r="A19" i="6"/>
  <c r="H19" i="6"/>
  <c r="A20" i="6"/>
  <c r="H20" i="6"/>
  <c r="A21" i="6"/>
  <c r="H21" i="6"/>
  <c r="A22" i="6"/>
  <c r="H22" i="6"/>
  <c r="A23" i="6"/>
  <c r="H23" i="6"/>
  <c r="A24" i="6"/>
  <c r="H24" i="6"/>
  <c r="A25" i="6"/>
  <c r="H25" i="6"/>
  <c r="A26" i="6"/>
  <c r="H26" i="6"/>
  <c r="A27" i="6"/>
  <c r="H27" i="6"/>
  <c r="A28" i="6"/>
  <c r="H28" i="6"/>
  <c r="A29" i="6"/>
  <c r="H29" i="6"/>
  <c r="A30" i="6"/>
  <c r="H30" i="6"/>
  <c r="A31" i="6"/>
  <c r="H31" i="6"/>
  <c r="A32" i="6"/>
  <c r="H32" i="6"/>
  <c r="A33" i="6"/>
  <c r="H33" i="6"/>
  <c r="A34" i="6"/>
  <c r="H34" i="6"/>
  <c r="A35" i="6"/>
  <c r="H35" i="6"/>
  <c r="A36" i="6"/>
  <c r="H36" i="6"/>
  <c r="A37" i="6"/>
  <c r="H37" i="6"/>
  <c r="A38" i="6"/>
  <c r="H38" i="6"/>
  <c r="A39" i="6"/>
  <c r="H39" i="6"/>
  <c r="A40" i="6"/>
  <c r="H40" i="6"/>
  <c r="A41" i="6"/>
  <c r="H41" i="6"/>
  <c r="A42" i="6"/>
  <c r="H42" i="6"/>
  <c r="A43" i="6"/>
  <c r="H43" i="6"/>
  <c r="A44" i="6"/>
  <c r="H44" i="6"/>
  <c r="A45" i="6"/>
  <c r="H45" i="6"/>
  <c r="A46" i="6"/>
  <c r="H46" i="6"/>
  <c r="A47" i="6"/>
  <c r="H47" i="6"/>
  <c r="A48" i="6"/>
  <c r="H48" i="6"/>
  <c r="A49" i="6"/>
  <c r="H49" i="6"/>
  <c r="A50" i="6"/>
  <c r="H50" i="6"/>
  <c r="A51" i="6"/>
  <c r="H51" i="6"/>
  <c r="A52" i="6"/>
  <c r="H52" i="6"/>
  <c r="A53" i="6"/>
  <c r="H53" i="6"/>
  <c r="A54" i="6"/>
  <c r="H54" i="6"/>
  <c r="A55" i="6"/>
  <c r="H55" i="6"/>
  <c r="A56" i="6"/>
  <c r="H56" i="6"/>
  <c r="A57" i="6"/>
  <c r="H57" i="6"/>
  <c r="A58" i="6"/>
  <c r="H58" i="6"/>
  <c r="A59" i="6"/>
  <c r="H59" i="6"/>
  <c r="A60" i="6"/>
  <c r="H60" i="6"/>
  <c r="A61" i="6"/>
  <c r="H61" i="6"/>
  <c r="A62" i="6"/>
  <c r="H62" i="6"/>
  <c r="A63" i="6"/>
  <c r="H63" i="6"/>
  <c r="A64" i="6"/>
  <c r="H64" i="6"/>
  <c r="A65" i="6"/>
  <c r="H65" i="6"/>
  <c r="A66" i="6"/>
  <c r="H66" i="6"/>
  <c r="A67" i="6"/>
  <c r="H67" i="6"/>
  <c r="A68" i="6"/>
  <c r="H68" i="6"/>
  <c r="A69" i="6"/>
  <c r="H69" i="6"/>
  <c r="A70" i="6"/>
  <c r="H70" i="6"/>
  <c r="A71" i="6"/>
  <c r="H71" i="6"/>
  <c r="A72" i="6"/>
  <c r="H72" i="6"/>
  <c r="A73" i="6"/>
  <c r="H73" i="6"/>
  <c r="A74" i="6"/>
  <c r="H74" i="6"/>
  <c r="A75" i="6"/>
  <c r="H75" i="6"/>
  <c r="A76" i="6"/>
  <c r="H76" i="6"/>
  <c r="A77" i="6"/>
  <c r="H77" i="6"/>
  <c r="A78" i="6"/>
  <c r="H78" i="6"/>
  <c r="A79" i="6"/>
  <c r="H79" i="6"/>
  <c r="A80" i="6"/>
  <c r="H80" i="6"/>
  <c r="A81" i="6"/>
  <c r="H81" i="6"/>
  <c r="A82" i="6"/>
  <c r="H82" i="6"/>
  <c r="A83" i="6"/>
  <c r="H83" i="6"/>
  <c r="A84" i="6"/>
  <c r="H84" i="6"/>
  <c r="A85" i="6"/>
  <c r="H85" i="6"/>
  <c r="A86" i="6"/>
  <c r="H86" i="6"/>
  <c r="A87" i="6"/>
  <c r="H87" i="6"/>
  <c r="A88" i="6"/>
  <c r="H88" i="6"/>
  <c r="A89" i="6"/>
  <c r="H89" i="6"/>
  <c r="A90" i="6"/>
  <c r="H90" i="6"/>
  <c r="A91" i="6"/>
  <c r="H91" i="6"/>
  <c r="A92" i="6"/>
  <c r="H92" i="6"/>
  <c r="A93" i="6"/>
  <c r="H93" i="6"/>
  <c r="A94" i="6"/>
  <c r="H94" i="6"/>
  <c r="A95" i="6"/>
  <c r="H95" i="6"/>
  <c r="A96" i="6"/>
  <c r="H96" i="6"/>
  <c r="A97" i="6"/>
  <c r="H97" i="6"/>
  <c r="A98" i="6"/>
  <c r="H98" i="6"/>
  <c r="A99" i="6"/>
  <c r="H99" i="6"/>
  <c r="A100" i="6"/>
  <c r="H100" i="6"/>
  <c r="A101" i="6"/>
  <c r="H101" i="6"/>
  <c r="A3" i="7"/>
  <c r="H3" i="7"/>
  <c r="A4" i="7"/>
  <c r="H4" i="7"/>
  <c r="A5" i="7"/>
  <c r="H5" i="7"/>
  <c r="A6" i="7"/>
  <c r="H6" i="7"/>
  <c r="A7" i="7"/>
  <c r="H7" i="7"/>
  <c r="A8" i="7"/>
  <c r="H8" i="7"/>
  <c r="A9" i="7"/>
  <c r="H9" i="7"/>
  <c r="A10" i="7"/>
  <c r="H10" i="7"/>
  <c r="A11" i="7"/>
  <c r="H11" i="7"/>
  <c r="A12" i="7"/>
  <c r="H12" i="7"/>
  <c r="A13" i="7"/>
  <c r="H13" i="7"/>
  <c r="A14" i="7"/>
  <c r="H14" i="7"/>
  <c r="A15" i="7"/>
  <c r="H15" i="7"/>
  <c r="A16" i="7"/>
  <c r="H16" i="7"/>
  <c r="A17" i="7"/>
  <c r="H17" i="7"/>
  <c r="A18" i="7"/>
  <c r="H18" i="7"/>
  <c r="A19" i="7"/>
  <c r="H19" i="7"/>
  <c r="A20" i="7"/>
  <c r="H20" i="7"/>
  <c r="A21" i="7"/>
  <c r="H21" i="7"/>
  <c r="A22" i="7"/>
  <c r="H22" i="7"/>
  <c r="A23" i="7"/>
  <c r="H23" i="7"/>
  <c r="A24" i="7"/>
  <c r="H24" i="7"/>
  <c r="A25" i="7"/>
  <c r="H25" i="7"/>
  <c r="A26" i="7"/>
  <c r="H26" i="7"/>
  <c r="A27" i="7"/>
  <c r="H27" i="7"/>
  <c r="A28" i="7"/>
  <c r="H28" i="7"/>
  <c r="A29" i="7"/>
  <c r="H29" i="7"/>
  <c r="A30" i="7"/>
  <c r="H30" i="7"/>
  <c r="A31" i="7"/>
  <c r="H31" i="7"/>
  <c r="A32" i="7"/>
  <c r="H32" i="7"/>
  <c r="A33" i="7"/>
  <c r="H33" i="7"/>
  <c r="A34" i="7"/>
  <c r="H34" i="7"/>
  <c r="A35" i="7"/>
  <c r="H35" i="7"/>
  <c r="A36" i="7"/>
  <c r="G36" i="7" s="1"/>
  <c r="H36" i="7"/>
  <c r="A37" i="7"/>
  <c r="H37" i="7"/>
  <c r="A38" i="7"/>
  <c r="H38" i="7"/>
  <c r="A39" i="7"/>
  <c r="H39" i="7"/>
  <c r="A40" i="7"/>
  <c r="H40" i="7"/>
  <c r="A41" i="7"/>
  <c r="H41" i="7"/>
  <c r="A42" i="7"/>
  <c r="H42" i="7"/>
  <c r="A43" i="7"/>
  <c r="H43" i="7"/>
  <c r="A44" i="7"/>
  <c r="H44" i="7"/>
  <c r="A45" i="7"/>
  <c r="H45" i="7"/>
  <c r="A46" i="7"/>
  <c r="H46" i="7"/>
  <c r="A47" i="7"/>
  <c r="H47" i="7"/>
  <c r="A48" i="7"/>
  <c r="H48" i="7"/>
  <c r="A49" i="7"/>
  <c r="H49" i="7"/>
  <c r="A50" i="7"/>
  <c r="H50" i="7"/>
  <c r="A51" i="7"/>
  <c r="H51" i="7"/>
  <c r="A52" i="7"/>
  <c r="H52" i="7"/>
  <c r="A53" i="7"/>
  <c r="H53" i="7"/>
  <c r="A54" i="7"/>
  <c r="H54" i="7"/>
  <c r="A55" i="7"/>
  <c r="G55" i="7" s="1"/>
  <c r="H55" i="7"/>
  <c r="A56" i="7"/>
  <c r="H56" i="7"/>
  <c r="A57" i="7"/>
  <c r="H57" i="7"/>
  <c r="A58" i="7"/>
  <c r="H58" i="7"/>
  <c r="A59" i="7"/>
  <c r="H59" i="7"/>
  <c r="A60" i="7"/>
  <c r="H60" i="7"/>
  <c r="A61" i="7"/>
  <c r="H61" i="7"/>
  <c r="A62" i="7"/>
  <c r="H62" i="7"/>
  <c r="A63" i="7"/>
  <c r="G63" i="7" s="1"/>
  <c r="H63" i="7"/>
  <c r="A64" i="7"/>
  <c r="G64" i="7" s="1"/>
  <c r="H64" i="7"/>
  <c r="A65" i="7"/>
  <c r="H65" i="7"/>
  <c r="A66" i="7"/>
  <c r="H66" i="7"/>
  <c r="A67" i="7"/>
  <c r="H67" i="7"/>
  <c r="A68" i="7"/>
  <c r="G68" i="7" s="1"/>
  <c r="H68" i="7"/>
  <c r="A69" i="7"/>
  <c r="H69" i="7"/>
  <c r="A70" i="7"/>
  <c r="G70" i="7" s="1"/>
  <c r="H70" i="7"/>
  <c r="A71" i="7"/>
  <c r="H71" i="7"/>
  <c r="A72" i="7"/>
  <c r="H72" i="7"/>
  <c r="A73" i="7"/>
  <c r="G73" i="7" s="1"/>
  <c r="H73" i="7"/>
  <c r="A74" i="7"/>
  <c r="H74" i="7"/>
  <c r="A75" i="7"/>
  <c r="H75" i="7"/>
  <c r="A76" i="7"/>
  <c r="G76" i="7" s="1"/>
  <c r="H76" i="7"/>
  <c r="A77" i="7"/>
  <c r="H77" i="7"/>
  <c r="A78" i="7"/>
  <c r="H78" i="7"/>
  <c r="A79" i="7"/>
  <c r="H79" i="7"/>
  <c r="A80" i="7"/>
  <c r="G80" i="7" s="1"/>
  <c r="H80" i="7"/>
  <c r="A81" i="7"/>
  <c r="H81" i="7"/>
  <c r="A82" i="7"/>
  <c r="H82" i="7"/>
  <c r="A83" i="7"/>
  <c r="H83" i="7"/>
  <c r="A84" i="7"/>
  <c r="H84" i="7"/>
  <c r="A85" i="7"/>
  <c r="H85" i="7"/>
  <c r="A86" i="7"/>
  <c r="G86" i="7" s="1"/>
  <c r="H86" i="7"/>
  <c r="A87" i="7"/>
  <c r="G87" i="7" s="1"/>
  <c r="H87" i="7"/>
  <c r="A88" i="7"/>
  <c r="H88" i="7"/>
  <c r="A89" i="7"/>
  <c r="G89" i="7" s="1"/>
  <c r="H89" i="7"/>
  <c r="A90" i="7"/>
  <c r="G90" i="7" s="1"/>
  <c r="H90" i="7"/>
  <c r="A91" i="7"/>
  <c r="G91" i="7" s="1"/>
  <c r="H91" i="7"/>
  <c r="A92" i="7"/>
  <c r="G92" i="7" s="1"/>
  <c r="H92" i="7"/>
  <c r="A93" i="7"/>
  <c r="H93" i="7"/>
  <c r="A94" i="7"/>
  <c r="G94" i="7" s="1"/>
  <c r="H94" i="7"/>
  <c r="A95" i="7"/>
  <c r="H95" i="7"/>
  <c r="A96" i="7"/>
  <c r="G96" i="7" s="1"/>
  <c r="H96" i="7"/>
  <c r="A97" i="7"/>
  <c r="G97" i="7" s="1"/>
  <c r="H97" i="7"/>
  <c r="A98" i="7"/>
  <c r="G98" i="7" s="1"/>
  <c r="H98" i="7"/>
  <c r="A99" i="7"/>
  <c r="H99" i="7"/>
  <c r="A100" i="7"/>
  <c r="G100" i="7" s="1"/>
  <c r="H100" i="7"/>
  <c r="A101" i="7"/>
  <c r="H101" i="7"/>
  <c r="A3" i="8"/>
  <c r="G3" i="8" s="1"/>
  <c r="H3" i="8"/>
  <c r="A4" i="8"/>
  <c r="G4" i="8" s="1"/>
  <c r="H4" i="8"/>
  <c r="A5" i="8"/>
  <c r="H5" i="8"/>
  <c r="A6" i="8"/>
  <c r="G6" i="8" s="1"/>
  <c r="H6" i="8"/>
  <c r="A7" i="8"/>
  <c r="G7" i="8" s="1"/>
  <c r="H7" i="8"/>
  <c r="A8" i="8"/>
  <c r="G8" i="8" s="1"/>
  <c r="H8" i="8"/>
  <c r="A9" i="8"/>
  <c r="G9" i="8" s="1"/>
  <c r="H9" i="8"/>
  <c r="A10" i="8"/>
  <c r="G10" i="8" s="1"/>
  <c r="H10" i="8"/>
  <c r="A11" i="8"/>
  <c r="H11" i="8"/>
  <c r="A12" i="8"/>
  <c r="G12" i="8" s="1"/>
  <c r="H12" i="8"/>
  <c r="A13" i="8"/>
  <c r="G13" i="8" s="1"/>
  <c r="H13" i="8"/>
  <c r="A14" i="8"/>
  <c r="G14" i="8" s="1"/>
  <c r="H14" i="8"/>
  <c r="A15" i="8"/>
  <c r="G15" i="8" s="1"/>
  <c r="H15" i="8"/>
  <c r="A16" i="8"/>
  <c r="G16" i="8" s="1"/>
  <c r="H16" i="8"/>
  <c r="A17" i="8"/>
  <c r="G17" i="8" s="1"/>
  <c r="H17" i="8"/>
  <c r="A18" i="8"/>
  <c r="G18" i="8" s="1"/>
  <c r="H18" i="8"/>
  <c r="A19" i="8"/>
  <c r="H19" i="8"/>
  <c r="A20" i="8"/>
  <c r="G20" i="8" s="1"/>
  <c r="H20" i="8"/>
  <c r="A21" i="8"/>
  <c r="G21" i="8" s="1"/>
  <c r="H21" i="8"/>
  <c r="A22" i="8"/>
  <c r="G22" i="8" s="1"/>
  <c r="H22" i="8"/>
  <c r="A23" i="8"/>
  <c r="G23" i="8" s="1"/>
  <c r="H23" i="8"/>
  <c r="A24" i="8"/>
  <c r="H24" i="8"/>
  <c r="A25" i="8"/>
  <c r="H25" i="8"/>
  <c r="A26" i="8"/>
  <c r="G26" i="8" s="1"/>
  <c r="H26" i="8"/>
  <c r="A27" i="8"/>
  <c r="H27" i="8"/>
  <c r="A28" i="8"/>
  <c r="G28" i="8" s="1"/>
  <c r="H28" i="8"/>
  <c r="A29" i="8"/>
  <c r="G29" i="8" s="1"/>
  <c r="H29" i="8"/>
  <c r="A30" i="8"/>
  <c r="H30" i="8"/>
  <c r="A31" i="8"/>
  <c r="G31" i="8" s="1"/>
  <c r="H31" i="8"/>
  <c r="A32" i="8"/>
  <c r="H32" i="8"/>
  <c r="A33" i="8"/>
  <c r="H33" i="8"/>
  <c r="A34" i="8"/>
  <c r="G34" i="8" s="1"/>
  <c r="H34" i="8"/>
  <c r="A35" i="8"/>
  <c r="G35" i="8" s="1"/>
  <c r="H35" i="8"/>
  <c r="A36" i="8"/>
  <c r="G36" i="8" s="1"/>
  <c r="H36" i="8"/>
  <c r="A37" i="8"/>
  <c r="G37" i="8" s="1"/>
  <c r="H37" i="8"/>
  <c r="A38" i="8"/>
  <c r="G38" i="8" s="1"/>
  <c r="H38" i="8"/>
  <c r="A39" i="8"/>
  <c r="G39" i="8" s="1"/>
  <c r="H39" i="8"/>
  <c r="A40" i="8"/>
  <c r="G40" i="8" s="1"/>
  <c r="H40" i="8"/>
  <c r="A41" i="8"/>
  <c r="G41" i="8" s="1"/>
  <c r="H41" i="8"/>
  <c r="A42" i="8"/>
  <c r="H42" i="8"/>
  <c r="A43" i="8"/>
  <c r="H43" i="8"/>
  <c r="A44" i="8"/>
  <c r="H44" i="8"/>
  <c r="A45" i="8"/>
  <c r="H45" i="8"/>
  <c r="A46" i="8"/>
  <c r="H46" i="8"/>
  <c r="A47" i="8"/>
  <c r="H47" i="8"/>
  <c r="A48" i="8"/>
  <c r="G48" i="8" s="1"/>
  <c r="H48" i="8"/>
  <c r="A49" i="8"/>
  <c r="G49" i="8" s="1"/>
  <c r="H49" i="8"/>
  <c r="A50" i="8"/>
  <c r="H50" i="8"/>
  <c r="A51" i="8"/>
  <c r="H51" i="8"/>
  <c r="A52" i="8"/>
  <c r="H52" i="8"/>
  <c r="A53" i="8"/>
  <c r="G53" i="8" s="1"/>
  <c r="H53" i="8"/>
  <c r="A54" i="8"/>
  <c r="G54" i="8" s="1"/>
  <c r="H54" i="8"/>
  <c r="A55" i="8"/>
  <c r="H55" i="8"/>
  <c r="A56" i="8"/>
  <c r="H56" i="8"/>
  <c r="A57" i="8"/>
  <c r="H57" i="8"/>
  <c r="A58" i="8"/>
  <c r="G58" i="8" s="1"/>
  <c r="H58" i="8"/>
  <c r="A59" i="8"/>
  <c r="G59" i="8" s="1"/>
  <c r="H59" i="8"/>
  <c r="A60" i="8"/>
  <c r="G60" i="8" s="1"/>
  <c r="H60" i="8"/>
  <c r="A61" i="8"/>
  <c r="G61" i="8" s="1"/>
  <c r="H61" i="8"/>
  <c r="A62" i="8"/>
  <c r="G62" i="8" s="1"/>
  <c r="H62" i="8"/>
  <c r="A63" i="8"/>
  <c r="H63" i="8"/>
  <c r="A64" i="8"/>
  <c r="G64" i="8" s="1"/>
  <c r="H64" i="8"/>
  <c r="A65" i="8"/>
  <c r="G65" i="8" s="1"/>
  <c r="H65" i="8"/>
  <c r="A66" i="8"/>
  <c r="G66" i="8" s="1"/>
  <c r="H66" i="8"/>
  <c r="A67" i="8"/>
  <c r="G67" i="8" s="1"/>
  <c r="H67" i="8"/>
  <c r="A68" i="8"/>
  <c r="G68" i="8" s="1"/>
  <c r="H68" i="8"/>
  <c r="A69" i="8"/>
  <c r="H69" i="8"/>
  <c r="A70" i="8"/>
  <c r="G70" i="8" s="1"/>
  <c r="H70" i="8"/>
  <c r="A71" i="8"/>
  <c r="G71" i="8" s="1"/>
  <c r="H71" i="8"/>
  <c r="A72" i="8"/>
  <c r="G72" i="8" s="1"/>
  <c r="H72" i="8"/>
  <c r="A73" i="8"/>
  <c r="G73" i="8" s="1"/>
  <c r="H73" i="8"/>
  <c r="A74" i="8"/>
  <c r="G74" i="8" s="1"/>
  <c r="H74" i="8"/>
  <c r="A75" i="8"/>
  <c r="G75" i="8" s="1"/>
  <c r="H75" i="8"/>
  <c r="I75" i="8"/>
  <c r="A76" i="8"/>
  <c r="G76" i="8" s="1"/>
  <c r="H76" i="8"/>
  <c r="A77" i="8"/>
  <c r="G77" i="8" s="1"/>
  <c r="H77" i="8"/>
  <c r="A78" i="8"/>
  <c r="H78" i="8"/>
  <c r="A79" i="8"/>
  <c r="G79" i="8" s="1"/>
  <c r="H79" i="8"/>
  <c r="A80" i="8"/>
  <c r="G80" i="8" s="1"/>
  <c r="H80" i="8"/>
  <c r="A81" i="8"/>
  <c r="G81" i="8" s="1"/>
  <c r="H81" i="8"/>
  <c r="A82" i="8"/>
  <c r="H82" i="8"/>
  <c r="A83" i="8"/>
  <c r="G83" i="8" s="1"/>
  <c r="H83" i="8"/>
  <c r="A84" i="8"/>
  <c r="G84" i="8" s="1"/>
  <c r="H84" i="8"/>
  <c r="A85" i="8"/>
  <c r="H85" i="8"/>
  <c r="A86" i="8"/>
  <c r="H86" i="8"/>
  <c r="A87" i="8"/>
  <c r="G87" i="8" s="1"/>
  <c r="H87" i="8"/>
  <c r="A88" i="8"/>
  <c r="G88" i="8" s="1"/>
  <c r="H88" i="8"/>
  <c r="A89" i="8"/>
  <c r="H89" i="8"/>
  <c r="A90" i="8"/>
  <c r="H90" i="8"/>
  <c r="A91" i="8"/>
  <c r="H91" i="8"/>
  <c r="A92" i="8"/>
  <c r="G92" i="8" s="1"/>
  <c r="H92" i="8"/>
  <c r="A93" i="8"/>
  <c r="G93" i="8" s="1"/>
  <c r="H93" i="8"/>
  <c r="A94" i="8"/>
  <c r="G94" i="8" s="1"/>
  <c r="H94" i="8"/>
  <c r="A95" i="8"/>
  <c r="G95" i="8" s="1"/>
  <c r="H95" i="8"/>
  <c r="A96" i="8"/>
  <c r="G96" i="8" s="1"/>
  <c r="H96" i="8"/>
  <c r="A97" i="8"/>
  <c r="G97" i="8" s="1"/>
  <c r="H97" i="8"/>
  <c r="A98" i="8"/>
  <c r="G98" i="8" s="1"/>
  <c r="H98" i="8"/>
  <c r="A99" i="8"/>
  <c r="H99" i="8"/>
  <c r="A100" i="8"/>
  <c r="H100" i="8"/>
  <c r="A101" i="8"/>
  <c r="H101" i="8"/>
  <c r="A3" i="9"/>
  <c r="H3" i="9"/>
  <c r="A4" i="9"/>
  <c r="H4" i="9"/>
  <c r="A5" i="9"/>
  <c r="H5" i="9"/>
  <c r="A6" i="9"/>
  <c r="H6" i="9"/>
  <c r="A7" i="9"/>
  <c r="H7" i="9"/>
  <c r="A8" i="9"/>
  <c r="H8" i="9"/>
  <c r="A9" i="9"/>
  <c r="H9" i="9"/>
  <c r="A10" i="9"/>
  <c r="H10" i="9"/>
  <c r="A11" i="9"/>
  <c r="H11" i="9"/>
  <c r="A12" i="9"/>
  <c r="H12" i="9"/>
  <c r="A13" i="9"/>
  <c r="H13" i="9"/>
  <c r="A14" i="9"/>
  <c r="H14" i="9"/>
  <c r="A15" i="9"/>
  <c r="H15" i="9"/>
  <c r="A16" i="9"/>
  <c r="H16" i="9"/>
  <c r="A17" i="9"/>
  <c r="H17" i="9"/>
  <c r="A18" i="9"/>
  <c r="H18" i="9"/>
  <c r="A19" i="9"/>
  <c r="H19" i="9"/>
  <c r="A20" i="9"/>
  <c r="H20" i="9"/>
  <c r="A21" i="9"/>
  <c r="H21" i="9"/>
  <c r="A22" i="9"/>
  <c r="H22" i="9"/>
  <c r="A23" i="9"/>
  <c r="H23" i="9"/>
  <c r="A24" i="9"/>
  <c r="H24" i="9"/>
  <c r="A25" i="9"/>
  <c r="H25" i="9"/>
  <c r="A26" i="9"/>
  <c r="H26" i="9"/>
  <c r="A27" i="9"/>
  <c r="H27" i="9"/>
  <c r="A28" i="9"/>
  <c r="H28" i="9"/>
  <c r="A29" i="9"/>
  <c r="H29" i="9"/>
  <c r="A30" i="9"/>
  <c r="H30" i="9"/>
  <c r="A31" i="9"/>
  <c r="H31" i="9"/>
  <c r="A32" i="9"/>
  <c r="H32" i="9"/>
  <c r="A33" i="9"/>
  <c r="H33" i="9"/>
  <c r="A34" i="9"/>
  <c r="H34" i="9"/>
  <c r="A35" i="9"/>
  <c r="H35" i="9"/>
  <c r="A36" i="9"/>
  <c r="H36" i="9"/>
  <c r="A37" i="9"/>
  <c r="H37" i="9"/>
  <c r="A38" i="9"/>
  <c r="H38" i="9"/>
  <c r="A39" i="9"/>
  <c r="H39" i="9"/>
  <c r="A40" i="9"/>
  <c r="H40" i="9"/>
  <c r="A41" i="9"/>
  <c r="H41" i="9"/>
  <c r="A42" i="9"/>
  <c r="H42" i="9"/>
  <c r="A43" i="9"/>
  <c r="H43" i="9"/>
  <c r="A44" i="9"/>
  <c r="H44" i="9"/>
  <c r="A45" i="9"/>
  <c r="H45" i="9"/>
  <c r="A46" i="9"/>
  <c r="H46" i="9"/>
  <c r="A47" i="9"/>
  <c r="H47" i="9"/>
  <c r="A48" i="9"/>
  <c r="H48" i="9"/>
  <c r="A49" i="9"/>
  <c r="H49" i="9"/>
  <c r="A50" i="9"/>
  <c r="H50" i="9"/>
  <c r="A51" i="9"/>
  <c r="H51" i="9"/>
  <c r="A52" i="9"/>
  <c r="H52" i="9"/>
  <c r="A53" i="9"/>
  <c r="H53" i="9"/>
  <c r="A54" i="9"/>
  <c r="H54" i="9"/>
  <c r="A55" i="9"/>
  <c r="H55" i="9"/>
  <c r="A56" i="9"/>
  <c r="H56" i="9"/>
  <c r="A57" i="9"/>
  <c r="H57" i="9"/>
  <c r="A58" i="9"/>
  <c r="H58" i="9"/>
  <c r="A59" i="9"/>
  <c r="H59" i="9"/>
  <c r="A60" i="9"/>
  <c r="H60" i="9"/>
  <c r="A61" i="9"/>
  <c r="H61" i="9"/>
  <c r="A62" i="9"/>
  <c r="H62" i="9"/>
  <c r="A63" i="9"/>
  <c r="H63" i="9"/>
  <c r="A64" i="9"/>
  <c r="H64" i="9"/>
  <c r="A65" i="9"/>
  <c r="H65" i="9"/>
  <c r="A66" i="9"/>
  <c r="H66" i="9"/>
  <c r="A67" i="9"/>
  <c r="H67" i="9"/>
  <c r="A68" i="9"/>
  <c r="H68" i="9"/>
  <c r="A69" i="9"/>
  <c r="H69" i="9"/>
  <c r="A70" i="9"/>
  <c r="H70" i="9"/>
  <c r="A71" i="9"/>
  <c r="H71" i="9"/>
  <c r="A72" i="9"/>
  <c r="H72" i="9"/>
  <c r="A73" i="9"/>
  <c r="H73" i="9"/>
  <c r="A74" i="9"/>
  <c r="H74" i="9"/>
  <c r="A75" i="9"/>
  <c r="H75" i="9"/>
  <c r="A76" i="9"/>
  <c r="H76" i="9"/>
  <c r="A77" i="9"/>
  <c r="H77" i="9"/>
  <c r="A78" i="9"/>
  <c r="H78" i="9"/>
  <c r="A79" i="9"/>
  <c r="H79" i="9"/>
  <c r="A80" i="9"/>
  <c r="H80" i="9"/>
  <c r="A81" i="9"/>
  <c r="H81" i="9"/>
  <c r="A82" i="9"/>
  <c r="H82" i="9"/>
  <c r="A83" i="9"/>
  <c r="H83" i="9"/>
  <c r="A84" i="9"/>
  <c r="H84" i="9"/>
  <c r="A85" i="9"/>
  <c r="H85" i="9"/>
  <c r="A86" i="9"/>
  <c r="H86" i="9"/>
  <c r="A87" i="9"/>
  <c r="H87" i="9"/>
  <c r="A88" i="9"/>
  <c r="H88" i="9"/>
  <c r="A89" i="9"/>
  <c r="H89" i="9"/>
  <c r="A90" i="9"/>
  <c r="H90" i="9"/>
  <c r="A91" i="9"/>
  <c r="H91" i="9"/>
  <c r="A92" i="9"/>
  <c r="H92" i="9"/>
  <c r="A93" i="9"/>
  <c r="H93" i="9"/>
  <c r="A94" i="9"/>
  <c r="H94" i="9"/>
  <c r="A95" i="9"/>
  <c r="H95" i="9"/>
  <c r="A96" i="9"/>
  <c r="H96" i="9"/>
  <c r="A97" i="9"/>
  <c r="H97" i="9"/>
  <c r="A98" i="9"/>
  <c r="H98" i="9"/>
  <c r="A99" i="9"/>
  <c r="H99" i="9"/>
  <c r="A100" i="9"/>
  <c r="H100" i="9"/>
  <c r="A101" i="9"/>
  <c r="H101" i="9"/>
  <c r="A3" i="10"/>
  <c r="H3" i="10"/>
  <c r="A4" i="10"/>
  <c r="H4" i="10"/>
  <c r="A5" i="10"/>
  <c r="H5" i="10"/>
  <c r="A6" i="10"/>
  <c r="H6" i="10"/>
  <c r="A7" i="10"/>
  <c r="H7" i="10"/>
  <c r="A8" i="10"/>
  <c r="H8" i="10"/>
  <c r="A9" i="10"/>
  <c r="H9" i="10"/>
  <c r="A10" i="10"/>
  <c r="H10" i="10"/>
  <c r="A11" i="10"/>
  <c r="H11" i="10"/>
  <c r="A12" i="10"/>
  <c r="H12" i="10"/>
  <c r="A13" i="10"/>
  <c r="H13" i="10"/>
  <c r="A14" i="10"/>
  <c r="H14" i="10"/>
  <c r="A15" i="10"/>
  <c r="H15" i="10"/>
  <c r="A16" i="10"/>
  <c r="H16" i="10"/>
  <c r="A17" i="10"/>
  <c r="H17" i="10"/>
  <c r="A18" i="10"/>
  <c r="H18" i="10"/>
  <c r="A19" i="10"/>
  <c r="H19" i="10"/>
  <c r="A20" i="10"/>
  <c r="H20" i="10"/>
  <c r="A21" i="10"/>
  <c r="H21" i="10"/>
  <c r="A22" i="10"/>
  <c r="H22" i="10"/>
  <c r="A23" i="10"/>
  <c r="H23" i="10"/>
  <c r="A24" i="10"/>
  <c r="H24" i="10"/>
  <c r="A25" i="10"/>
  <c r="H25" i="10"/>
  <c r="A26" i="10"/>
  <c r="H26" i="10"/>
  <c r="A27" i="10"/>
  <c r="H27" i="10"/>
  <c r="A28" i="10"/>
  <c r="H28" i="10"/>
  <c r="A29" i="10"/>
  <c r="H29" i="10"/>
  <c r="A30" i="10"/>
  <c r="H30" i="10"/>
  <c r="A31" i="10"/>
  <c r="H31" i="10"/>
  <c r="A32" i="10"/>
  <c r="H32" i="10"/>
  <c r="A33" i="10"/>
  <c r="H33" i="10"/>
  <c r="A34" i="10"/>
  <c r="H34" i="10"/>
  <c r="A35" i="10"/>
  <c r="H35" i="10"/>
  <c r="A36" i="10"/>
  <c r="H36" i="10"/>
  <c r="A37" i="10"/>
  <c r="H37" i="10"/>
  <c r="A38" i="10"/>
  <c r="H38" i="10"/>
  <c r="A39" i="10"/>
  <c r="H39" i="10"/>
  <c r="A40" i="10"/>
  <c r="H40" i="10"/>
  <c r="A41" i="10"/>
  <c r="H41" i="10"/>
  <c r="A42" i="10"/>
  <c r="H42" i="10"/>
  <c r="A43" i="10"/>
  <c r="H43" i="10"/>
  <c r="A44" i="10"/>
  <c r="H44" i="10"/>
  <c r="A45" i="10"/>
  <c r="H45" i="10"/>
  <c r="A46" i="10"/>
  <c r="H46" i="10"/>
  <c r="A47" i="10"/>
  <c r="H47" i="10"/>
  <c r="A48" i="10"/>
  <c r="H48" i="10"/>
  <c r="A49" i="10"/>
  <c r="H49" i="10"/>
  <c r="A50" i="10"/>
  <c r="H50" i="10"/>
  <c r="A51" i="10"/>
  <c r="H51" i="10"/>
  <c r="A52" i="10"/>
  <c r="H52" i="10"/>
  <c r="A53" i="10"/>
  <c r="H53" i="10"/>
  <c r="A54" i="10"/>
  <c r="H54" i="10"/>
  <c r="A55" i="10"/>
  <c r="H55" i="10"/>
  <c r="A56" i="10"/>
  <c r="H56" i="10"/>
  <c r="A57" i="10"/>
  <c r="H57" i="10"/>
  <c r="A58" i="10"/>
  <c r="H58" i="10"/>
  <c r="A59" i="10"/>
  <c r="H59" i="10"/>
  <c r="A60" i="10"/>
  <c r="H60" i="10"/>
  <c r="A61" i="10"/>
  <c r="H61" i="10"/>
  <c r="A62" i="10"/>
  <c r="H62" i="10"/>
  <c r="A63" i="10"/>
  <c r="H63" i="10"/>
  <c r="A64" i="10"/>
  <c r="H64" i="10"/>
  <c r="A65" i="10"/>
  <c r="H65" i="10"/>
  <c r="A66" i="10"/>
  <c r="H66" i="10"/>
  <c r="A67" i="10"/>
  <c r="H67" i="10"/>
  <c r="A68" i="10"/>
  <c r="H68" i="10"/>
  <c r="A69" i="10"/>
  <c r="H69" i="10"/>
  <c r="A70" i="10"/>
  <c r="H70" i="10"/>
  <c r="A71" i="10"/>
  <c r="H71" i="10"/>
  <c r="A72" i="10"/>
  <c r="H72" i="10"/>
  <c r="A73" i="10"/>
  <c r="H73" i="10"/>
  <c r="A74" i="10"/>
  <c r="H74" i="10"/>
  <c r="A75" i="10"/>
  <c r="H75" i="10"/>
  <c r="A76" i="10"/>
  <c r="H76" i="10"/>
  <c r="A77" i="10"/>
  <c r="H77" i="10"/>
  <c r="A78" i="10"/>
  <c r="H78" i="10"/>
  <c r="A79" i="10"/>
  <c r="H79" i="10"/>
  <c r="A80" i="10"/>
  <c r="H80" i="10"/>
  <c r="A81" i="10"/>
  <c r="H81" i="10"/>
  <c r="A82" i="10"/>
  <c r="H82" i="10"/>
  <c r="A83" i="10"/>
  <c r="H83" i="10"/>
  <c r="A84" i="10"/>
  <c r="H84" i="10"/>
  <c r="A85" i="10"/>
  <c r="H85" i="10"/>
  <c r="A86" i="10"/>
  <c r="H86" i="10"/>
  <c r="A87" i="10"/>
  <c r="H87" i="10"/>
  <c r="A88" i="10"/>
  <c r="H88" i="10"/>
  <c r="A89" i="10"/>
  <c r="H89" i="10"/>
  <c r="A90" i="10"/>
  <c r="H90" i="10"/>
  <c r="A91" i="10"/>
  <c r="H91" i="10"/>
  <c r="A92" i="10"/>
  <c r="H92" i="10"/>
  <c r="A93" i="10"/>
  <c r="H93" i="10"/>
  <c r="A94" i="10"/>
  <c r="H94" i="10"/>
  <c r="A95" i="10"/>
  <c r="H95" i="10"/>
  <c r="A96" i="10"/>
  <c r="H96" i="10"/>
  <c r="A97" i="10"/>
  <c r="H97" i="10"/>
  <c r="A98" i="10"/>
  <c r="H98" i="10"/>
  <c r="A99" i="10"/>
  <c r="H99" i="10"/>
  <c r="A100" i="10"/>
  <c r="H100" i="10"/>
  <c r="A101" i="10"/>
  <c r="H101" i="10"/>
  <c r="A3" i="11"/>
  <c r="H3" i="11"/>
  <c r="A4" i="11"/>
  <c r="G4" i="11" s="1"/>
  <c r="H4" i="11"/>
  <c r="A5" i="11"/>
  <c r="G5" i="11" s="1"/>
  <c r="H5" i="11"/>
  <c r="A6" i="11"/>
  <c r="H6" i="11"/>
  <c r="A7" i="11"/>
  <c r="G7" i="11" s="1"/>
  <c r="H7" i="11"/>
  <c r="A8" i="11"/>
  <c r="G8" i="11" s="1"/>
  <c r="H8" i="11"/>
  <c r="A9" i="11"/>
  <c r="G9" i="11" s="1"/>
  <c r="H9" i="11"/>
  <c r="A10" i="11"/>
  <c r="G10" i="11" s="1"/>
  <c r="H10" i="11"/>
  <c r="A11" i="11"/>
  <c r="G11" i="11" s="1"/>
  <c r="H11" i="11"/>
  <c r="A12" i="11"/>
  <c r="H12" i="11"/>
  <c r="A13" i="11"/>
  <c r="G13" i="11" s="1"/>
  <c r="H13" i="11"/>
  <c r="A14" i="11"/>
  <c r="H14" i="11"/>
  <c r="A15" i="11"/>
  <c r="G15" i="11" s="1"/>
  <c r="H15" i="11"/>
  <c r="A16" i="11"/>
  <c r="G16" i="11" s="1"/>
  <c r="H16" i="11"/>
  <c r="A17" i="11"/>
  <c r="H17" i="11"/>
  <c r="A18" i="11"/>
  <c r="G18" i="11" s="1"/>
  <c r="H18" i="11"/>
  <c r="A19" i="11"/>
  <c r="H19" i="11"/>
  <c r="A20" i="11"/>
  <c r="G20" i="11" s="1"/>
  <c r="H20" i="11"/>
  <c r="A21" i="11"/>
  <c r="H21" i="11"/>
  <c r="A22" i="11"/>
  <c r="H22" i="11"/>
  <c r="A23" i="11"/>
  <c r="G23" i="11" s="1"/>
  <c r="H23" i="11"/>
  <c r="A24" i="11"/>
  <c r="G24" i="11" s="1"/>
  <c r="H24" i="11"/>
  <c r="A25" i="11"/>
  <c r="G25" i="11" s="1"/>
  <c r="H25" i="11"/>
  <c r="A26" i="11"/>
  <c r="H26" i="11"/>
  <c r="A27" i="11"/>
  <c r="G27" i="11" s="1"/>
  <c r="H27" i="11"/>
  <c r="A28" i="11"/>
  <c r="G28" i="11" s="1"/>
  <c r="H28" i="11"/>
  <c r="A29" i="11"/>
  <c r="G29" i="11" s="1"/>
  <c r="H29" i="11"/>
  <c r="A30" i="11"/>
  <c r="H30" i="11"/>
  <c r="A31" i="11"/>
  <c r="H31" i="11"/>
  <c r="A32" i="11"/>
  <c r="G32" i="11" s="1"/>
  <c r="H32" i="11"/>
  <c r="A33" i="11"/>
  <c r="G33" i="11" s="1"/>
  <c r="H33" i="11"/>
  <c r="A34" i="11"/>
  <c r="H34" i="11"/>
  <c r="A35" i="11"/>
  <c r="H35" i="11"/>
  <c r="A36" i="11"/>
  <c r="G36" i="11" s="1"/>
  <c r="H36" i="11"/>
  <c r="A37" i="11"/>
  <c r="H37" i="11"/>
  <c r="A38" i="11"/>
  <c r="G38" i="11" s="1"/>
  <c r="H38" i="11"/>
  <c r="A39" i="11"/>
  <c r="H39" i="11"/>
  <c r="A40" i="11"/>
  <c r="G40" i="11" s="1"/>
  <c r="H40" i="11"/>
  <c r="A41" i="11"/>
  <c r="H41" i="11"/>
  <c r="A42" i="11"/>
  <c r="H42" i="11"/>
  <c r="A43" i="11"/>
  <c r="H43" i="11"/>
  <c r="A44" i="11"/>
  <c r="G44" i="11" s="1"/>
  <c r="H44" i="11"/>
  <c r="A45" i="11"/>
  <c r="G45" i="11" s="1"/>
  <c r="H45" i="11"/>
  <c r="A46" i="11"/>
  <c r="H46" i="11"/>
  <c r="A47" i="11"/>
  <c r="H47" i="11"/>
  <c r="A48" i="11"/>
  <c r="G48" i="11" s="1"/>
  <c r="H48" i="11"/>
  <c r="A49" i="11"/>
  <c r="G49" i="11" s="1"/>
  <c r="H49" i="11"/>
  <c r="A50" i="11"/>
  <c r="G50" i="11" s="1"/>
  <c r="H50" i="11"/>
  <c r="A51" i="11"/>
  <c r="H51" i="11"/>
  <c r="A52" i="11"/>
  <c r="H52" i="11"/>
  <c r="A53" i="11"/>
  <c r="H53" i="11"/>
  <c r="A54" i="11"/>
  <c r="G54" i="11" s="1"/>
  <c r="H54" i="11"/>
  <c r="A55" i="11"/>
  <c r="G55" i="11" s="1"/>
  <c r="H55" i="11"/>
  <c r="A56" i="11"/>
  <c r="H56" i="11"/>
  <c r="A57" i="11"/>
  <c r="H57" i="11"/>
  <c r="A58" i="11"/>
  <c r="H58" i="11"/>
  <c r="A59" i="11"/>
  <c r="G59" i="11" s="1"/>
  <c r="H59" i="11"/>
  <c r="A60" i="11"/>
  <c r="H60" i="11"/>
  <c r="A61" i="11"/>
  <c r="H61" i="11"/>
  <c r="A62" i="11"/>
  <c r="H62" i="11"/>
  <c r="A63" i="11"/>
  <c r="G63" i="11" s="1"/>
  <c r="H63" i="11"/>
  <c r="A64" i="11"/>
  <c r="H64" i="11"/>
  <c r="A65" i="11"/>
  <c r="G65" i="11" s="1"/>
  <c r="H65" i="11"/>
  <c r="A66" i="11"/>
  <c r="G66" i="11" s="1"/>
  <c r="H66" i="11"/>
  <c r="A67" i="11"/>
  <c r="G67" i="11" s="1"/>
  <c r="H67" i="11"/>
  <c r="A68" i="11"/>
  <c r="H68" i="11"/>
  <c r="A69" i="11"/>
  <c r="H69" i="11"/>
  <c r="A70" i="11"/>
  <c r="H70" i="11"/>
  <c r="A71" i="11"/>
  <c r="G71" i="11" s="1"/>
  <c r="H71" i="11"/>
  <c r="A72" i="11"/>
  <c r="H72" i="11"/>
  <c r="A73" i="11"/>
  <c r="G73" i="11" s="1"/>
  <c r="H73" i="11"/>
  <c r="A74" i="11"/>
  <c r="G74" i="11" s="1"/>
  <c r="H74" i="11"/>
  <c r="A75" i="11"/>
  <c r="H75" i="11"/>
  <c r="A76" i="11"/>
  <c r="H76" i="11"/>
  <c r="A77" i="11"/>
  <c r="G77" i="11" s="1"/>
  <c r="H77" i="11"/>
  <c r="A78" i="11"/>
  <c r="G78" i="11" s="1"/>
  <c r="H78" i="11"/>
  <c r="A79" i="11"/>
  <c r="H79" i="11"/>
  <c r="A80" i="11"/>
  <c r="G80" i="11" s="1"/>
  <c r="H80" i="11"/>
  <c r="A81" i="11"/>
  <c r="H81" i="11"/>
  <c r="A82" i="11"/>
  <c r="H82" i="11"/>
  <c r="A83" i="11"/>
  <c r="H83" i="11"/>
  <c r="A84" i="11"/>
  <c r="H84" i="11"/>
  <c r="A85" i="11"/>
  <c r="H85" i="11"/>
  <c r="A86" i="11"/>
  <c r="H86" i="11"/>
  <c r="A87" i="11"/>
  <c r="G87" i="11" s="1"/>
  <c r="H87" i="11"/>
  <c r="A88" i="11"/>
  <c r="H88" i="11"/>
  <c r="A89" i="11"/>
  <c r="H89" i="11"/>
  <c r="A90" i="11"/>
  <c r="H90" i="11"/>
  <c r="A91" i="11"/>
  <c r="G91" i="11" s="1"/>
  <c r="H91" i="11"/>
  <c r="A92" i="11"/>
  <c r="H92" i="11"/>
  <c r="A93" i="11"/>
  <c r="G93" i="11" s="1"/>
  <c r="H93" i="11"/>
  <c r="A94" i="11"/>
  <c r="H94" i="11"/>
  <c r="A95" i="11"/>
  <c r="H95" i="11"/>
  <c r="A96" i="11"/>
  <c r="G96" i="11" s="1"/>
  <c r="H96" i="11"/>
  <c r="A97" i="11"/>
  <c r="H97" i="11"/>
  <c r="A98" i="11"/>
  <c r="H98" i="11"/>
  <c r="A99" i="11"/>
  <c r="H99" i="11"/>
  <c r="A100" i="11"/>
  <c r="H100" i="11"/>
  <c r="A101" i="11"/>
  <c r="H101" i="11"/>
  <c r="A3" i="12"/>
  <c r="H3" i="12"/>
  <c r="A4" i="12"/>
  <c r="H4" i="12"/>
  <c r="A5" i="12"/>
  <c r="H5" i="12"/>
  <c r="A6" i="12"/>
  <c r="H6" i="12"/>
  <c r="A7" i="12"/>
  <c r="H7" i="12"/>
  <c r="A8" i="12"/>
  <c r="H8" i="12"/>
  <c r="A9" i="12"/>
  <c r="H9" i="12"/>
  <c r="A10" i="12"/>
  <c r="H10" i="12"/>
  <c r="A11" i="12"/>
  <c r="H11" i="12"/>
  <c r="A12" i="12"/>
  <c r="H12" i="12"/>
  <c r="A13" i="12"/>
  <c r="H13" i="12"/>
  <c r="A14" i="12"/>
  <c r="H14" i="12"/>
  <c r="A15" i="12"/>
  <c r="H15" i="12"/>
  <c r="A16" i="12"/>
  <c r="H16" i="12"/>
  <c r="A17" i="12"/>
  <c r="H17" i="12"/>
  <c r="A18" i="12"/>
  <c r="H18" i="12"/>
  <c r="A19" i="12"/>
  <c r="H19" i="12"/>
  <c r="A20" i="12"/>
  <c r="H20" i="12"/>
  <c r="A21" i="12"/>
  <c r="H21" i="12"/>
  <c r="A22" i="12"/>
  <c r="H22" i="12"/>
  <c r="A23" i="12"/>
  <c r="H23" i="12"/>
  <c r="A24" i="12"/>
  <c r="H24" i="12"/>
  <c r="A25" i="12"/>
  <c r="H25" i="12"/>
  <c r="A26" i="12"/>
  <c r="H26" i="12"/>
  <c r="A27" i="12"/>
  <c r="H27" i="12"/>
  <c r="A28" i="12"/>
  <c r="H28" i="12"/>
  <c r="A29" i="12"/>
  <c r="H29" i="12"/>
  <c r="A30" i="12"/>
  <c r="H30" i="12"/>
  <c r="A31" i="12"/>
  <c r="H31" i="12"/>
  <c r="A32" i="12"/>
  <c r="H32" i="12"/>
  <c r="A33" i="12"/>
  <c r="H33" i="12"/>
  <c r="A34" i="12"/>
  <c r="H34" i="12"/>
  <c r="A35" i="12"/>
  <c r="H35" i="12"/>
  <c r="A36" i="12"/>
  <c r="H36" i="12"/>
  <c r="A37" i="12"/>
  <c r="H37" i="12"/>
  <c r="A38" i="12"/>
  <c r="H38" i="12"/>
  <c r="A39" i="12"/>
  <c r="H39" i="12"/>
  <c r="A40" i="12"/>
  <c r="H40" i="12"/>
  <c r="A41" i="12"/>
  <c r="H41" i="12"/>
  <c r="A42" i="12"/>
  <c r="H42" i="12"/>
  <c r="A43" i="12"/>
  <c r="H43" i="12"/>
  <c r="A44" i="12"/>
  <c r="H44" i="12"/>
  <c r="A45" i="12"/>
  <c r="H45" i="12"/>
  <c r="A46" i="12"/>
  <c r="H46" i="12"/>
  <c r="A47" i="12"/>
  <c r="H47" i="12"/>
  <c r="A48" i="12"/>
  <c r="H48" i="12"/>
  <c r="A49" i="12"/>
  <c r="H49" i="12"/>
  <c r="A50" i="12"/>
  <c r="H50" i="12"/>
  <c r="A51" i="12"/>
  <c r="H51" i="12"/>
  <c r="A52" i="12"/>
  <c r="H52" i="12"/>
  <c r="A53" i="12"/>
  <c r="H53" i="12"/>
  <c r="A54" i="12"/>
  <c r="H54" i="12"/>
  <c r="A55" i="12"/>
  <c r="H55" i="12"/>
  <c r="A56" i="12"/>
  <c r="H56" i="12"/>
  <c r="A57" i="12"/>
  <c r="H57" i="12"/>
  <c r="A58" i="12"/>
  <c r="H58" i="12"/>
  <c r="A59" i="12"/>
  <c r="H59" i="12"/>
  <c r="A60" i="12"/>
  <c r="H60" i="12"/>
  <c r="A61" i="12"/>
  <c r="H61" i="12"/>
  <c r="A62" i="12"/>
  <c r="H62" i="12"/>
  <c r="A63" i="12"/>
  <c r="H63" i="12"/>
  <c r="A64" i="12"/>
  <c r="H64" i="12"/>
  <c r="A65" i="12"/>
  <c r="H65" i="12"/>
  <c r="A66" i="12"/>
  <c r="H66" i="12"/>
  <c r="A67" i="12"/>
  <c r="H67" i="12"/>
  <c r="A68" i="12"/>
  <c r="H68" i="12"/>
  <c r="A69" i="12"/>
  <c r="H69" i="12"/>
  <c r="A70" i="12"/>
  <c r="H70" i="12"/>
  <c r="A71" i="12"/>
  <c r="H71" i="12"/>
  <c r="A72" i="12"/>
  <c r="H72" i="12"/>
  <c r="A73" i="12"/>
  <c r="H73" i="12"/>
  <c r="A74" i="12"/>
  <c r="H74" i="12"/>
  <c r="A75" i="12"/>
  <c r="H75" i="12"/>
  <c r="A76" i="12"/>
  <c r="H76" i="12"/>
  <c r="A77" i="12"/>
  <c r="H77" i="12"/>
  <c r="A78" i="12"/>
  <c r="H78" i="12"/>
  <c r="A79" i="12"/>
  <c r="H79" i="12"/>
  <c r="A80" i="12"/>
  <c r="H80" i="12"/>
  <c r="A81" i="12"/>
  <c r="H81" i="12"/>
  <c r="A82" i="12"/>
  <c r="H82" i="12"/>
  <c r="A83" i="12"/>
  <c r="H83" i="12"/>
  <c r="A84" i="12"/>
  <c r="H84" i="12"/>
  <c r="A85" i="12"/>
  <c r="H85" i="12"/>
  <c r="A86" i="12"/>
  <c r="H86" i="12"/>
  <c r="A87" i="12"/>
  <c r="H87" i="12"/>
  <c r="A88" i="12"/>
  <c r="H88" i="12"/>
  <c r="A89" i="12"/>
  <c r="H89" i="12"/>
  <c r="A90" i="12"/>
  <c r="H90" i="12"/>
  <c r="A91" i="12"/>
  <c r="H91" i="12"/>
  <c r="A92" i="12"/>
  <c r="H92" i="12"/>
  <c r="A93" i="12"/>
  <c r="H93" i="12"/>
  <c r="A94" i="12"/>
  <c r="H94" i="12"/>
  <c r="A95" i="12"/>
  <c r="H95" i="12"/>
  <c r="A96" i="12"/>
  <c r="H96" i="12"/>
  <c r="A97" i="12"/>
  <c r="H97" i="12"/>
  <c r="A98" i="12"/>
  <c r="H98" i="12"/>
  <c r="A99" i="12"/>
  <c r="H99" i="12"/>
  <c r="A100" i="12"/>
  <c r="H100" i="12"/>
  <c r="A101" i="12"/>
  <c r="H101" i="12"/>
  <c r="A3" i="13"/>
  <c r="H3" i="13"/>
  <c r="A4" i="13"/>
  <c r="H4" i="13"/>
  <c r="A5" i="13"/>
  <c r="H5" i="13"/>
  <c r="A6" i="13"/>
  <c r="H6" i="13"/>
  <c r="A7" i="13"/>
  <c r="H7" i="13"/>
  <c r="A8" i="13"/>
  <c r="H8" i="13"/>
  <c r="A9" i="13"/>
  <c r="H9" i="13"/>
  <c r="A10" i="13"/>
  <c r="H10" i="13"/>
  <c r="A11" i="13"/>
  <c r="H11" i="13"/>
  <c r="A12" i="13"/>
  <c r="H12" i="13"/>
  <c r="A13" i="13"/>
  <c r="H13" i="13"/>
  <c r="A14" i="13"/>
  <c r="H14" i="13"/>
  <c r="A15" i="13"/>
  <c r="H15" i="13"/>
  <c r="A16" i="13"/>
  <c r="H16" i="13"/>
  <c r="A17" i="13"/>
  <c r="H17" i="13"/>
  <c r="A18" i="13"/>
  <c r="H18" i="13"/>
  <c r="A19" i="13"/>
  <c r="H19" i="13"/>
  <c r="A20" i="13"/>
  <c r="H20" i="13"/>
  <c r="A21" i="13"/>
  <c r="H21" i="13"/>
  <c r="A22" i="13"/>
  <c r="H22" i="13"/>
  <c r="A23" i="13"/>
  <c r="H23" i="13"/>
  <c r="A24" i="13"/>
  <c r="H24" i="13"/>
  <c r="A25" i="13"/>
  <c r="H25" i="13"/>
  <c r="A26" i="13"/>
  <c r="H26" i="13"/>
  <c r="A27" i="13"/>
  <c r="H27" i="13"/>
  <c r="A28" i="13"/>
  <c r="H28" i="13"/>
  <c r="A29" i="13"/>
  <c r="H29" i="13"/>
  <c r="A30" i="13"/>
  <c r="H30" i="13"/>
  <c r="A31" i="13"/>
  <c r="H31" i="13"/>
  <c r="A32" i="13"/>
  <c r="H32" i="13"/>
  <c r="A33" i="13"/>
  <c r="H33" i="13"/>
  <c r="A34" i="13"/>
  <c r="H34" i="13"/>
  <c r="A35" i="13"/>
  <c r="H35" i="13"/>
  <c r="A36" i="13"/>
  <c r="H36" i="13"/>
  <c r="A37" i="13"/>
  <c r="H37" i="13"/>
  <c r="A38" i="13"/>
  <c r="H38" i="13"/>
  <c r="A39" i="13"/>
  <c r="H39" i="13"/>
  <c r="A40" i="13"/>
  <c r="H40" i="13"/>
  <c r="A41" i="13"/>
  <c r="H41" i="13"/>
  <c r="A42" i="13"/>
  <c r="H42" i="13"/>
  <c r="A43" i="13"/>
  <c r="H43" i="13"/>
  <c r="A44" i="13"/>
  <c r="H44" i="13"/>
  <c r="A45" i="13"/>
  <c r="H45" i="13"/>
  <c r="A46" i="13"/>
  <c r="H46" i="13"/>
  <c r="A47" i="13"/>
  <c r="H47" i="13"/>
  <c r="A48" i="13"/>
  <c r="H48" i="13"/>
  <c r="A49" i="13"/>
  <c r="H49" i="13"/>
  <c r="A50" i="13"/>
  <c r="H50" i="13"/>
  <c r="A51" i="13"/>
  <c r="H51" i="13"/>
  <c r="A52" i="13"/>
  <c r="H52" i="13"/>
  <c r="A53" i="13"/>
  <c r="H53" i="13"/>
  <c r="A54" i="13"/>
  <c r="H54" i="13"/>
  <c r="A55" i="13"/>
  <c r="H55" i="13"/>
  <c r="A56" i="13"/>
  <c r="H56" i="13"/>
  <c r="A57" i="13"/>
  <c r="H57" i="13"/>
  <c r="A58" i="13"/>
  <c r="H58" i="13"/>
  <c r="A59" i="13"/>
  <c r="H59" i="13"/>
  <c r="A60" i="13"/>
  <c r="H60" i="13"/>
  <c r="A61" i="13"/>
  <c r="H61" i="13"/>
  <c r="A62" i="13"/>
  <c r="H62" i="13"/>
  <c r="A63" i="13"/>
  <c r="H63" i="13"/>
  <c r="A64" i="13"/>
  <c r="H64" i="13"/>
  <c r="A65" i="13"/>
  <c r="H65" i="13"/>
  <c r="A66" i="13"/>
  <c r="H66" i="13"/>
  <c r="A67" i="13"/>
  <c r="H67" i="13"/>
  <c r="A68" i="13"/>
  <c r="H68" i="13"/>
  <c r="A69" i="13"/>
  <c r="H69" i="13"/>
  <c r="A70" i="13"/>
  <c r="H70" i="13"/>
  <c r="A71" i="13"/>
  <c r="H71" i="13"/>
  <c r="A72" i="13"/>
  <c r="H72" i="13"/>
  <c r="A73" i="13"/>
  <c r="H73" i="13"/>
  <c r="A74" i="13"/>
  <c r="H74" i="13"/>
  <c r="A75" i="13"/>
  <c r="H75" i="13"/>
  <c r="A76" i="13"/>
  <c r="H76" i="13"/>
  <c r="A77" i="13"/>
  <c r="H77" i="13"/>
  <c r="A78" i="13"/>
  <c r="H78" i="13"/>
  <c r="A79" i="13"/>
  <c r="H79" i="13"/>
  <c r="A80" i="13"/>
  <c r="H80" i="13"/>
  <c r="A81" i="13"/>
  <c r="H81" i="13"/>
  <c r="A82" i="13"/>
  <c r="H82" i="13"/>
  <c r="A83" i="13"/>
  <c r="H83" i="13"/>
  <c r="A84" i="13"/>
  <c r="H84" i="13"/>
  <c r="A85" i="13"/>
  <c r="H85" i="13"/>
  <c r="A86" i="13"/>
  <c r="H86" i="13"/>
  <c r="A87" i="13"/>
  <c r="H87" i="13"/>
  <c r="A88" i="13"/>
  <c r="H88" i="13"/>
  <c r="A89" i="13"/>
  <c r="H89" i="13"/>
  <c r="A90" i="13"/>
  <c r="H90" i="13"/>
  <c r="A91" i="13"/>
  <c r="H91" i="13"/>
  <c r="A92" i="13"/>
  <c r="H92" i="13"/>
  <c r="A93" i="13"/>
  <c r="H93" i="13"/>
  <c r="A94" i="13"/>
  <c r="H94" i="13"/>
  <c r="A95" i="13"/>
  <c r="G95" i="13" s="1"/>
  <c r="H95" i="13"/>
  <c r="A96" i="13"/>
  <c r="G96" i="13" s="1"/>
  <c r="H96" i="13"/>
  <c r="A97" i="13"/>
  <c r="G97" i="13" s="1"/>
  <c r="H97" i="13"/>
  <c r="A98" i="13"/>
  <c r="G98" i="13" s="1"/>
  <c r="H98" i="13"/>
  <c r="A99" i="13"/>
  <c r="H99" i="13"/>
  <c r="A100" i="13"/>
  <c r="G100" i="13" s="1"/>
  <c r="H100" i="13"/>
  <c r="A101" i="13"/>
  <c r="H101" i="13"/>
  <c r="A3" i="14"/>
  <c r="H3" i="14"/>
  <c r="A4" i="14"/>
  <c r="G4" i="14" s="1"/>
  <c r="H4" i="14"/>
  <c r="A5" i="14"/>
  <c r="H5" i="14"/>
  <c r="A6" i="14"/>
  <c r="G6" i="14" s="1"/>
  <c r="H6" i="14"/>
  <c r="A7" i="14"/>
  <c r="G7" i="14" s="1"/>
  <c r="H7" i="14"/>
  <c r="A8" i="14"/>
  <c r="H8" i="14"/>
  <c r="A9" i="14"/>
  <c r="G9" i="14" s="1"/>
  <c r="H9" i="14"/>
  <c r="A10" i="14"/>
  <c r="G10" i="14" s="1"/>
  <c r="H10" i="14"/>
  <c r="A11" i="14"/>
  <c r="H11" i="14"/>
  <c r="A12" i="14"/>
  <c r="H12" i="14"/>
  <c r="A13" i="14"/>
  <c r="H13" i="14"/>
  <c r="A14" i="14"/>
  <c r="H14" i="14"/>
  <c r="A15" i="14"/>
  <c r="G15" i="14" s="1"/>
  <c r="H15" i="14"/>
  <c r="A16" i="14"/>
  <c r="G16" i="14" s="1"/>
  <c r="H16" i="14"/>
  <c r="A17" i="14"/>
  <c r="G17" i="14" s="1"/>
  <c r="H17" i="14"/>
  <c r="A18" i="14"/>
  <c r="G18" i="14" s="1"/>
  <c r="H18" i="14"/>
  <c r="A19" i="14"/>
  <c r="G19" i="14" s="1"/>
  <c r="H19" i="14"/>
  <c r="A20" i="14"/>
  <c r="G20" i="14" s="1"/>
  <c r="H20" i="14"/>
  <c r="A21" i="14"/>
  <c r="H21" i="14"/>
  <c r="A22" i="14"/>
  <c r="G22" i="14" s="1"/>
  <c r="H22" i="14"/>
  <c r="A23" i="14"/>
  <c r="G23" i="14" s="1"/>
  <c r="H23" i="14"/>
  <c r="A24" i="14"/>
  <c r="H24" i="14"/>
  <c r="A25" i="14"/>
  <c r="G25" i="14" s="1"/>
  <c r="H25" i="14"/>
  <c r="A26" i="14"/>
  <c r="H26" i="14"/>
  <c r="A27" i="14"/>
  <c r="G27" i="14" s="1"/>
  <c r="H27" i="14"/>
  <c r="A28" i="14"/>
  <c r="G28" i="14" s="1"/>
  <c r="H28" i="14"/>
  <c r="A29" i="14"/>
  <c r="H29" i="14"/>
  <c r="A30" i="14"/>
  <c r="H30" i="14"/>
  <c r="A31" i="14"/>
  <c r="H31" i="14"/>
  <c r="A32" i="14"/>
  <c r="H32" i="14"/>
  <c r="A33" i="14"/>
  <c r="H33" i="14"/>
  <c r="A34" i="14"/>
  <c r="G34" i="14" s="1"/>
  <c r="H34" i="14"/>
  <c r="A35" i="14"/>
  <c r="G35" i="14" s="1"/>
  <c r="H35" i="14"/>
  <c r="A36" i="14"/>
  <c r="H36" i="14"/>
  <c r="A37" i="14"/>
  <c r="G37" i="14" s="1"/>
  <c r="H37" i="14"/>
  <c r="A38" i="14"/>
  <c r="H38" i="14"/>
  <c r="A39" i="14"/>
  <c r="G39" i="14" s="1"/>
  <c r="H39" i="14"/>
  <c r="A40" i="14"/>
  <c r="G40" i="14" s="1"/>
  <c r="H40" i="14"/>
  <c r="A41" i="14"/>
  <c r="H41" i="14"/>
  <c r="A42" i="14"/>
  <c r="G42" i="14" s="1"/>
  <c r="H42" i="14"/>
  <c r="A43" i="14"/>
  <c r="H43" i="14"/>
  <c r="A44" i="14"/>
  <c r="H44" i="14"/>
  <c r="A45" i="14"/>
  <c r="H45" i="14"/>
  <c r="A46" i="14"/>
  <c r="H46" i="14"/>
  <c r="A47" i="14"/>
  <c r="G47" i="14" s="1"/>
  <c r="H47" i="14"/>
  <c r="A48" i="14"/>
  <c r="G48" i="14" s="1"/>
  <c r="H48" i="14"/>
  <c r="A49" i="14"/>
  <c r="H49" i="14"/>
  <c r="A50" i="14"/>
  <c r="G50" i="14" s="1"/>
  <c r="H50" i="14"/>
  <c r="A51" i="14"/>
  <c r="G51" i="14" s="1"/>
  <c r="H51" i="14"/>
  <c r="A52" i="14"/>
  <c r="H52" i="14"/>
  <c r="A53" i="14"/>
  <c r="G53" i="14" s="1"/>
  <c r="H53" i="14"/>
  <c r="A54" i="14"/>
  <c r="H54" i="14"/>
  <c r="A55" i="14"/>
  <c r="H55" i="14"/>
  <c r="A56" i="14"/>
  <c r="G56" i="14" s="1"/>
  <c r="H56" i="14"/>
  <c r="A57" i="14"/>
  <c r="H57" i="14"/>
  <c r="A58" i="14"/>
  <c r="H58" i="14"/>
  <c r="A59" i="14"/>
  <c r="H59" i="14"/>
  <c r="A60" i="14"/>
  <c r="G60" i="14" s="1"/>
  <c r="H60" i="14"/>
  <c r="A61" i="14"/>
  <c r="H61" i="14"/>
  <c r="A62" i="14"/>
  <c r="H62" i="14"/>
  <c r="A63" i="14"/>
  <c r="G63" i="14" s="1"/>
  <c r="H63" i="14"/>
  <c r="A64" i="14"/>
  <c r="H64" i="14"/>
  <c r="A65" i="14"/>
  <c r="H65" i="14"/>
  <c r="A66" i="14"/>
  <c r="G66" i="14" s="1"/>
  <c r="H66" i="14"/>
  <c r="A67" i="14"/>
  <c r="H67" i="14"/>
  <c r="A68" i="14"/>
  <c r="G68" i="14" s="1"/>
  <c r="H68" i="14"/>
  <c r="A69" i="14"/>
  <c r="H69" i="14"/>
  <c r="A70" i="14"/>
  <c r="G70" i="14" s="1"/>
  <c r="H70" i="14"/>
  <c r="A71" i="14"/>
  <c r="G71" i="14" s="1"/>
  <c r="H71" i="14"/>
  <c r="A72" i="14"/>
  <c r="G72" i="14" s="1"/>
  <c r="H72" i="14"/>
  <c r="A73" i="14"/>
  <c r="H73" i="14"/>
  <c r="A74" i="14"/>
  <c r="H74" i="14"/>
  <c r="A75" i="14"/>
  <c r="H75" i="14"/>
  <c r="A76" i="14"/>
  <c r="H76" i="14"/>
  <c r="A77" i="14"/>
  <c r="H77" i="14"/>
  <c r="A78" i="14"/>
  <c r="H78" i="14"/>
  <c r="A79" i="14"/>
  <c r="H79" i="14"/>
  <c r="A80" i="14"/>
  <c r="H80" i="14"/>
  <c r="A81" i="14"/>
  <c r="H81" i="14"/>
  <c r="A82" i="14"/>
  <c r="G82" i="14" s="1"/>
  <c r="H82" i="14"/>
  <c r="A83" i="14"/>
  <c r="G83" i="14" s="1"/>
  <c r="H83" i="14"/>
  <c r="A84" i="14"/>
  <c r="H84" i="14"/>
  <c r="A85" i="14"/>
  <c r="G85" i="14" s="1"/>
  <c r="H85" i="14"/>
  <c r="A86" i="14"/>
  <c r="H86" i="14"/>
  <c r="A87" i="14"/>
  <c r="G87" i="14" s="1"/>
  <c r="H87" i="14"/>
  <c r="A88" i="14"/>
  <c r="G88" i="14" s="1"/>
  <c r="H88" i="14"/>
  <c r="A89" i="14"/>
  <c r="H89" i="14"/>
  <c r="A90" i="14"/>
  <c r="G90" i="14" s="1"/>
  <c r="H90" i="14"/>
  <c r="A91" i="14"/>
  <c r="G91" i="14" s="1"/>
  <c r="H91" i="14"/>
  <c r="A92" i="14"/>
  <c r="G92" i="14" s="1"/>
  <c r="H92" i="14"/>
  <c r="A93" i="14"/>
  <c r="G93" i="14" s="1"/>
  <c r="H93" i="14"/>
  <c r="A94" i="14"/>
  <c r="H94" i="14"/>
  <c r="A95" i="14"/>
  <c r="H95" i="14"/>
  <c r="A96" i="14"/>
  <c r="H96" i="14"/>
  <c r="A97" i="14"/>
  <c r="H97" i="14"/>
  <c r="A98" i="14"/>
  <c r="H98" i="14"/>
  <c r="A99" i="14"/>
  <c r="H99" i="14"/>
  <c r="A100" i="14"/>
  <c r="H100" i="14"/>
  <c r="A101" i="14"/>
  <c r="H101" i="14"/>
  <c r="A3" i="15"/>
  <c r="H3" i="15"/>
  <c r="A4" i="15"/>
  <c r="H4" i="15"/>
  <c r="A5" i="15"/>
  <c r="H5" i="15"/>
  <c r="A6" i="15"/>
  <c r="H6" i="15"/>
  <c r="A7" i="15"/>
  <c r="H7" i="15"/>
  <c r="A8" i="15"/>
  <c r="H8" i="15"/>
  <c r="A9" i="15"/>
  <c r="H9" i="15"/>
  <c r="A10" i="15"/>
  <c r="H10" i="15"/>
  <c r="A11" i="15"/>
  <c r="H11" i="15"/>
  <c r="A12" i="15"/>
  <c r="H12" i="15"/>
  <c r="A13" i="15"/>
  <c r="H13" i="15"/>
  <c r="A14" i="15"/>
  <c r="H14" i="15"/>
  <c r="A15" i="15"/>
  <c r="H15" i="15"/>
  <c r="A16" i="15"/>
  <c r="H16" i="15"/>
  <c r="A17" i="15"/>
  <c r="H17" i="15"/>
  <c r="A18" i="15"/>
  <c r="H18" i="15"/>
  <c r="A19" i="15"/>
  <c r="H19" i="15"/>
  <c r="A20" i="15"/>
  <c r="H20" i="15"/>
  <c r="A21" i="15"/>
  <c r="H21" i="15"/>
  <c r="A22" i="15"/>
  <c r="H22" i="15"/>
  <c r="A23" i="15"/>
  <c r="H23" i="15"/>
  <c r="A24" i="15"/>
  <c r="H24" i="15"/>
  <c r="A25" i="15"/>
  <c r="H25" i="15"/>
  <c r="A26" i="15"/>
  <c r="H26" i="15"/>
  <c r="A27" i="15"/>
  <c r="H27" i="15"/>
  <c r="A28" i="15"/>
  <c r="H28" i="15"/>
  <c r="A29" i="15"/>
  <c r="H29" i="15"/>
  <c r="A30" i="15"/>
  <c r="H30" i="15"/>
  <c r="A31" i="15"/>
  <c r="H31" i="15"/>
  <c r="A32" i="15"/>
  <c r="H32" i="15"/>
  <c r="A33" i="15"/>
  <c r="H33" i="15"/>
  <c r="A34" i="15"/>
  <c r="H34" i="15"/>
  <c r="A35" i="15"/>
  <c r="H35" i="15"/>
  <c r="A36" i="15"/>
  <c r="H36" i="15"/>
  <c r="A37" i="15"/>
  <c r="H37" i="15"/>
  <c r="A38" i="15"/>
  <c r="H38" i="15"/>
  <c r="A39" i="15"/>
  <c r="H39" i="15"/>
  <c r="A40" i="15"/>
  <c r="H40" i="15"/>
  <c r="A41" i="15"/>
  <c r="H41" i="15"/>
  <c r="A42" i="15"/>
  <c r="H42" i="15"/>
  <c r="A43" i="15"/>
  <c r="H43" i="15"/>
  <c r="A44" i="15"/>
  <c r="H44" i="15"/>
  <c r="A45" i="15"/>
  <c r="H45" i="15"/>
  <c r="A46" i="15"/>
  <c r="H46" i="15"/>
  <c r="A47" i="15"/>
  <c r="H47" i="15"/>
  <c r="A48" i="15"/>
  <c r="H48" i="15"/>
  <c r="A49" i="15"/>
  <c r="H49" i="15"/>
  <c r="A50" i="15"/>
  <c r="H50" i="15"/>
  <c r="A51" i="15"/>
  <c r="H51" i="15"/>
  <c r="A52" i="15"/>
  <c r="H52" i="15"/>
  <c r="A53" i="15"/>
  <c r="H53" i="15"/>
  <c r="A54" i="15"/>
  <c r="H54" i="15"/>
  <c r="A55" i="15"/>
  <c r="H55" i="15"/>
  <c r="A56" i="15"/>
  <c r="H56" i="15"/>
  <c r="A57" i="15"/>
  <c r="H57" i="15"/>
  <c r="A58" i="15"/>
  <c r="H58" i="15"/>
  <c r="A59" i="15"/>
  <c r="H59" i="15"/>
  <c r="A60" i="15"/>
  <c r="H60" i="15"/>
  <c r="A61" i="15"/>
  <c r="H61" i="15"/>
  <c r="A62" i="15"/>
  <c r="H62" i="15"/>
  <c r="A63" i="15"/>
  <c r="H63" i="15"/>
  <c r="A64" i="15"/>
  <c r="H64" i="15"/>
  <c r="A65" i="15"/>
  <c r="H65" i="15"/>
  <c r="A66" i="15"/>
  <c r="H66" i="15"/>
  <c r="A67" i="15"/>
  <c r="H67" i="15"/>
  <c r="A68" i="15"/>
  <c r="H68" i="15"/>
  <c r="A69" i="15"/>
  <c r="H69" i="15"/>
  <c r="A70" i="15"/>
  <c r="H70" i="15"/>
  <c r="A71" i="15"/>
  <c r="H71" i="15"/>
  <c r="A72" i="15"/>
  <c r="H72" i="15"/>
  <c r="A73" i="15"/>
  <c r="H73" i="15"/>
  <c r="A74" i="15"/>
  <c r="H74" i="15"/>
  <c r="A75" i="15"/>
  <c r="H75" i="15"/>
  <c r="A76" i="15"/>
  <c r="H76" i="15"/>
  <c r="A77" i="15"/>
  <c r="H77" i="15"/>
  <c r="A78" i="15"/>
  <c r="H78" i="15"/>
  <c r="A79" i="15"/>
  <c r="H79" i="15"/>
  <c r="A80" i="15"/>
  <c r="H80" i="15"/>
  <c r="A81" i="15"/>
  <c r="H81" i="15"/>
  <c r="A82" i="15"/>
  <c r="H82" i="15"/>
  <c r="A83" i="15"/>
  <c r="H83" i="15"/>
  <c r="A84" i="15"/>
  <c r="H84" i="15"/>
  <c r="A85" i="15"/>
  <c r="H85" i="15"/>
  <c r="A86" i="15"/>
  <c r="H86" i="15"/>
  <c r="A87" i="15"/>
  <c r="H87" i="15"/>
  <c r="A88" i="15"/>
  <c r="H88" i="15"/>
  <c r="A89" i="15"/>
  <c r="H89" i="15"/>
  <c r="A90" i="15"/>
  <c r="H90" i="15"/>
  <c r="A91" i="15"/>
  <c r="H91" i="15"/>
  <c r="A92" i="15"/>
  <c r="H92" i="15"/>
  <c r="A93" i="15"/>
  <c r="H93" i="15"/>
  <c r="A94" i="15"/>
  <c r="H94" i="15"/>
  <c r="A95" i="15"/>
  <c r="H95" i="15"/>
  <c r="A96" i="15"/>
  <c r="H96" i="15"/>
  <c r="A97" i="15"/>
  <c r="H97" i="15"/>
  <c r="A98" i="15"/>
  <c r="H98" i="15"/>
  <c r="A99" i="15"/>
  <c r="H99" i="15"/>
  <c r="A100" i="15"/>
  <c r="H100" i="15"/>
  <c r="A101" i="15"/>
  <c r="H101" i="15"/>
  <c r="A3" i="16"/>
  <c r="H3" i="16"/>
  <c r="A4" i="16"/>
  <c r="H4" i="16"/>
  <c r="A5" i="16"/>
  <c r="H5" i="16"/>
  <c r="A6" i="16"/>
  <c r="H6" i="16"/>
  <c r="A7" i="16"/>
  <c r="H7" i="16"/>
  <c r="A8" i="16"/>
  <c r="H8" i="16"/>
  <c r="A9" i="16"/>
  <c r="H9" i="16"/>
  <c r="A10" i="16"/>
  <c r="H10" i="16"/>
  <c r="A11" i="16"/>
  <c r="H11" i="16"/>
  <c r="A12" i="16"/>
  <c r="G12" i="16" s="1"/>
  <c r="H12" i="16"/>
  <c r="A13" i="16"/>
  <c r="H13" i="16"/>
  <c r="A14" i="16"/>
  <c r="H14" i="16"/>
  <c r="A15" i="16"/>
  <c r="H15" i="16"/>
  <c r="A16" i="16"/>
  <c r="H16" i="16"/>
  <c r="A17" i="16"/>
  <c r="H17" i="16"/>
  <c r="A18" i="16"/>
  <c r="H18" i="16"/>
  <c r="A19" i="16"/>
  <c r="H19" i="16"/>
  <c r="A20" i="16"/>
  <c r="H20" i="16"/>
  <c r="A21" i="16"/>
  <c r="H21" i="16"/>
  <c r="A22" i="16"/>
  <c r="H22" i="16"/>
  <c r="A23" i="16"/>
  <c r="H23" i="16"/>
  <c r="A24" i="16"/>
  <c r="H24" i="16"/>
  <c r="A25" i="16"/>
  <c r="H25" i="16"/>
  <c r="A26" i="16"/>
  <c r="H26" i="16"/>
  <c r="A27" i="16"/>
  <c r="G27" i="16" s="1"/>
  <c r="H27" i="16"/>
  <c r="A28" i="16"/>
  <c r="H28" i="16"/>
  <c r="A29" i="16"/>
  <c r="G29" i="16" s="1"/>
  <c r="H29" i="16"/>
  <c r="A30" i="16"/>
  <c r="H30" i="16"/>
  <c r="A31" i="16"/>
  <c r="H31" i="16"/>
  <c r="A32" i="16"/>
  <c r="G32" i="16" s="1"/>
  <c r="H32" i="16"/>
  <c r="A33" i="16"/>
  <c r="G33" i="16" s="1"/>
  <c r="H33" i="16"/>
  <c r="A34" i="16"/>
  <c r="H34" i="16"/>
  <c r="A35" i="16"/>
  <c r="G35" i="16" s="1"/>
  <c r="H35" i="16"/>
  <c r="A36" i="16"/>
  <c r="G36" i="16" s="1"/>
  <c r="H36" i="16"/>
  <c r="A37" i="16"/>
  <c r="H37" i="16"/>
  <c r="A38" i="16"/>
  <c r="H38" i="16"/>
  <c r="A39" i="16"/>
  <c r="H39" i="16"/>
  <c r="A40" i="16"/>
  <c r="H40" i="16"/>
  <c r="A41" i="16"/>
  <c r="G41" i="16" s="1"/>
  <c r="H41" i="16"/>
  <c r="A42" i="16"/>
  <c r="H42" i="16"/>
  <c r="A43" i="16"/>
  <c r="G43" i="16" s="1"/>
  <c r="H43" i="16"/>
  <c r="A44" i="16"/>
  <c r="H44" i="16"/>
  <c r="A45" i="16"/>
  <c r="G45" i="16" s="1"/>
  <c r="H45" i="16"/>
  <c r="A46" i="16"/>
  <c r="H46" i="16"/>
  <c r="A47" i="16"/>
  <c r="H47" i="16"/>
  <c r="A48" i="16"/>
  <c r="H48" i="16"/>
  <c r="A49" i="16"/>
  <c r="G49" i="16" s="1"/>
  <c r="H49" i="16"/>
  <c r="A50" i="16"/>
  <c r="G50" i="16" s="1"/>
  <c r="H50" i="16"/>
  <c r="A51" i="16"/>
  <c r="G51" i="16" s="1"/>
  <c r="H51" i="16"/>
  <c r="A52" i="16"/>
  <c r="G52" i="16" s="1"/>
  <c r="H52" i="16"/>
  <c r="A53" i="16"/>
  <c r="G53" i="16" s="1"/>
  <c r="H53" i="16"/>
  <c r="A54" i="16"/>
  <c r="H54" i="16"/>
  <c r="A55" i="16"/>
  <c r="G55" i="16" s="1"/>
  <c r="H55" i="16"/>
  <c r="A56" i="16"/>
  <c r="G56" i="16" s="1"/>
  <c r="H56" i="16"/>
  <c r="A57" i="16"/>
  <c r="G57" i="16" s="1"/>
  <c r="H57" i="16"/>
  <c r="A58" i="16"/>
  <c r="H58" i="16"/>
  <c r="A59" i="16"/>
  <c r="G59" i="16" s="1"/>
  <c r="H59" i="16"/>
  <c r="A60" i="16"/>
  <c r="G60" i="16" s="1"/>
  <c r="H60" i="16"/>
  <c r="A61" i="16"/>
  <c r="H61" i="16"/>
  <c r="A62" i="16"/>
  <c r="G62" i="16" s="1"/>
  <c r="H62" i="16"/>
  <c r="A63" i="16"/>
  <c r="G63" i="16" s="1"/>
  <c r="H63" i="16"/>
  <c r="A64" i="16"/>
  <c r="H64" i="16"/>
  <c r="A65" i="16"/>
  <c r="G65" i="16" s="1"/>
  <c r="H65" i="16"/>
  <c r="A66" i="16"/>
  <c r="H66" i="16"/>
  <c r="A67" i="16"/>
  <c r="H67" i="16"/>
  <c r="A68" i="16"/>
  <c r="G68" i="16" s="1"/>
  <c r="H68" i="16"/>
  <c r="A69" i="16"/>
  <c r="G69" i="16" s="1"/>
  <c r="H69" i="16"/>
  <c r="A70" i="16"/>
  <c r="G70" i="16" s="1"/>
  <c r="H70" i="16"/>
  <c r="A71" i="16"/>
  <c r="H71" i="16"/>
  <c r="A72" i="16"/>
  <c r="G72" i="16" s="1"/>
  <c r="H72" i="16"/>
  <c r="A73" i="16"/>
  <c r="G73" i="16" s="1"/>
  <c r="H73" i="16"/>
  <c r="A74" i="16"/>
  <c r="H74" i="16"/>
  <c r="A75" i="16"/>
  <c r="H75" i="16"/>
  <c r="A76" i="16"/>
  <c r="H76" i="16"/>
  <c r="A77" i="16"/>
  <c r="H77" i="16"/>
  <c r="A78" i="16"/>
  <c r="H78" i="16"/>
  <c r="A79" i="16"/>
  <c r="H79" i="16"/>
  <c r="A80" i="16"/>
  <c r="H80" i="16"/>
  <c r="A81" i="16"/>
  <c r="G81" i="16" s="1"/>
  <c r="H81" i="16"/>
  <c r="A82" i="16"/>
  <c r="G82" i="16" s="1"/>
  <c r="H82" i="16"/>
  <c r="A83" i="16"/>
  <c r="G83" i="16" s="1"/>
  <c r="H83" i="16"/>
  <c r="A84" i="16"/>
  <c r="H84" i="16"/>
  <c r="A85" i="16"/>
  <c r="H85" i="16"/>
  <c r="A86" i="16"/>
  <c r="G86" i="16" s="1"/>
  <c r="H86" i="16"/>
  <c r="A87" i="16"/>
  <c r="H87" i="16"/>
  <c r="A88" i="16"/>
  <c r="G88" i="16" s="1"/>
  <c r="H88" i="16"/>
  <c r="A89" i="16"/>
  <c r="G89" i="16" s="1"/>
  <c r="H89" i="16"/>
  <c r="A90" i="16"/>
  <c r="G90" i="16" s="1"/>
  <c r="H90" i="16"/>
  <c r="A91" i="16"/>
  <c r="H91" i="16"/>
  <c r="A92" i="16"/>
  <c r="H92" i="16"/>
  <c r="A93" i="16"/>
  <c r="G93" i="16" s="1"/>
  <c r="H93" i="16"/>
  <c r="A94" i="16"/>
  <c r="H94" i="16"/>
  <c r="A95" i="16"/>
  <c r="H95" i="16"/>
  <c r="A96" i="16"/>
  <c r="H96" i="16"/>
  <c r="A97" i="16"/>
  <c r="G97" i="16" s="1"/>
  <c r="H97" i="16"/>
  <c r="A98" i="16"/>
  <c r="H98" i="16"/>
  <c r="A99" i="16"/>
  <c r="G99" i="16" s="1"/>
  <c r="H99" i="16"/>
  <c r="A100" i="16"/>
  <c r="H100" i="16"/>
  <c r="A101" i="16"/>
  <c r="H101" i="16"/>
  <c r="A3" i="17"/>
  <c r="H3" i="17"/>
  <c r="A4" i="17"/>
  <c r="H4" i="17"/>
  <c r="A5" i="17"/>
  <c r="H5" i="17"/>
  <c r="A6" i="17"/>
  <c r="H6" i="17"/>
  <c r="A7" i="17"/>
  <c r="H7" i="17"/>
  <c r="A8" i="17"/>
  <c r="H8" i="17"/>
  <c r="A9" i="17"/>
  <c r="G9" i="17" s="1"/>
  <c r="H9" i="17"/>
  <c r="A10" i="17"/>
  <c r="G10" i="17" s="1"/>
  <c r="H10" i="17"/>
  <c r="A11" i="17"/>
  <c r="G11" i="17" s="1"/>
  <c r="H11" i="17"/>
  <c r="A12" i="17"/>
  <c r="G12" i="17" s="1"/>
  <c r="H12" i="17"/>
  <c r="A13" i="17"/>
  <c r="H13" i="17"/>
  <c r="A14" i="17"/>
  <c r="H14" i="17"/>
  <c r="A15" i="17"/>
  <c r="H15" i="17"/>
  <c r="A16" i="17"/>
  <c r="H16" i="17"/>
  <c r="A17" i="17"/>
  <c r="G17" i="17" s="1"/>
  <c r="H17" i="17"/>
  <c r="A18" i="17"/>
  <c r="G18" i="17" s="1"/>
  <c r="H18" i="17"/>
  <c r="A19" i="17"/>
  <c r="G19" i="17" s="1"/>
  <c r="H19" i="17"/>
  <c r="A20" i="17"/>
  <c r="G20" i="17" s="1"/>
  <c r="H20" i="17"/>
  <c r="A21" i="17"/>
  <c r="G21" i="17" s="1"/>
  <c r="H21" i="17"/>
  <c r="A22" i="17"/>
  <c r="G22" i="17" s="1"/>
  <c r="H22" i="17"/>
  <c r="A23" i="17"/>
  <c r="G23" i="17" s="1"/>
  <c r="H23" i="17"/>
  <c r="A24" i="17"/>
  <c r="G24" i="17" s="1"/>
  <c r="H24" i="17"/>
  <c r="A25" i="17"/>
  <c r="H25" i="17"/>
  <c r="A26" i="17"/>
  <c r="G26" i="17" s="1"/>
  <c r="H26" i="17"/>
  <c r="A27" i="17"/>
  <c r="H27" i="17"/>
  <c r="A28" i="17"/>
  <c r="G28" i="17" s="1"/>
  <c r="H28" i="17"/>
  <c r="A29" i="17"/>
  <c r="G29" i="17" s="1"/>
  <c r="H29" i="17"/>
  <c r="A30" i="17"/>
  <c r="H30" i="17"/>
  <c r="A31" i="17"/>
  <c r="G31" i="17" s="1"/>
  <c r="H31" i="17"/>
  <c r="A32" i="17"/>
  <c r="G32" i="17" s="1"/>
  <c r="H32" i="17"/>
  <c r="A33" i="17"/>
  <c r="G33" i="17" s="1"/>
  <c r="H33" i="17"/>
  <c r="A34" i="17"/>
  <c r="G34" i="17" s="1"/>
  <c r="H34" i="17"/>
  <c r="A35" i="17"/>
  <c r="H35" i="17"/>
  <c r="A36" i="17"/>
  <c r="H36" i="17"/>
  <c r="A37" i="17"/>
  <c r="G37" i="17" s="1"/>
  <c r="H37" i="17"/>
  <c r="A38" i="17"/>
  <c r="H38" i="17"/>
  <c r="A39" i="17"/>
  <c r="H39" i="17"/>
  <c r="A40" i="17"/>
  <c r="G40" i="17" s="1"/>
  <c r="H40" i="17"/>
  <c r="A41" i="17"/>
  <c r="H41" i="17"/>
  <c r="A42" i="17"/>
  <c r="G42" i="17" s="1"/>
  <c r="H42" i="17"/>
  <c r="A43" i="17"/>
  <c r="H43" i="17"/>
  <c r="A44" i="17"/>
  <c r="H44" i="17"/>
  <c r="A45" i="17"/>
  <c r="H45" i="17"/>
  <c r="A46" i="17"/>
  <c r="H46" i="17"/>
  <c r="A47" i="17"/>
  <c r="G47" i="17" s="1"/>
  <c r="H47" i="17"/>
  <c r="A48" i="17"/>
  <c r="H48" i="17"/>
  <c r="A49" i="17"/>
  <c r="G49" i="17" s="1"/>
  <c r="H49" i="17"/>
  <c r="A50" i="17"/>
  <c r="H50" i="17"/>
  <c r="A51" i="17"/>
  <c r="H51" i="17"/>
  <c r="A52" i="17"/>
  <c r="H52" i="17"/>
  <c r="A53" i="17"/>
  <c r="H53" i="17"/>
  <c r="A54" i="17"/>
  <c r="G54" i="17" s="1"/>
  <c r="H54" i="17"/>
  <c r="A55" i="17"/>
  <c r="G55" i="17" s="1"/>
  <c r="H55" i="17"/>
  <c r="A56" i="17"/>
  <c r="H56" i="17"/>
  <c r="A57" i="17"/>
  <c r="H57" i="17"/>
  <c r="A58" i="17"/>
  <c r="H58" i="17"/>
  <c r="A59" i="17"/>
  <c r="H59" i="17"/>
  <c r="A60" i="17"/>
  <c r="G60" i="17" s="1"/>
  <c r="H60" i="17"/>
  <c r="A61" i="17"/>
  <c r="H61" i="17"/>
  <c r="A62" i="17"/>
  <c r="H62" i="17"/>
  <c r="A63" i="17"/>
  <c r="G63" i="17" s="1"/>
  <c r="H63" i="17"/>
  <c r="A64" i="17"/>
  <c r="H64" i="17"/>
  <c r="A65" i="17"/>
  <c r="H65" i="17"/>
  <c r="A66" i="17"/>
  <c r="H66" i="17"/>
  <c r="A67" i="17"/>
  <c r="H67" i="17"/>
  <c r="A68" i="17"/>
  <c r="G68" i="17" s="1"/>
  <c r="H68" i="17"/>
  <c r="A69" i="17"/>
  <c r="H69" i="17"/>
  <c r="A70" i="17"/>
  <c r="H70" i="17"/>
  <c r="A71" i="17"/>
  <c r="G71" i="17" s="1"/>
  <c r="H71" i="17"/>
  <c r="A72" i="17"/>
  <c r="H72" i="17"/>
  <c r="A73" i="17"/>
  <c r="G73" i="17" s="1"/>
  <c r="H73" i="17"/>
  <c r="A74" i="17"/>
  <c r="G74" i="17" s="1"/>
  <c r="H74" i="17"/>
  <c r="A75" i="17"/>
  <c r="G75" i="17" s="1"/>
  <c r="H75" i="17"/>
  <c r="A76" i="17"/>
  <c r="H76" i="17"/>
  <c r="A77" i="17"/>
  <c r="H77" i="17"/>
  <c r="A78" i="17"/>
  <c r="H78" i="17"/>
  <c r="A79" i="17"/>
  <c r="H79" i="17"/>
  <c r="A80" i="17"/>
  <c r="H80" i="17"/>
  <c r="A81" i="17"/>
  <c r="G81" i="17" s="1"/>
  <c r="H81" i="17"/>
  <c r="A82" i="17"/>
  <c r="H82" i="17"/>
  <c r="A83" i="17"/>
  <c r="G83" i="17" s="1"/>
  <c r="H83" i="17"/>
  <c r="A84" i="17"/>
  <c r="G84" i="17" s="1"/>
  <c r="H84" i="17"/>
  <c r="A85" i="17"/>
  <c r="G85" i="17" s="1"/>
  <c r="H85" i="17"/>
  <c r="A86" i="17"/>
  <c r="H86" i="17"/>
  <c r="A87" i="17"/>
  <c r="H87" i="17"/>
  <c r="A88" i="17"/>
  <c r="G88" i="17" s="1"/>
  <c r="H88" i="17"/>
  <c r="A89" i="17"/>
  <c r="G89" i="17" s="1"/>
  <c r="H89" i="17"/>
  <c r="A90" i="17"/>
  <c r="G90" i="17" s="1"/>
  <c r="H90" i="17"/>
  <c r="A91" i="17"/>
  <c r="H91" i="17"/>
  <c r="A92" i="17"/>
  <c r="H92" i="17"/>
  <c r="A93" i="17"/>
  <c r="H93" i="17"/>
  <c r="A94" i="17"/>
  <c r="H94" i="17"/>
  <c r="A95" i="17"/>
  <c r="H95" i="17"/>
  <c r="A96" i="17"/>
  <c r="H96" i="17"/>
  <c r="A97" i="17"/>
  <c r="H97" i="17"/>
  <c r="A98" i="17"/>
  <c r="H98" i="17"/>
  <c r="A99" i="17"/>
  <c r="H99" i="17"/>
  <c r="A100" i="17"/>
  <c r="H100" i="17"/>
  <c r="A101" i="17"/>
  <c r="H101" i="17"/>
  <c r="A3" i="18"/>
  <c r="H3" i="18"/>
  <c r="A4" i="18"/>
  <c r="H4" i="18"/>
  <c r="A5" i="18"/>
  <c r="H5" i="18"/>
  <c r="A6" i="18"/>
  <c r="H6" i="18"/>
  <c r="A7" i="18"/>
  <c r="H7" i="18"/>
  <c r="A8" i="18"/>
  <c r="H8" i="18"/>
  <c r="A9" i="18"/>
  <c r="H9" i="18"/>
  <c r="A10" i="18"/>
  <c r="H10" i="18"/>
  <c r="A11" i="18"/>
  <c r="H11" i="18"/>
  <c r="A12" i="18"/>
  <c r="H12" i="18"/>
  <c r="A13" i="18"/>
  <c r="H13" i="18"/>
  <c r="A14" i="18"/>
  <c r="H14" i="18"/>
  <c r="A15" i="18"/>
  <c r="H15" i="18"/>
  <c r="A16" i="18"/>
  <c r="H16" i="18"/>
  <c r="A17" i="18"/>
  <c r="H17" i="18"/>
  <c r="A18" i="18"/>
  <c r="G18" i="18" s="1"/>
  <c r="H18" i="18"/>
  <c r="A19" i="18"/>
  <c r="H19" i="18"/>
  <c r="A20" i="18"/>
  <c r="G20" i="18" s="1"/>
  <c r="H20" i="18"/>
  <c r="A21" i="18"/>
  <c r="G21" i="18" s="1"/>
  <c r="H21" i="18"/>
  <c r="A22" i="18"/>
  <c r="G22" i="18" s="1"/>
  <c r="H22" i="18"/>
  <c r="A23" i="18"/>
  <c r="H23" i="18"/>
  <c r="A24" i="18"/>
  <c r="G24" i="18" s="1"/>
  <c r="H24" i="18"/>
  <c r="A25" i="18"/>
  <c r="G25" i="18" s="1"/>
  <c r="H25" i="18"/>
  <c r="A26" i="18"/>
  <c r="G26" i="18" s="1"/>
  <c r="H26" i="18"/>
  <c r="A27" i="18"/>
  <c r="G27" i="18" s="1"/>
  <c r="H27" i="18"/>
  <c r="A28" i="18"/>
  <c r="H28" i="18"/>
  <c r="A29" i="18"/>
  <c r="G29" i="18" s="1"/>
  <c r="H29" i="18"/>
  <c r="A30" i="18"/>
  <c r="G30" i="18" s="1"/>
  <c r="H30" i="18"/>
  <c r="A31" i="18"/>
  <c r="H31" i="18"/>
  <c r="A32" i="18"/>
  <c r="H32" i="18"/>
  <c r="A33" i="18"/>
  <c r="H33" i="18"/>
  <c r="A34" i="18"/>
  <c r="H34" i="18"/>
  <c r="A35" i="18"/>
  <c r="G35" i="18" s="1"/>
  <c r="H35" i="18"/>
  <c r="A36" i="18"/>
  <c r="G36" i="18" s="1"/>
  <c r="H36" i="18"/>
  <c r="A37" i="18"/>
  <c r="G37" i="18" s="1"/>
  <c r="H37" i="18"/>
  <c r="A38" i="18"/>
  <c r="G38" i="18" s="1"/>
  <c r="H38" i="18"/>
  <c r="A39" i="18"/>
  <c r="H39" i="18"/>
  <c r="A40" i="18"/>
  <c r="G40" i="18" s="1"/>
  <c r="H40" i="18"/>
  <c r="A41" i="18"/>
  <c r="H41" i="18"/>
  <c r="A42" i="18"/>
  <c r="H42" i="18"/>
  <c r="A43" i="18"/>
  <c r="H43" i="18"/>
  <c r="A44" i="18"/>
  <c r="G44" i="18" s="1"/>
  <c r="H44" i="18"/>
  <c r="A45" i="18"/>
  <c r="G45" i="18" s="1"/>
  <c r="H45" i="18"/>
  <c r="A46" i="18"/>
  <c r="G46" i="18" s="1"/>
  <c r="H46" i="18"/>
  <c r="A47" i="18"/>
  <c r="H47" i="18"/>
  <c r="A48" i="18"/>
  <c r="H48" i="18"/>
  <c r="A49" i="18"/>
  <c r="H49" i="18"/>
  <c r="A50" i="18"/>
  <c r="H50" i="18"/>
  <c r="A51" i="18"/>
  <c r="G51" i="18" s="1"/>
  <c r="H51" i="18"/>
  <c r="A52" i="18"/>
  <c r="H52" i="18"/>
  <c r="A53" i="18"/>
  <c r="G53" i="18" s="1"/>
  <c r="H53" i="18"/>
  <c r="A54" i="18"/>
  <c r="G54" i="18" s="1"/>
  <c r="H54" i="18"/>
  <c r="A55" i="18"/>
  <c r="G55" i="18" s="1"/>
  <c r="H55" i="18"/>
  <c r="A56" i="18"/>
  <c r="G56" i="18" s="1"/>
  <c r="H56" i="18"/>
  <c r="A57" i="18"/>
  <c r="H57" i="18"/>
  <c r="A58" i="18"/>
  <c r="H58" i="18"/>
  <c r="A59" i="18"/>
  <c r="H59" i="18"/>
  <c r="A60" i="18"/>
  <c r="G60" i="18" s="1"/>
  <c r="H60" i="18"/>
  <c r="A61" i="18"/>
  <c r="H61" i="18"/>
  <c r="A62" i="18"/>
  <c r="H62" i="18"/>
  <c r="A63" i="18"/>
  <c r="H63" i="18"/>
  <c r="A64" i="18"/>
  <c r="H64" i="18"/>
  <c r="A65" i="18"/>
  <c r="H65" i="18"/>
  <c r="A66" i="18"/>
  <c r="H66" i="18"/>
  <c r="A67" i="18"/>
  <c r="G67" i="18" s="1"/>
  <c r="H67" i="18"/>
  <c r="A68" i="18"/>
  <c r="H68" i="18"/>
  <c r="A69" i="18"/>
  <c r="H69" i="18"/>
  <c r="A70" i="18"/>
  <c r="H70" i="18"/>
  <c r="A71" i="18"/>
  <c r="G71" i="18" s="1"/>
  <c r="H71" i="18"/>
  <c r="A72" i="18"/>
  <c r="H72" i="18"/>
  <c r="A73" i="18"/>
  <c r="H73" i="18"/>
  <c r="A74" i="18"/>
  <c r="G74" i="18" s="1"/>
  <c r="H74" i="18"/>
  <c r="A75" i="18"/>
  <c r="H75" i="18"/>
  <c r="A76" i="18"/>
  <c r="H76" i="18"/>
  <c r="A77" i="18"/>
  <c r="G77" i="18" s="1"/>
  <c r="H77" i="18"/>
  <c r="A78" i="18"/>
  <c r="G78" i="18" s="1"/>
  <c r="H78" i="18"/>
  <c r="A79" i="18"/>
  <c r="G79" i="18" s="1"/>
  <c r="H79" i="18"/>
  <c r="A80" i="18"/>
  <c r="G80" i="18" s="1"/>
  <c r="H80" i="18"/>
  <c r="A81" i="18"/>
  <c r="G81" i="18" s="1"/>
  <c r="H81" i="18"/>
  <c r="A82" i="18"/>
  <c r="G82" i="18" s="1"/>
  <c r="H82" i="18"/>
  <c r="A83" i="18"/>
  <c r="G83" i="18" s="1"/>
  <c r="H83" i="18"/>
  <c r="A84" i="18"/>
  <c r="H84" i="18"/>
  <c r="A85" i="18"/>
  <c r="G85" i="18" s="1"/>
  <c r="H85" i="18"/>
  <c r="A86" i="18"/>
  <c r="H86" i="18"/>
  <c r="A87" i="18"/>
  <c r="G87" i="18" s="1"/>
  <c r="H87" i="18"/>
  <c r="A88" i="18"/>
  <c r="H88" i="18"/>
  <c r="A89" i="18"/>
  <c r="H89" i="18"/>
  <c r="A90" i="18"/>
  <c r="G90" i="18" s="1"/>
  <c r="H90" i="18"/>
  <c r="A91" i="18"/>
  <c r="G91" i="18" s="1"/>
  <c r="H91" i="18"/>
  <c r="A92" i="18"/>
  <c r="H92" i="18"/>
  <c r="A93" i="18"/>
  <c r="H93" i="18"/>
  <c r="A94" i="18"/>
  <c r="G94" i="18" s="1"/>
  <c r="H94" i="18"/>
  <c r="A95" i="18"/>
  <c r="G95" i="18" s="1"/>
  <c r="H95" i="18"/>
  <c r="A96" i="18"/>
  <c r="G96" i="18" s="1"/>
  <c r="H96" i="18"/>
  <c r="A97" i="18"/>
  <c r="H97" i="18"/>
  <c r="A98" i="18"/>
  <c r="G98" i="18" s="1"/>
  <c r="H98" i="18"/>
  <c r="A99" i="18"/>
  <c r="G99" i="18" s="1"/>
  <c r="H99" i="18"/>
  <c r="A100" i="18"/>
  <c r="G100" i="18" s="1"/>
  <c r="H100" i="18"/>
  <c r="A101" i="18"/>
  <c r="H101" i="18"/>
  <c r="A3" i="19"/>
  <c r="H3" i="19"/>
  <c r="A4" i="19"/>
  <c r="H4" i="19"/>
  <c r="A5" i="19"/>
  <c r="G5" i="19" s="1"/>
  <c r="H5" i="19"/>
  <c r="A6" i="19"/>
  <c r="H6" i="19"/>
  <c r="A7" i="19"/>
  <c r="H7" i="19"/>
  <c r="A8" i="19"/>
  <c r="G8" i="19" s="1"/>
  <c r="H8" i="19"/>
  <c r="A9" i="19"/>
  <c r="H9" i="19"/>
  <c r="A10" i="19"/>
  <c r="H10" i="19"/>
  <c r="A11" i="19"/>
  <c r="H11" i="19"/>
  <c r="A12" i="19"/>
  <c r="G12" i="19" s="1"/>
  <c r="H12" i="19"/>
  <c r="A13" i="19"/>
  <c r="H13" i="19"/>
  <c r="A14" i="19"/>
  <c r="G14" i="19" s="1"/>
  <c r="H14" i="19"/>
  <c r="A15" i="19"/>
  <c r="G15" i="19" s="1"/>
  <c r="H15" i="19"/>
  <c r="A16" i="19"/>
  <c r="H16" i="19"/>
  <c r="A17" i="19"/>
  <c r="G17" i="19" s="1"/>
  <c r="H17" i="19"/>
  <c r="A18" i="19"/>
  <c r="G18" i="19" s="1"/>
  <c r="H18" i="19"/>
  <c r="A19" i="19"/>
  <c r="G19" i="19" s="1"/>
  <c r="H19" i="19"/>
  <c r="A20" i="19"/>
  <c r="H20" i="19"/>
  <c r="A21" i="19"/>
  <c r="G21" i="19" s="1"/>
  <c r="H21" i="19"/>
  <c r="A22" i="19"/>
  <c r="G22" i="19" s="1"/>
  <c r="H22" i="19"/>
  <c r="A23" i="19"/>
  <c r="H23" i="19"/>
  <c r="A24" i="19"/>
  <c r="H24" i="19"/>
  <c r="A25" i="19"/>
  <c r="H25" i="19"/>
  <c r="A26" i="19"/>
  <c r="G26" i="19" s="1"/>
  <c r="H26" i="19"/>
  <c r="A27" i="19"/>
  <c r="H27" i="19"/>
  <c r="A28" i="19"/>
  <c r="G28" i="19" s="1"/>
  <c r="H28" i="19"/>
  <c r="A29" i="19"/>
  <c r="H29" i="19"/>
  <c r="A30" i="19"/>
  <c r="G30" i="19" s="1"/>
  <c r="H30" i="19"/>
  <c r="A31" i="19"/>
  <c r="H31" i="19"/>
  <c r="A32" i="19"/>
  <c r="H32" i="19"/>
  <c r="A33" i="19"/>
  <c r="G33" i="19" s="1"/>
  <c r="H33" i="19"/>
  <c r="A34" i="19"/>
  <c r="H34" i="19"/>
  <c r="A35" i="19"/>
  <c r="H35" i="19"/>
  <c r="A36" i="19"/>
  <c r="H36" i="19"/>
  <c r="A37" i="19"/>
  <c r="H37" i="19"/>
  <c r="A38" i="19"/>
  <c r="G38" i="19" s="1"/>
  <c r="H38" i="19"/>
  <c r="A39" i="19"/>
  <c r="H39" i="19"/>
  <c r="A40" i="19"/>
  <c r="H40" i="19"/>
  <c r="A41" i="19"/>
  <c r="G41" i="19" s="1"/>
  <c r="H41" i="19"/>
  <c r="A42" i="19"/>
  <c r="G42" i="19" s="1"/>
  <c r="H42" i="19"/>
  <c r="A43" i="19"/>
  <c r="G43" i="19" s="1"/>
  <c r="H43" i="19"/>
  <c r="A44" i="19"/>
  <c r="G44" i="19" s="1"/>
  <c r="H44" i="19"/>
  <c r="A45" i="19"/>
  <c r="G45" i="19" s="1"/>
  <c r="H45" i="19"/>
  <c r="A46" i="19"/>
  <c r="H46" i="19"/>
  <c r="A47" i="19"/>
  <c r="H47" i="19"/>
  <c r="A48" i="19"/>
  <c r="H48" i="19"/>
  <c r="A49" i="19"/>
  <c r="H49" i="19"/>
  <c r="A50" i="19"/>
  <c r="H50" i="19"/>
  <c r="A51" i="19"/>
  <c r="H51" i="19"/>
  <c r="A52" i="19"/>
  <c r="H52" i="19"/>
  <c r="A53" i="19"/>
  <c r="G53" i="19" s="1"/>
  <c r="H53" i="19"/>
  <c r="A54" i="19"/>
  <c r="H54" i="19"/>
  <c r="A55" i="19"/>
  <c r="G55" i="19" s="1"/>
  <c r="H55" i="19"/>
  <c r="A56" i="19"/>
  <c r="H56" i="19"/>
  <c r="A57" i="19"/>
  <c r="H57" i="19"/>
  <c r="A58" i="19"/>
  <c r="H58" i="19"/>
  <c r="A59" i="19"/>
  <c r="G59" i="19" s="1"/>
  <c r="H59" i="19"/>
  <c r="A60" i="19"/>
  <c r="H60" i="19"/>
  <c r="A61" i="19"/>
  <c r="G61" i="19" s="1"/>
  <c r="H61" i="19"/>
  <c r="A62" i="19"/>
  <c r="G62" i="19" s="1"/>
  <c r="H62" i="19"/>
  <c r="A63" i="19"/>
  <c r="H63" i="19"/>
  <c r="A64" i="19"/>
  <c r="H64" i="19"/>
  <c r="A65" i="19"/>
  <c r="H65" i="19"/>
  <c r="A66" i="19"/>
  <c r="H66" i="19"/>
  <c r="A67" i="19"/>
  <c r="H67" i="19"/>
  <c r="A68" i="19"/>
  <c r="H68" i="19"/>
  <c r="A69" i="19"/>
  <c r="H69" i="19"/>
  <c r="A70" i="19"/>
  <c r="H70" i="19"/>
  <c r="A71" i="19"/>
  <c r="H71" i="19"/>
  <c r="A72" i="19"/>
  <c r="H72" i="19"/>
  <c r="A73" i="19"/>
  <c r="G73" i="19" s="1"/>
  <c r="H73" i="19"/>
  <c r="A74" i="19"/>
  <c r="H74" i="19"/>
  <c r="A75" i="19"/>
  <c r="H75" i="19"/>
  <c r="A76" i="19"/>
  <c r="H76" i="19"/>
  <c r="A77" i="19"/>
  <c r="H77" i="19"/>
  <c r="A78" i="19"/>
  <c r="G78" i="19" s="1"/>
  <c r="H78" i="19"/>
  <c r="A79" i="19"/>
  <c r="G79" i="19" s="1"/>
  <c r="H79" i="19"/>
  <c r="A80" i="19"/>
  <c r="H80" i="19"/>
  <c r="A81" i="19"/>
  <c r="G81" i="19" s="1"/>
  <c r="H81" i="19"/>
  <c r="A82" i="19"/>
  <c r="H82" i="19"/>
  <c r="A83" i="19"/>
  <c r="G83" i="19" s="1"/>
  <c r="H83" i="19"/>
  <c r="A84" i="19"/>
  <c r="G84" i="19" s="1"/>
  <c r="H84" i="19"/>
  <c r="A85" i="19"/>
  <c r="G85" i="19" s="1"/>
  <c r="H85" i="19"/>
  <c r="A86" i="19"/>
  <c r="G86" i="19" s="1"/>
  <c r="H86" i="19"/>
  <c r="A87" i="19"/>
  <c r="H87" i="19"/>
  <c r="A88" i="19"/>
  <c r="H88" i="19"/>
  <c r="A89" i="19"/>
  <c r="H89" i="19"/>
  <c r="A90" i="19"/>
  <c r="H90" i="19"/>
  <c r="A91" i="19"/>
  <c r="G91" i="19" s="1"/>
  <c r="H91" i="19"/>
  <c r="A92" i="19"/>
  <c r="H92" i="19"/>
  <c r="A93" i="19"/>
  <c r="H93" i="19"/>
  <c r="A94" i="19"/>
  <c r="G94" i="19" s="1"/>
  <c r="H94" i="19"/>
  <c r="A95" i="19"/>
  <c r="H95" i="19"/>
  <c r="A96" i="19"/>
  <c r="G96" i="19" s="1"/>
  <c r="H96" i="19"/>
  <c r="A97" i="19"/>
  <c r="H97" i="19"/>
  <c r="A98" i="19"/>
  <c r="G98" i="19" s="1"/>
  <c r="H98" i="19"/>
  <c r="A99" i="19"/>
  <c r="G99" i="19" s="1"/>
  <c r="H99" i="19"/>
  <c r="A100" i="19"/>
  <c r="H100" i="19"/>
  <c r="A101" i="19"/>
  <c r="H101" i="19"/>
  <c r="A3" i="20"/>
  <c r="H3" i="20"/>
  <c r="A4" i="20"/>
  <c r="G4" i="20" s="1"/>
  <c r="H4" i="20"/>
  <c r="A5" i="20"/>
  <c r="H5" i="20"/>
  <c r="A6" i="20"/>
  <c r="G6" i="20" s="1"/>
  <c r="H6" i="20"/>
  <c r="A7" i="20"/>
  <c r="G7" i="20" s="1"/>
  <c r="H7" i="20"/>
  <c r="A8" i="20"/>
  <c r="G8" i="20" s="1"/>
  <c r="H8" i="20"/>
  <c r="A9" i="20"/>
  <c r="G9" i="20" s="1"/>
  <c r="H9" i="20"/>
  <c r="A10" i="20"/>
  <c r="G10" i="20" s="1"/>
  <c r="H10" i="20"/>
  <c r="A11" i="20"/>
  <c r="G11" i="20" s="1"/>
  <c r="H11" i="20"/>
  <c r="A12" i="20"/>
  <c r="H12" i="20"/>
  <c r="A13" i="20"/>
  <c r="H13" i="20"/>
  <c r="A14" i="20"/>
  <c r="H14" i="20"/>
  <c r="A15" i="20"/>
  <c r="G15" i="20" s="1"/>
  <c r="H15" i="20"/>
  <c r="A16" i="20"/>
  <c r="G16" i="20" s="1"/>
  <c r="H16" i="20"/>
  <c r="A17" i="20"/>
  <c r="G17" i="20" s="1"/>
  <c r="H17" i="20"/>
  <c r="A18" i="20"/>
  <c r="H18" i="20"/>
  <c r="A19" i="20"/>
  <c r="H19" i="20"/>
  <c r="A20" i="20"/>
  <c r="G20" i="20" s="1"/>
  <c r="H20" i="20"/>
  <c r="A21" i="20"/>
  <c r="H21" i="20"/>
  <c r="A22" i="20"/>
  <c r="G22" i="20" s="1"/>
  <c r="H22" i="20"/>
  <c r="A23" i="20"/>
  <c r="H23" i="20"/>
  <c r="A24" i="20"/>
  <c r="H24" i="20"/>
  <c r="A25" i="20"/>
  <c r="H25" i="20"/>
  <c r="A26" i="20"/>
  <c r="H26" i="20"/>
  <c r="A27" i="20"/>
  <c r="H27" i="20"/>
  <c r="A28" i="20"/>
  <c r="H28" i="20"/>
  <c r="A29" i="20"/>
  <c r="G29" i="20" s="1"/>
  <c r="H29" i="20"/>
  <c r="A30" i="20"/>
  <c r="G30" i="20" s="1"/>
  <c r="H30" i="20"/>
  <c r="A31" i="20"/>
  <c r="H31" i="20"/>
  <c r="A32" i="20"/>
  <c r="H32" i="20"/>
  <c r="A33" i="20"/>
  <c r="H33" i="20"/>
  <c r="A34" i="20"/>
  <c r="H34" i="20"/>
  <c r="A35" i="20"/>
  <c r="H35" i="20"/>
  <c r="A36" i="20"/>
  <c r="G36" i="20" s="1"/>
  <c r="H36" i="20"/>
  <c r="A37" i="20"/>
  <c r="H37" i="20"/>
  <c r="A38" i="20"/>
  <c r="H38" i="20"/>
  <c r="A39" i="20"/>
  <c r="G39" i="20" s="1"/>
  <c r="H39" i="20"/>
  <c r="A40" i="20"/>
  <c r="G40" i="20" s="1"/>
  <c r="H40" i="20"/>
  <c r="A41" i="20"/>
  <c r="H41" i="20"/>
  <c r="A42" i="20"/>
  <c r="H42" i="20"/>
  <c r="A43" i="20"/>
  <c r="H43" i="20"/>
  <c r="A44" i="20"/>
  <c r="G44" i="20" s="1"/>
  <c r="H44" i="20"/>
  <c r="A45" i="20"/>
  <c r="H45" i="20"/>
  <c r="A46" i="20"/>
  <c r="H46" i="20"/>
  <c r="A47" i="20"/>
  <c r="G47" i="20" s="1"/>
  <c r="H47" i="20"/>
  <c r="A48" i="20"/>
  <c r="H48" i="20"/>
  <c r="A49" i="20"/>
  <c r="H49" i="20"/>
  <c r="A50" i="20"/>
  <c r="G50" i="20" s="1"/>
  <c r="H50" i="20"/>
  <c r="A51" i="20"/>
  <c r="H51" i="20"/>
  <c r="A52" i="20"/>
  <c r="H52" i="20"/>
  <c r="A53" i="20"/>
  <c r="H53" i="20"/>
  <c r="A54" i="20"/>
  <c r="G54" i="20" s="1"/>
  <c r="H54" i="20"/>
  <c r="A55" i="20"/>
  <c r="G55" i="20" s="1"/>
  <c r="H55" i="20"/>
  <c r="A56" i="20"/>
  <c r="H56" i="20"/>
  <c r="A57" i="20"/>
  <c r="H57" i="20"/>
  <c r="A58" i="20"/>
  <c r="H58" i="20"/>
  <c r="A59" i="20"/>
  <c r="H59" i="20"/>
  <c r="A60" i="20"/>
  <c r="G60" i="20" s="1"/>
  <c r="H60" i="20"/>
  <c r="A61" i="20"/>
  <c r="G61" i="20" s="1"/>
  <c r="H61" i="20"/>
  <c r="A62" i="20"/>
  <c r="H62" i="20"/>
  <c r="A63" i="20"/>
  <c r="G63" i="20" s="1"/>
  <c r="H63" i="20"/>
  <c r="A64" i="20"/>
  <c r="H64" i="20"/>
  <c r="A65" i="20"/>
  <c r="H65" i="20"/>
  <c r="A66" i="20"/>
  <c r="H66" i="20"/>
  <c r="A67" i="20"/>
  <c r="G67" i="20" s="1"/>
  <c r="H67" i="20"/>
  <c r="A68" i="20"/>
  <c r="H68" i="20"/>
  <c r="A69" i="20"/>
  <c r="G69" i="20" s="1"/>
  <c r="H69" i="20"/>
  <c r="A70" i="20"/>
  <c r="H70" i="20"/>
  <c r="A71" i="20"/>
  <c r="H71" i="20"/>
  <c r="A72" i="20"/>
  <c r="H72" i="20"/>
  <c r="A73" i="20"/>
  <c r="G73" i="20" s="1"/>
  <c r="H73" i="20"/>
  <c r="A74" i="20"/>
  <c r="H74" i="20"/>
  <c r="A75" i="20"/>
  <c r="H75" i="20"/>
  <c r="A76" i="20"/>
  <c r="G76" i="20" s="1"/>
  <c r="H76" i="20"/>
  <c r="A77" i="20"/>
  <c r="H77" i="20"/>
  <c r="A78" i="20"/>
  <c r="H78" i="20"/>
  <c r="A79" i="20"/>
  <c r="H79" i="20"/>
  <c r="A80" i="20"/>
  <c r="H80" i="20"/>
  <c r="A81" i="20"/>
  <c r="H81" i="20"/>
  <c r="A82" i="20"/>
  <c r="G82" i="20" s="1"/>
  <c r="H82" i="20"/>
  <c r="A83" i="20"/>
  <c r="H83" i="20"/>
  <c r="A84" i="20"/>
  <c r="H84" i="20"/>
  <c r="A85" i="20"/>
  <c r="G85" i="20" s="1"/>
  <c r="H85" i="20"/>
  <c r="A86" i="20"/>
  <c r="H86" i="20"/>
  <c r="A87" i="20"/>
  <c r="H87" i="20"/>
  <c r="A88" i="20"/>
  <c r="H88" i="20"/>
  <c r="A89" i="20"/>
  <c r="H89" i="20"/>
  <c r="A90" i="20"/>
  <c r="H90" i="20"/>
  <c r="A91" i="20"/>
  <c r="H91" i="20"/>
  <c r="A92" i="20"/>
  <c r="H92" i="20"/>
  <c r="A93" i="20"/>
  <c r="H93" i="20"/>
  <c r="A94" i="20"/>
  <c r="H94" i="20"/>
  <c r="A95" i="20"/>
  <c r="H95" i="20"/>
  <c r="A96" i="20"/>
  <c r="H96" i="20"/>
  <c r="A97" i="20"/>
  <c r="H97" i="20"/>
  <c r="A98" i="20"/>
  <c r="H98" i="20"/>
  <c r="A99" i="20"/>
  <c r="H99" i="20"/>
  <c r="A100" i="20"/>
  <c r="H100" i="20"/>
  <c r="A101" i="20"/>
  <c r="H101" i="20"/>
  <c r="A3" i="21"/>
  <c r="H3" i="21"/>
  <c r="A4" i="21"/>
  <c r="H4" i="21"/>
  <c r="A5" i="21"/>
  <c r="H5" i="21"/>
  <c r="A6" i="21"/>
  <c r="H6" i="21"/>
  <c r="A7" i="21"/>
  <c r="H7" i="21"/>
  <c r="A8" i="21"/>
  <c r="H8" i="21"/>
  <c r="A9" i="21"/>
  <c r="H9" i="21"/>
  <c r="A10" i="21"/>
  <c r="H10" i="21"/>
  <c r="A11" i="21"/>
  <c r="H11" i="21"/>
  <c r="A12" i="21"/>
  <c r="H12" i="21"/>
  <c r="A13" i="21"/>
  <c r="H13" i="21"/>
  <c r="A14" i="21"/>
  <c r="H14" i="21"/>
  <c r="A15" i="21"/>
  <c r="H15" i="21"/>
  <c r="A16" i="21"/>
  <c r="H16" i="21"/>
  <c r="A17" i="21"/>
  <c r="H17" i="21"/>
  <c r="A18" i="21"/>
  <c r="H18" i="21"/>
  <c r="A19" i="21"/>
  <c r="H19" i="21"/>
  <c r="A20" i="21"/>
  <c r="H20" i="21"/>
  <c r="A21" i="21"/>
  <c r="H21" i="21"/>
  <c r="A22" i="21"/>
  <c r="H22" i="21"/>
  <c r="A23" i="21"/>
  <c r="H23" i="21"/>
  <c r="A24" i="21"/>
  <c r="H24" i="21"/>
  <c r="A25" i="21"/>
  <c r="H25" i="21"/>
  <c r="A26" i="21"/>
  <c r="H26" i="21"/>
  <c r="A27" i="21"/>
  <c r="H27" i="21"/>
  <c r="A28" i="21"/>
  <c r="H28" i="21"/>
  <c r="A29" i="21"/>
  <c r="H29" i="21"/>
  <c r="A30" i="21"/>
  <c r="H30" i="21"/>
  <c r="A31" i="21"/>
  <c r="H31" i="21"/>
  <c r="A32" i="21"/>
  <c r="H32" i="21"/>
  <c r="A33" i="21"/>
  <c r="H33" i="21"/>
  <c r="A34" i="21"/>
  <c r="H34" i="21"/>
  <c r="A35" i="21"/>
  <c r="H35" i="21"/>
  <c r="A36" i="21"/>
  <c r="H36" i="21"/>
  <c r="A37" i="21"/>
  <c r="H37" i="21"/>
  <c r="A38" i="21"/>
  <c r="H38" i="21"/>
  <c r="A39" i="21"/>
  <c r="H39" i="21"/>
  <c r="A40" i="21"/>
  <c r="H40" i="21"/>
  <c r="A41" i="21"/>
  <c r="H41" i="21"/>
  <c r="A42" i="21"/>
  <c r="H42" i="21"/>
  <c r="A43" i="21"/>
  <c r="H43" i="21"/>
  <c r="A44" i="21"/>
  <c r="H44" i="21"/>
  <c r="A45" i="21"/>
  <c r="H45" i="21"/>
  <c r="A46" i="21"/>
  <c r="H46" i="21"/>
  <c r="A47" i="21"/>
  <c r="H47" i="21"/>
  <c r="A48" i="21"/>
  <c r="H48" i="21"/>
  <c r="A49" i="21"/>
  <c r="H49" i="21"/>
  <c r="A50" i="21"/>
  <c r="H50" i="21"/>
  <c r="A51" i="21"/>
  <c r="H51" i="21"/>
  <c r="A52" i="21"/>
  <c r="H52" i="21"/>
  <c r="A53" i="21"/>
  <c r="H53" i="21"/>
  <c r="A54" i="21"/>
  <c r="H54" i="21"/>
  <c r="A55" i="21"/>
  <c r="H55" i="21"/>
  <c r="A56" i="21"/>
  <c r="H56" i="21"/>
  <c r="A57" i="21"/>
  <c r="H57" i="21"/>
  <c r="A58" i="21"/>
  <c r="H58" i="21"/>
  <c r="A59" i="21"/>
  <c r="H59" i="21"/>
  <c r="A60" i="21"/>
  <c r="H60" i="21"/>
  <c r="A61" i="21"/>
  <c r="H61" i="21"/>
  <c r="A62" i="21"/>
  <c r="H62" i="21"/>
  <c r="A63" i="21"/>
  <c r="H63" i="21"/>
  <c r="A64" i="21"/>
  <c r="H64" i="21"/>
  <c r="A65" i="21"/>
  <c r="H65" i="21"/>
  <c r="A66" i="21"/>
  <c r="H66" i="21"/>
  <c r="A67" i="21"/>
  <c r="H67" i="21"/>
  <c r="A68" i="21"/>
  <c r="H68" i="21"/>
  <c r="A69" i="21"/>
  <c r="H69" i="21"/>
  <c r="A70" i="21"/>
  <c r="H70" i="21"/>
  <c r="A71" i="21"/>
  <c r="H71" i="21"/>
  <c r="A72" i="21"/>
  <c r="H72" i="21"/>
  <c r="A73" i="21"/>
  <c r="H73" i="21"/>
  <c r="A74" i="21"/>
  <c r="H74" i="21"/>
  <c r="A75" i="21"/>
  <c r="H75" i="21"/>
  <c r="A76" i="21"/>
  <c r="H76" i="21"/>
  <c r="A77" i="21"/>
  <c r="H77" i="21"/>
  <c r="A78" i="21"/>
  <c r="H78" i="21"/>
  <c r="A79" i="21"/>
  <c r="H79" i="21"/>
  <c r="A80" i="21"/>
  <c r="H80" i="21"/>
  <c r="A81" i="21"/>
  <c r="H81" i="21"/>
  <c r="A82" i="21"/>
  <c r="H82" i="21"/>
  <c r="A83" i="21"/>
  <c r="H83" i="21"/>
  <c r="A84" i="21"/>
  <c r="H84" i="21"/>
  <c r="A85" i="21"/>
  <c r="H85" i="21"/>
  <c r="A86" i="21"/>
  <c r="H86" i="21"/>
  <c r="A87" i="21"/>
  <c r="H87" i="21"/>
  <c r="A88" i="21"/>
  <c r="H88" i="21"/>
  <c r="A89" i="21"/>
  <c r="H89" i="21"/>
  <c r="A90" i="21"/>
  <c r="H90" i="21"/>
  <c r="A91" i="21"/>
  <c r="H91" i="21"/>
  <c r="A92" i="21"/>
  <c r="H92" i="21"/>
  <c r="A93" i="21"/>
  <c r="H93" i="21"/>
  <c r="A94" i="21"/>
  <c r="H94" i="21"/>
  <c r="A95" i="21"/>
  <c r="H95" i="21"/>
  <c r="A96" i="21"/>
  <c r="G96" i="21" s="1"/>
  <c r="H96" i="21"/>
  <c r="A97" i="21"/>
  <c r="G97" i="21" s="1"/>
  <c r="H97" i="21"/>
  <c r="A98" i="21"/>
  <c r="H98" i="21"/>
  <c r="A99" i="21"/>
  <c r="H99" i="21"/>
  <c r="A100" i="21"/>
  <c r="H100" i="21"/>
  <c r="A101" i="21"/>
  <c r="H101" i="21"/>
  <c r="A3" i="22"/>
  <c r="G3" i="22" s="1"/>
  <c r="H3" i="22"/>
  <c r="A4" i="22"/>
  <c r="H4" i="22"/>
  <c r="A5" i="22"/>
  <c r="G5" i="22" s="1"/>
  <c r="H5" i="22"/>
  <c r="A6" i="22"/>
  <c r="H6" i="22"/>
  <c r="A7" i="22"/>
  <c r="H7" i="22"/>
  <c r="A8" i="22"/>
  <c r="G8" i="22" s="1"/>
  <c r="H8" i="22"/>
  <c r="A9" i="22"/>
  <c r="H9" i="22"/>
  <c r="A10" i="22"/>
  <c r="G10" i="22" s="1"/>
  <c r="H10" i="22"/>
  <c r="A11" i="22"/>
  <c r="G11" i="22" s="1"/>
  <c r="H11" i="22"/>
  <c r="A12" i="22"/>
  <c r="H12" i="22"/>
  <c r="A13" i="22"/>
  <c r="G13" i="22" s="1"/>
  <c r="H13" i="22"/>
  <c r="A14" i="22"/>
  <c r="H14" i="22"/>
  <c r="A15" i="22"/>
  <c r="G15" i="22" s="1"/>
  <c r="H15" i="22"/>
  <c r="A16" i="22"/>
  <c r="G16" i="22" s="1"/>
  <c r="H16" i="22"/>
  <c r="A17" i="22"/>
  <c r="G17" i="22" s="1"/>
  <c r="H17" i="22"/>
  <c r="A18" i="22"/>
  <c r="H18" i="22"/>
  <c r="A19" i="22"/>
  <c r="H19" i="22"/>
  <c r="A20" i="22"/>
  <c r="H20" i="22"/>
  <c r="A21" i="22"/>
  <c r="H21" i="22"/>
  <c r="A22" i="22"/>
  <c r="H22" i="22"/>
  <c r="A23" i="22"/>
  <c r="H23" i="22"/>
  <c r="A24" i="22"/>
  <c r="H24" i="22"/>
  <c r="A25" i="22"/>
  <c r="H25" i="22"/>
  <c r="A26" i="22"/>
  <c r="H26" i="22"/>
  <c r="A27" i="22"/>
  <c r="H27" i="22"/>
  <c r="A28" i="22"/>
  <c r="H28" i="22"/>
  <c r="A29" i="22"/>
  <c r="G29" i="22" s="1"/>
  <c r="H29" i="22"/>
  <c r="A30" i="22"/>
  <c r="H30" i="22"/>
  <c r="A31" i="22"/>
  <c r="H31" i="22"/>
  <c r="A32" i="22"/>
  <c r="H32" i="22"/>
  <c r="A33" i="22"/>
  <c r="H33" i="22"/>
  <c r="A34" i="22"/>
  <c r="G34" i="22" s="1"/>
  <c r="H34" i="22"/>
  <c r="A35" i="22"/>
  <c r="H35" i="22"/>
  <c r="A36" i="22"/>
  <c r="G36" i="22" s="1"/>
  <c r="H36" i="22"/>
  <c r="A37" i="22"/>
  <c r="H37" i="22"/>
  <c r="A38" i="22"/>
  <c r="H38" i="22"/>
  <c r="A39" i="22"/>
  <c r="G39" i="22" s="1"/>
  <c r="H39" i="22"/>
  <c r="A40" i="22"/>
  <c r="H40" i="22"/>
  <c r="A41" i="22"/>
  <c r="H41" i="22"/>
  <c r="A42" i="22"/>
  <c r="H42" i="22"/>
  <c r="A43" i="22"/>
  <c r="G43" i="22" s="1"/>
  <c r="H43" i="22"/>
  <c r="A44" i="22"/>
  <c r="G44" i="22" s="1"/>
  <c r="H44" i="22"/>
  <c r="A45" i="22"/>
  <c r="G45" i="22" s="1"/>
  <c r="H45" i="22"/>
  <c r="A46" i="22"/>
  <c r="G46" i="22" s="1"/>
  <c r="H46" i="22"/>
  <c r="A47" i="22"/>
  <c r="H47" i="22"/>
  <c r="A48" i="22"/>
  <c r="H48" i="22"/>
  <c r="A49" i="22"/>
  <c r="G49" i="22" s="1"/>
  <c r="H49" i="22"/>
  <c r="A50" i="22"/>
  <c r="G50" i="22" s="1"/>
  <c r="H50" i="22"/>
  <c r="A51" i="22"/>
  <c r="G51" i="22" s="1"/>
  <c r="H51" i="22"/>
  <c r="A52" i="22"/>
  <c r="H52" i="22"/>
  <c r="A53" i="22"/>
  <c r="H53" i="22"/>
  <c r="A54" i="22"/>
  <c r="G54" i="22" s="1"/>
  <c r="H54" i="22"/>
  <c r="A55" i="22"/>
  <c r="G55" i="22" s="1"/>
  <c r="H55" i="22"/>
  <c r="A56" i="22"/>
  <c r="H56" i="22"/>
  <c r="A57" i="22"/>
  <c r="H57" i="22"/>
  <c r="A58" i="22"/>
  <c r="H58" i="22"/>
  <c r="A59" i="22"/>
  <c r="H59" i="22"/>
  <c r="A60" i="22"/>
  <c r="G60" i="22" s="1"/>
  <c r="H60" i="22"/>
  <c r="A61" i="22"/>
  <c r="G61" i="22" s="1"/>
  <c r="H61" i="22"/>
  <c r="A62" i="22"/>
  <c r="H62" i="22"/>
  <c r="A63" i="22"/>
  <c r="H63" i="22"/>
  <c r="A64" i="22"/>
  <c r="G64" i="22" s="1"/>
  <c r="H64" i="22"/>
  <c r="A65" i="22"/>
  <c r="G65" i="22" s="1"/>
  <c r="H65" i="22"/>
  <c r="A66" i="22"/>
  <c r="H66" i="22"/>
  <c r="A67" i="22"/>
  <c r="H67" i="22"/>
  <c r="A68" i="22"/>
  <c r="G68" i="22" s="1"/>
  <c r="H68" i="22"/>
  <c r="A69" i="22"/>
  <c r="H69" i="22"/>
  <c r="A70" i="22"/>
  <c r="H70" i="22"/>
  <c r="A71" i="22"/>
  <c r="G71" i="22" s="1"/>
  <c r="H71" i="22"/>
  <c r="A72" i="22"/>
  <c r="G72" i="22" s="1"/>
  <c r="H72" i="22"/>
  <c r="A73" i="22"/>
  <c r="H73" i="22"/>
  <c r="A74" i="22"/>
  <c r="H74" i="22"/>
  <c r="A75" i="22"/>
  <c r="H75" i="22"/>
  <c r="A76" i="22"/>
  <c r="H76" i="22"/>
  <c r="A77" i="22"/>
  <c r="H77" i="22"/>
  <c r="A78" i="22"/>
  <c r="H78" i="22"/>
  <c r="A79" i="22"/>
  <c r="H79" i="22"/>
  <c r="A80" i="22"/>
  <c r="H80" i="22"/>
  <c r="A81" i="22"/>
  <c r="H81" i="22"/>
  <c r="A82" i="22"/>
  <c r="G82" i="22" s="1"/>
  <c r="H82" i="22"/>
  <c r="A83" i="22"/>
  <c r="H83" i="22"/>
  <c r="A84" i="22"/>
  <c r="H84" i="22"/>
  <c r="A85" i="22"/>
  <c r="H85" i="22"/>
  <c r="A86" i="22"/>
  <c r="G86" i="22" s="1"/>
  <c r="H86" i="22"/>
  <c r="A87" i="22"/>
  <c r="G87" i="22" s="1"/>
  <c r="H87" i="22"/>
  <c r="A88" i="22"/>
  <c r="H88" i="22"/>
  <c r="A89" i="22"/>
  <c r="H89" i="22"/>
  <c r="A90" i="22"/>
  <c r="G90" i="22" s="1"/>
  <c r="H90" i="22"/>
  <c r="A91" i="22"/>
  <c r="G91" i="22" s="1"/>
  <c r="H91" i="22"/>
  <c r="A92" i="22"/>
  <c r="H92" i="22"/>
  <c r="A93" i="22"/>
  <c r="H93" i="22"/>
  <c r="A94" i="22"/>
  <c r="H94" i="22"/>
  <c r="A95" i="22"/>
  <c r="G95" i="22" s="1"/>
  <c r="H95" i="22"/>
  <c r="A96" i="22"/>
  <c r="H96" i="22"/>
  <c r="A97" i="22"/>
  <c r="G97" i="22" s="1"/>
  <c r="H97" i="22"/>
  <c r="A98" i="22"/>
  <c r="H98" i="22"/>
  <c r="A99" i="22"/>
  <c r="G99" i="22" s="1"/>
  <c r="H99" i="22"/>
  <c r="A100" i="22"/>
  <c r="H100" i="22"/>
  <c r="A101" i="22"/>
  <c r="H101" i="22"/>
  <c r="A3" i="23"/>
  <c r="H3" i="23"/>
  <c r="A4" i="23"/>
  <c r="H4" i="23"/>
  <c r="A5" i="23"/>
  <c r="G5" i="23" s="1"/>
  <c r="H5" i="23"/>
  <c r="A6" i="23"/>
  <c r="H6" i="23"/>
  <c r="A7" i="23"/>
  <c r="G7" i="23" s="1"/>
  <c r="H7" i="23"/>
  <c r="A8" i="23"/>
  <c r="H8" i="23"/>
  <c r="A9" i="23"/>
  <c r="H9" i="23"/>
  <c r="A10" i="23"/>
  <c r="H10" i="23"/>
  <c r="A11" i="23"/>
  <c r="G11" i="23" s="1"/>
  <c r="H11" i="23"/>
  <c r="A12" i="23"/>
  <c r="H12" i="23"/>
  <c r="A13" i="23"/>
  <c r="H13" i="23"/>
  <c r="A14" i="23"/>
  <c r="H14" i="23"/>
  <c r="A15" i="23"/>
  <c r="H15" i="23"/>
  <c r="A16" i="23"/>
  <c r="G16" i="23" s="1"/>
  <c r="H16" i="23"/>
  <c r="A17" i="23"/>
  <c r="H17" i="23"/>
  <c r="A18" i="23"/>
  <c r="H18" i="23"/>
  <c r="A19" i="23"/>
  <c r="G19" i="23" s="1"/>
  <c r="H19" i="23"/>
  <c r="A20" i="23"/>
  <c r="H20" i="23"/>
  <c r="A21" i="23"/>
  <c r="G21" i="23" s="1"/>
  <c r="H21" i="23"/>
  <c r="A22" i="23"/>
  <c r="H22" i="23"/>
  <c r="A23" i="23"/>
  <c r="H23" i="23"/>
  <c r="A24" i="23"/>
  <c r="H24" i="23"/>
  <c r="A25" i="23"/>
  <c r="H25" i="23"/>
  <c r="A26" i="23"/>
  <c r="G26" i="23" s="1"/>
  <c r="H26" i="23"/>
  <c r="A27" i="23"/>
  <c r="H27" i="23"/>
  <c r="A28" i="23"/>
  <c r="H28" i="23"/>
  <c r="A29" i="23"/>
  <c r="G29" i="23" s="1"/>
  <c r="H29" i="23"/>
  <c r="A30" i="23"/>
  <c r="H30" i="23"/>
  <c r="A31" i="23"/>
  <c r="H31" i="23"/>
  <c r="A32" i="23"/>
  <c r="H32" i="23"/>
  <c r="A33" i="23"/>
  <c r="G33" i="23" s="1"/>
  <c r="H33" i="23"/>
  <c r="A34" i="23"/>
  <c r="G34" i="23" s="1"/>
  <c r="H34" i="23"/>
  <c r="A35" i="23"/>
  <c r="H35" i="23"/>
  <c r="A36" i="23"/>
  <c r="H36" i="23"/>
  <c r="A37" i="23"/>
  <c r="H37" i="23"/>
  <c r="A38" i="23"/>
  <c r="G38" i="23" s="1"/>
  <c r="H38" i="23"/>
  <c r="A39" i="23"/>
  <c r="G39" i="23" s="1"/>
  <c r="H39" i="23"/>
  <c r="A40" i="23"/>
  <c r="G40" i="23" s="1"/>
  <c r="H40" i="23"/>
  <c r="A41" i="23"/>
  <c r="H41" i="23"/>
  <c r="A42" i="23"/>
  <c r="H42" i="23"/>
  <c r="A43" i="23"/>
  <c r="H43" i="23"/>
  <c r="A44" i="23"/>
  <c r="H44" i="23"/>
  <c r="A45" i="23"/>
  <c r="H45" i="23"/>
  <c r="A46" i="23"/>
  <c r="G46" i="23" s="1"/>
  <c r="H46" i="23"/>
  <c r="A47" i="23"/>
  <c r="G47" i="23" s="1"/>
  <c r="H47" i="23"/>
  <c r="A48" i="23"/>
  <c r="H48" i="23"/>
  <c r="A49" i="23"/>
  <c r="H49" i="23"/>
  <c r="A50" i="23"/>
  <c r="H50" i="23"/>
  <c r="A51" i="23"/>
  <c r="H51" i="23"/>
  <c r="A52" i="23"/>
  <c r="H52" i="23"/>
  <c r="A53" i="23"/>
  <c r="G53" i="23" s="1"/>
  <c r="H53" i="23"/>
  <c r="A54" i="23"/>
  <c r="H54" i="23"/>
  <c r="A55" i="23"/>
  <c r="H55" i="23"/>
  <c r="A56" i="23"/>
  <c r="G56" i="23" s="1"/>
  <c r="H56" i="23"/>
  <c r="A57" i="23"/>
  <c r="H57" i="23"/>
  <c r="A58" i="23"/>
  <c r="G58" i="23" s="1"/>
  <c r="H58" i="23"/>
  <c r="A59" i="23"/>
  <c r="G59" i="23" s="1"/>
  <c r="H59" i="23"/>
  <c r="A60" i="23"/>
  <c r="H60" i="23"/>
  <c r="A61" i="23"/>
  <c r="H61" i="23"/>
  <c r="A62" i="23"/>
  <c r="H62" i="23"/>
  <c r="A63" i="23"/>
  <c r="H63" i="23"/>
  <c r="A64" i="23"/>
  <c r="G64" i="23" s="1"/>
  <c r="H64" i="23"/>
  <c r="A65" i="23"/>
  <c r="H65" i="23"/>
  <c r="A66" i="23"/>
  <c r="H66" i="23"/>
  <c r="A67" i="23"/>
  <c r="G67" i="23" s="1"/>
  <c r="H67" i="23"/>
  <c r="A68" i="23"/>
  <c r="H68" i="23"/>
  <c r="A69" i="23"/>
  <c r="G69" i="23" s="1"/>
  <c r="H69" i="23"/>
  <c r="A70" i="23"/>
  <c r="H70" i="23"/>
  <c r="A71" i="23"/>
  <c r="H71" i="23"/>
  <c r="A72" i="23"/>
  <c r="H72" i="23"/>
  <c r="A73" i="23"/>
  <c r="H73" i="23"/>
  <c r="A74" i="23"/>
  <c r="H74" i="23"/>
  <c r="A75" i="23"/>
  <c r="G75" i="23" s="1"/>
  <c r="H75" i="23"/>
  <c r="A76" i="23"/>
  <c r="G76" i="23" s="1"/>
  <c r="H76" i="23"/>
  <c r="A77" i="23"/>
  <c r="H77" i="23"/>
  <c r="A78" i="23"/>
  <c r="H78" i="23"/>
  <c r="A79" i="23"/>
  <c r="H79" i="23"/>
  <c r="A80" i="23"/>
  <c r="H80" i="23"/>
  <c r="A81" i="23"/>
  <c r="H81" i="23"/>
  <c r="A82" i="23"/>
  <c r="H82" i="23"/>
  <c r="A83" i="23"/>
  <c r="H83" i="23"/>
  <c r="A84" i="23"/>
  <c r="G84" i="23" s="1"/>
  <c r="H84" i="23"/>
  <c r="A85" i="23"/>
  <c r="H85" i="23"/>
  <c r="A86" i="23"/>
  <c r="H86" i="23"/>
  <c r="A87" i="23"/>
  <c r="H87" i="23"/>
  <c r="A88" i="23"/>
  <c r="H88" i="23"/>
  <c r="A89" i="23"/>
  <c r="H89" i="23"/>
  <c r="A90" i="23"/>
  <c r="H90" i="23"/>
  <c r="A91" i="23"/>
  <c r="H91" i="23"/>
  <c r="A92" i="23"/>
  <c r="H92" i="23"/>
  <c r="A93" i="23"/>
  <c r="H93" i="23"/>
  <c r="A94" i="23"/>
  <c r="H94" i="23"/>
  <c r="A95" i="23"/>
  <c r="H95" i="23"/>
  <c r="A96" i="23"/>
  <c r="H96" i="23"/>
  <c r="A97" i="23"/>
  <c r="H97" i="23"/>
  <c r="A98" i="23"/>
  <c r="H98" i="23"/>
  <c r="A99" i="23"/>
  <c r="H99" i="23"/>
  <c r="A100" i="23"/>
  <c r="H100" i="23"/>
  <c r="A101" i="23"/>
  <c r="H101" i="23"/>
  <c r="A3" i="24"/>
  <c r="H3" i="24"/>
  <c r="A4" i="24"/>
  <c r="H4" i="24"/>
  <c r="A5" i="24"/>
  <c r="H5" i="24"/>
  <c r="A6" i="24"/>
  <c r="H6" i="24"/>
  <c r="A7" i="24"/>
  <c r="H7" i="24"/>
  <c r="A8" i="24"/>
  <c r="H8" i="24"/>
  <c r="A9" i="24"/>
  <c r="H9" i="24"/>
  <c r="A10" i="24"/>
  <c r="H10" i="24"/>
  <c r="A11" i="24"/>
  <c r="H11" i="24"/>
  <c r="A12" i="24"/>
  <c r="H12" i="24"/>
  <c r="A13" i="24"/>
  <c r="H13" i="24"/>
  <c r="A14" i="24"/>
  <c r="H14" i="24"/>
  <c r="A15" i="24"/>
  <c r="H15" i="24"/>
  <c r="A16" i="24"/>
  <c r="H16" i="24"/>
  <c r="A17" i="24"/>
  <c r="H17" i="24"/>
  <c r="A18" i="24"/>
  <c r="H18" i="24"/>
  <c r="A19" i="24"/>
  <c r="H19" i="24"/>
  <c r="A20" i="24"/>
  <c r="H20" i="24"/>
  <c r="A21" i="24"/>
  <c r="H21" i="24"/>
  <c r="A22" i="24"/>
  <c r="H22" i="24"/>
  <c r="A23" i="24"/>
  <c r="H23" i="24"/>
  <c r="A24" i="24"/>
  <c r="H24" i="24"/>
  <c r="A25" i="24"/>
  <c r="H25" i="24"/>
  <c r="A26" i="24"/>
  <c r="H26" i="24"/>
  <c r="A27" i="24"/>
  <c r="H27" i="24"/>
  <c r="A28" i="24"/>
  <c r="H28" i="24"/>
  <c r="A29" i="24"/>
  <c r="H29" i="24"/>
  <c r="A30" i="24"/>
  <c r="H30" i="24"/>
  <c r="A31" i="24"/>
  <c r="H31" i="24"/>
  <c r="A32" i="24"/>
  <c r="H32" i="24"/>
  <c r="A33" i="24"/>
  <c r="H33" i="24"/>
  <c r="A34" i="24"/>
  <c r="H34" i="24"/>
  <c r="A35" i="24"/>
  <c r="H35" i="24"/>
  <c r="A36" i="24"/>
  <c r="H36" i="24"/>
  <c r="A37" i="24"/>
  <c r="H37" i="24"/>
  <c r="A38" i="24"/>
  <c r="H38" i="24"/>
  <c r="A39" i="24"/>
  <c r="H39" i="24"/>
  <c r="A40" i="24"/>
  <c r="H40" i="24"/>
  <c r="A41" i="24"/>
  <c r="H41" i="24"/>
  <c r="A42" i="24"/>
  <c r="H42" i="24"/>
  <c r="A43" i="24"/>
  <c r="H43" i="24"/>
  <c r="A44" i="24"/>
  <c r="H44" i="24"/>
  <c r="A45" i="24"/>
  <c r="H45" i="24"/>
  <c r="A46" i="24"/>
  <c r="H46" i="24"/>
  <c r="A47" i="24"/>
  <c r="H47" i="24"/>
  <c r="A48" i="24"/>
  <c r="H48" i="24"/>
  <c r="A49" i="24"/>
  <c r="H49" i="24"/>
  <c r="A50" i="24"/>
  <c r="H50" i="24"/>
  <c r="A51" i="24"/>
  <c r="H51" i="24"/>
  <c r="A52" i="24"/>
  <c r="H52" i="24"/>
  <c r="A53" i="24"/>
  <c r="H53" i="24"/>
  <c r="A54" i="24"/>
  <c r="H54" i="24"/>
  <c r="A55" i="24"/>
  <c r="H55" i="24"/>
  <c r="A56" i="24"/>
  <c r="H56" i="24"/>
  <c r="A57" i="24"/>
  <c r="H57" i="24"/>
  <c r="A58" i="24"/>
  <c r="H58" i="24"/>
  <c r="A59" i="24"/>
  <c r="H59" i="24"/>
  <c r="A60" i="24"/>
  <c r="H60" i="24"/>
  <c r="A61" i="24"/>
  <c r="H61" i="24"/>
  <c r="A62" i="24"/>
  <c r="H62" i="24"/>
  <c r="A63" i="24"/>
  <c r="H63" i="24"/>
  <c r="A64" i="24"/>
  <c r="H64" i="24"/>
  <c r="A65" i="24"/>
  <c r="H65" i="24"/>
  <c r="A66" i="24"/>
  <c r="H66" i="24"/>
  <c r="A67" i="24"/>
  <c r="H67" i="24"/>
  <c r="A68" i="24"/>
  <c r="H68" i="24"/>
  <c r="A69" i="24"/>
  <c r="H69" i="24"/>
  <c r="A70" i="24"/>
  <c r="H70" i="24"/>
  <c r="A71" i="24"/>
  <c r="H71" i="24"/>
  <c r="A72" i="24"/>
  <c r="H72" i="24"/>
  <c r="A73" i="24"/>
  <c r="H73" i="24"/>
  <c r="A74" i="24"/>
  <c r="H74" i="24"/>
  <c r="A75" i="24"/>
  <c r="H75" i="24"/>
  <c r="A76" i="24"/>
  <c r="H76" i="24"/>
  <c r="A77" i="24"/>
  <c r="H77" i="24"/>
  <c r="A78" i="24"/>
  <c r="H78" i="24"/>
  <c r="A79" i="24"/>
  <c r="H79" i="24"/>
  <c r="A80" i="24"/>
  <c r="H80" i="24"/>
  <c r="A81" i="24"/>
  <c r="H81" i="24"/>
  <c r="A82" i="24"/>
  <c r="H82" i="24"/>
  <c r="A83" i="24"/>
  <c r="H83" i="24"/>
  <c r="A84" i="24"/>
  <c r="H84" i="24"/>
  <c r="A85" i="24"/>
  <c r="H85" i="24"/>
  <c r="A86" i="24"/>
  <c r="H86" i="24"/>
  <c r="A87" i="24"/>
  <c r="H87" i="24"/>
  <c r="A88" i="24"/>
  <c r="H88" i="24"/>
  <c r="A89" i="24"/>
  <c r="H89" i="24"/>
  <c r="A90" i="24"/>
  <c r="H90" i="24"/>
  <c r="A91" i="24"/>
  <c r="H91" i="24"/>
  <c r="A92" i="24"/>
  <c r="H92" i="24"/>
  <c r="A93" i="24"/>
  <c r="H93" i="24"/>
  <c r="A94" i="24"/>
  <c r="H94" i="24"/>
  <c r="A95" i="24"/>
  <c r="H95" i="24"/>
  <c r="A96" i="24"/>
  <c r="H96" i="24"/>
  <c r="A97" i="24"/>
  <c r="H97" i="24"/>
  <c r="A98" i="24"/>
  <c r="H98" i="24"/>
  <c r="A99" i="24"/>
  <c r="H99" i="24"/>
  <c r="A100" i="24"/>
  <c r="H100" i="24"/>
  <c r="A101" i="24"/>
  <c r="H101" i="24"/>
  <c r="A3" i="25"/>
  <c r="H3" i="25"/>
  <c r="A4" i="25"/>
  <c r="H4" i="25"/>
  <c r="A5" i="25"/>
  <c r="H5" i="25"/>
  <c r="A6" i="25"/>
  <c r="H6" i="25"/>
  <c r="A7" i="25"/>
  <c r="H7" i="25"/>
  <c r="A8" i="25"/>
  <c r="H8" i="25"/>
  <c r="A9" i="25"/>
  <c r="H9" i="25"/>
  <c r="A10" i="25"/>
  <c r="H10" i="25"/>
  <c r="A11" i="25"/>
  <c r="H11" i="25"/>
  <c r="A12" i="25"/>
  <c r="H12" i="25"/>
  <c r="A13" i="25"/>
  <c r="H13" i="25"/>
  <c r="A14" i="25"/>
  <c r="H14" i="25"/>
  <c r="A15" i="25"/>
  <c r="H15" i="25"/>
  <c r="A16" i="25"/>
  <c r="H16" i="25"/>
  <c r="A17" i="25"/>
  <c r="H17" i="25"/>
  <c r="A18" i="25"/>
  <c r="H18" i="25"/>
  <c r="A19" i="25"/>
  <c r="H19" i="25"/>
  <c r="A20" i="25"/>
  <c r="H20" i="25"/>
  <c r="A21" i="25"/>
  <c r="H21" i="25"/>
  <c r="A22" i="25"/>
  <c r="H22" i="25"/>
  <c r="A23" i="25"/>
  <c r="H23" i="25"/>
  <c r="A24" i="25"/>
  <c r="H24" i="25"/>
  <c r="A25" i="25"/>
  <c r="H25" i="25"/>
  <c r="A26" i="25"/>
  <c r="H26" i="25"/>
  <c r="A27" i="25"/>
  <c r="H27" i="25"/>
  <c r="A28" i="25"/>
  <c r="H28" i="25"/>
  <c r="A29" i="25"/>
  <c r="G29" i="25" s="1"/>
  <c r="H29" i="25"/>
  <c r="I29" i="25"/>
  <c r="A30" i="25"/>
  <c r="H30" i="25"/>
  <c r="A31" i="25"/>
  <c r="H31" i="25"/>
  <c r="A32" i="25"/>
  <c r="H32" i="25"/>
  <c r="A33" i="25"/>
  <c r="H33" i="25"/>
  <c r="A34" i="25"/>
  <c r="H34" i="25"/>
  <c r="A35" i="25"/>
  <c r="H35" i="25"/>
  <c r="A36" i="25"/>
  <c r="H36" i="25"/>
  <c r="A37" i="25"/>
  <c r="H37" i="25"/>
  <c r="A38" i="25"/>
  <c r="H38" i="25"/>
  <c r="A39" i="25"/>
  <c r="H39" i="25"/>
  <c r="A40" i="25"/>
  <c r="H40" i="25"/>
  <c r="A41" i="25"/>
  <c r="H41" i="25"/>
  <c r="A42" i="25"/>
  <c r="H42" i="25"/>
  <c r="A43" i="25"/>
  <c r="H43" i="25"/>
  <c r="A44" i="25"/>
  <c r="H44" i="25"/>
  <c r="A45" i="25"/>
  <c r="H45" i="25"/>
  <c r="A46" i="25"/>
  <c r="H46" i="25"/>
  <c r="A47" i="25"/>
  <c r="H47" i="25"/>
  <c r="A48" i="25"/>
  <c r="H48" i="25"/>
  <c r="A49" i="25"/>
  <c r="H49" i="25"/>
  <c r="A50" i="25"/>
  <c r="H50" i="25"/>
  <c r="A51" i="25"/>
  <c r="H51" i="25"/>
  <c r="A52" i="25"/>
  <c r="H52" i="25"/>
  <c r="A53" i="25"/>
  <c r="H53" i="25"/>
  <c r="A54" i="25"/>
  <c r="H54" i="25"/>
  <c r="A55" i="25"/>
  <c r="H55" i="25"/>
  <c r="A56" i="25"/>
  <c r="H56" i="25"/>
  <c r="A57" i="25"/>
  <c r="H57" i="25"/>
  <c r="A58" i="25"/>
  <c r="H58" i="25"/>
  <c r="A59" i="25"/>
  <c r="H59" i="25"/>
  <c r="A60" i="25"/>
  <c r="H60" i="25"/>
  <c r="A61" i="25"/>
  <c r="H61" i="25"/>
  <c r="A62" i="25"/>
  <c r="H62" i="25"/>
  <c r="A63" i="25"/>
  <c r="H63" i="25"/>
  <c r="A64" i="25"/>
  <c r="H64" i="25"/>
  <c r="A65" i="25"/>
  <c r="H65" i="25"/>
  <c r="A66" i="25"/>
  <c r="H66" i="25"/>
  <c r="A67" i="25"/>
  <c r="H67" i="25"/>
  <c r="A68" i="25"/>
  <c r="H68" i="25"/>
  <c r="A69" i="25"/>
  <c r="H69" i="25"/>
  <c r="A70" i="25"/>
  <c r="H70" i="25"/>
  <c r="A71" i="25"/>
  <c r="H71" i="25"/>
  <c r="A72" i="25"/>
  <c r="H72" i="25"/>
  <c r="A73" i="25"/>
  <c r="H73" i="25"/>
  <c r="A74" i="25"/>
  <c r="H74" i="25"/>
  <c r="A75" i="25"/>
  <c r="H75" i="25"/>
  <c r="A76" i="25"/>
  <c r="H76" i="25"/>
  <c r="A77" i="25"/>
  <c r="H77" i="25"/>
  <c r="A78" i="25"/>
  <c r="H78" i="25"/>
  <c r="A79" i="25"/>
  <c r="H79" i="25"/>
  <c r="A80" i="25"/>
  <c r="H80" i="25"/>
  <c r="A81" i="25"/>
  <c r="G81" i="25" s="1"/>
  <c r="H81" i="25"/>
  <c r="A82" i="25"/>
  <c r="G82" i="25" s="1"/>
  <c r="H82" i="25"/>
  <c r="A83" i="25"/>
  <c r="H83" i="25"/>
  <c r="A84" i="25"/>
  <c r="G84" i="25" s="1"/>
  <c r="H84" i="25"/>
  <c r="A85" i="25"/>
  <c r="H85" i="25"/>
  <c r="A86" i="25"/>
  <c r="G86" i="25" s="1"/>
  <c r="H86" i="25"/>
  <c r="A87" i="25"/>
  <c r="H87" i="25"/>
  <c r="A88" i="25"/>
  <c r="H88" i="25"/>
  <c r="A89" i="25"/>
  <c r="H89" i="25"/>
  <c r="A90" i="25"/>
  <c r="G90" i="25" s="1"/>
  <c r="H90" i="25"/>
  <c r="A91" i="25"/>
  <c r="G91" i="25" s="1"/>
  <c r="H91" i="25"/>
  <c r="A92" i="25"/>
  <c r="H92" i="25"/>
  <c r="A93" i="25"/>
  <c r="H93" i="25"/>
  <c r="A94" i="25"/>
  <c r="H94" i="25"/>
  <c r="A95" i="25"/>
  <c r="H95" i="25"/>
  <c r="A96" i="25"/>
  <c r="H96" i="25"/>
  <c r="A97" i="25"/>
  <c r="G97" i="25" s="1"/>
  <c r="H97" i="25"/>
  <c r="A98" i="25"/>
  <c r="H98" i="25"/>
  <c r="A99" i="25"/>
  <c r="H99" i="25"/>
  <c r="A100" i="25"/>
  <c r="H100" i="25"/>
  <c r="A101" i="25"/>
  <c r="G101" i="25" s="1"/>
  <c r="H101" i="25"/>
  <c r="A3" i="26"/>
  <c r="H3" i="26"/>
  <c r="A4" i="26"/>
  <c r="G4" i="26" s="1"/>
  <c r="H4" i="26"/>
  <c r="A5" i="26"/>
  <c r="H5" i="26"/>
  <c r="A6" i="26"/>
  <c r="H6" i="26"/>
  <c r="A7" i="26"/>
  <c r="G7" i="26" s="1"/>
  <c r="H7" i="26"/>
  <c r="A8" i="26"/>
  <c r="H8" i="26"/>
  <c r="A9" i="26"/>
  <c r="H9" i="26"/>
  <c r="A10" i="26"/>
  <c r="G10" i="26" s="1"/>
  <c r="H10" i="26"/>
  <c r="A11" i="26"/>
  <c r="G11" i="26" s="1"/>
  <c r="H11" i="26"/>
  <c r="A12" i="26"/>
  <c r="G12" i="26" s="1"/>
  <c r="H12" i="26"/>
  <c r="A13" i="26"/>
  <c r="H13" i="26"/>
  <c r="A14" i="26"/>
  <c r="H14" i="26"/>
  <c r="A15" i="26"/>
  <c r="H15" i="26"/>
  <c r="A16" i="26"/>
  <c r="H16" i="26"/>
  <c r="A17" i="26"/>
  <c r="G17" i="26" s="1"/>
  <c r="H17" i="26"/>
  <c r="A18" i="26"/>
  <c r="H18" i="26"/>
  <c r="A19" i="26"/>
  <c r="G19" i="26" s="1"/>
  <c r="H19" i="26"/>
  <c r="A20" i="26"/>
  <c r="H20" i="26"/>
  <c r="A21" i="26"/>
  <c r="H21" i="26"/>
  <c r="A22" i="26"/>
  <c r="H22" i="26"/>
  <c r="A23" i="26"/>
  <c r="H23" i="26"/>
  <c r="A24" i="26"/>
  <c r="H24" i="26"/>
  <c r="A25" i="26"/>
  <c r="H25" i="26"/>
  <c r="A26" i="26"/>
  <c r="G26" i="26" s="1"/>
  <c r="H26" i="26"/>
  <c r="A27" i="26"/>
  <c r="G27" i="26" s="1"/>
  <c r="H27" i="26"/>
  <c r="A28" i="26"/>
  <c r="G28" i="26" s="1"/>
  <c r="H28" i="26"/>
  <c r="A29" i="26"/>
  <c r="G29" i="26" s="1"/>
  <c r="H29" i="26"/>
  <c r="A30" i="26"/>
  <c r="H30" i="26"/>
  <c r="A31" i="26"/>
  <c r="G31" i="26" s="1"/>
  <c r="H31" i="26"/>
  <c r="A32" i="26"/>
  <c r="H32" i="26"/>
  <c r="A33" i="26"/>
  <c r="H33" i="26"/>
  <c r="A34" i="26"/>
  <c r="H34" i="26"/>
  <c r="A35" i="26"/>
  <c r="H35" i="26"/>
  <c r="A36" i="26"/>
  <c r="G36" i="26" s="1"/>
  <c r="H36" i="26"/>
  <c r="A37" i="26"/>
  <c r="H37" i="26"/>
  <c r="A38" i="26"/>
  <c r="G38" i="26" s="1"/>
  <c r="H38" i="26"/>
  <c r="A39" i="26"/>
  <c r="G39" i="26" s="1"/>
  <c r="H39" i="26"/>
  <c r="A40" i="26"/>
  <c r="G40" i="26" s="1"/>
  <c r="H40" i="26"/>
  <c r="A41" i="26"/>
  <c r="H41" i="26"/>
  <c r="A42" i="26"/>
  <c r="H42" i="26"/>
  <c r="A43" i="26"/>
  <c r="G43" i="26" s="1"/>
  <c r="H43" i="26"/>
  <c r="A44" i="26"/>
  <c r="H44" i="26"/>
  <c r="A45" i="26"/>
  <c r="H45" i="26"/>
  <c r="A46" i="26"/>
  <c r="H46" i="26"/>
  <c r="A47" i="26"/>
  <c r="H47" i="26"/>
  <c r="A48" i="26"/>
  <c r="G48" i="26" s="1"/>
  <c r="H48" i="26"/>
  <c r="A49" i="26"/>
  <c r="G49" i="26" s="1"/>
  <c r="H49" i="26"/>
  <c r="A50" i="26"/>
  <c r="G50" i="26" s="1"/>
  <c r="H50" i="26"/>
  <c r="A51" i="26"/>
  <c r="G51" i="26" s="1"/>
  <c r="H51" i="26"/>
  <c r="A52" i="26"/>
  <c r="H52" i="26"/>
  <c r="A53" i="26"/>
  <c r="H53" i="26"/>
  <c r="A54" i="26"/>
  <c r="H54" i="26"/>
  <c r="A55" i="26"/>
  <c r="H55" i="26"/>
  <c r="A56" i="26"/>
  <c r="H56" i="26"/>
  <c r="A57" i="26"/>
  <c r="H57" i="26"/>
  <c r="A58" i="26"/>
  <c r="H58" i="26"/>
  <c r="A59" i="26"/>
  <c r="H59" i="26"/>
  <c r="A60" i="26"/>
  <c r="G60" i="26" s="1"/>
  <c r="H60" i="26"/>
  <c r="A61" i="26"/>
  <c r="H61" i="26"/>
  <c r="A62" i="26"/>
  <c r="H62" i="26"/>
  <c r="A63" i="26"/>
  <c r="H63" i="26"/>
  <c r="A64" i="26"/>
  <c r="G64" i="26" s="1"/>
  <c r="H64" i="26"/>
  <c r="A65" i="26"/>
  <c r="H65" i="26"/>
  <c r="A66" i="26"/>
  <c r="H66" i="26"/>
  <c r="A67" i="26"/>
  <c r="H67" i="26"/>
  <c r="A68" i="26"/>
  <c r="H68" i="26"/>
  <c r="A69" i="26"/>
  <c r="G69" i="26" s="1"/>
  <c r="H69" i="26"/>
  <c r="A70" i="26"/>
  <c r="H70" i="26"/>
  <c r="A71" i="26"/>
  <c r="H71" i="26"/>
  <c r="A72" i="26"/>
  <c r="H72" i="26"/>
  <c r="A73" i="26"/>
  <c r="H73" i="26"/>
  <c r="A74" i="26"/>
  <c r="H74" i="26"/>
  <c r="A75" i="26"/>
  <c r="H75" i="26"/>
  <c r="A76" i="26"/>
  <c r="H76" i="26"/>
  <c r="A77" i="26"/>
  <c r="H77" i="26"/>
  <c r="A78" i="26"/>
  <c r="H78" i="26"/>
  <c r="A79" i="26"/>
  <c r="H79" i="26"/>
  <c r="A80" i="26"/>
  <c r="H80" i="26"/>
  <c r="A81" i="26"/>
  <c r="G81" i="26" s="1"/>
  <c r="H81" i="26"/>
  <c r="A82" i="26"/>
  <c r="H82" i="26"/>
  <c r="A83" i="26"/>
  <c r="H83" i="26"/>
  <c r="A84" i="26"/>
  <c r="H84" i="26"/>
  <c r="A85" i="26"/>
  <c r="H85" i="26"/>
  <c r="A86" i="26"/>
  <c r="H86" i="26"/>
  <c r="A87" i="26"/>
  <c r="H87" i="26"/>
  <c r="A88" i="26"/>
  <c r="H88" i="26"/>
  <c r="A89" i="26"/>
  <c r="H89" i="26"/>
  <c r="A90" i="26"/>
  <c r="H90" i="26"/>
  <c r="A91" i="26"/>
  <c r="H91" i="26"/>
  <c r="A92" i="26"/>
  <c r="H92" i="26"/>
  <c r="A93" i="26"/>
  <c r="H93" i="26"/>
  <c r="A94" i="26"/>
  <c r="H94" i="26"/>
  <c r="A95" i="26"/>
  <c r="H95" i="26"/>
  <c r="A96" i="26"/>
  <c r="H96" i="26"/>
  <c r="A97" i="26"/>
  <c r="H97" i="26"/>
  <c r="A98" i="26"/>
  <c r="H98" i="26"/>
  <c r="A99" i="26"/>
  <c r="H99" i="26"/>
  <c r="A100" i="26"/>
  <c r="H100" i="26"/>
  <c r="A101" i="26"/>
  <c r="H101" i="26"/>
  <c r="A3" i="27"/>
  <c r="H3" i="27"/>
  <c r="A4" i="27"/>
  <c r="H4" i="27"/>
  <c r="A5" i="27"/>
  <c r="H5" i="27"/>
  <c r="A6" i="27"/>
  <c r="H6" i="27"/>
  <c r="A7" i="27"/>
  <c r="H7" i="27"/>
  <c r="A8" i="27"/>
  <c r="H8" i="27"/>
  <c r="A9" i="27"/>
  <c r="H9" i="27"/>
  <c r="A10" i="27"/>
  <c r="H10" i="27"/>
  <c r="A11" i="27"/>
  <c r="H11" i="27"/>
  <c r="A12" i="27"/>
  <c r="H12" i="27"/>
  <c r="A13" i="27"/>
  <c r="H13" i="27"/>
  <c r="A14" i="27"/>
  <c r="H14" i="27"/>
  <c r="A15" i="27"/>
  <c r="H15" i="27"/>
  <c r="A16" i="27"/>
  <c r="H16" i="27"/>
  <c r="A17" i="27"/>
  <c r="H17" i="27"/>
  <c r="A18" i="27"/>
  <c r="H18" i="27"/>
  <c r="A19" i="27"/>
  <c r="H19" i="27"/>
  <c r="A20" i="27"/>
  <c r="H20" i="27"/>
  <c r="A21" i="27"/>
  <c r="H21" i="27"/>
  <c r="A22" i="27"/>
  <c r="H22" i="27"/>
  <c r="A23" i="27"/>
  <c r="H23" i="27"/>
  <c r="A24" i="27"/>
  <c r="H24" i="27"/>
  <c r="A25" i="27"/>
  <c r="H25" i="27"/>
  <c r="A26" i="27"/>
  <c r="H26" i="27"/>
  <c r="A27" i="27"/>
  <c r="H27" i="27"/>
  <c r="A28" i="27"/>
  <c r="H28" i="27"/>
  <c r="A29" i="27"/>
  <c r="H29" i="27"/>
  <c r="A30" i="27"/>
  <c r="H30" i="27"/>
  <c r="A31" i="27"/>
  <c r="H31" i="27"/>
  <c r="A32" i="27"/>
  <c r="H32" i="27"/>
  <c r="A33" i="27"/>
  <c r="H33" i="27"/>
  <c r="A34" i="27"/>
  <c r="H34" i="27"/>
  <c r="A35" i="27"/>
  <c r="H35" i="27"/>
  <c r="A36" i="27"/>
  <c r="H36" i="27"/>
  <c r="A37" i="27"/>
  <c r="H37" i="27"/>
  <c r="A38" i="27"/>
  <c r="H38" i="27"/>
  <c r="A39" i="27"/>
  <c r="H39" i="27"/>
  <c r="A40" i="27"/>
  <c r="H40" i="27"/>
  <c r="A41" i="27"/>
  <c r="H41" i="27"/>
  <c r="A42" i="27"/>
  <c r="H42" i="27"/>
  <c r="A43" i="27"/>
  <c r="H43" i="27"/>
  <c r="A44" i="27"/>
  <c r="H44" i="27"/>
  <c r="A45" i="27"/>
  <c r="H45" i="27"/>
  <c r="A46" i="27"/>
  <c r="H46" i="27"/>
  <c r="A47" i="27"/>
  <c r="H47" i="27"/>
  <c r="A48" i="27"/>
  <c r="H48" i="27"/>
  <c r="A49" i="27"/>
  <c r="H49" i="27"/>
  <c r="A50" i="27"/>
  <c r="H50" i="27"/>
  <c r="A51" i="27"/>
  <c r="H51" i="27"/>
  <c r="A52" i="27"/>
  <c r="H52" i="27"/>
  <c r="A53" i="27"/>
  <c r="H53" i="27"/>
  <c r="A54" i="27"/>
  <c r="H54" i="27"/>
  <c r="A55" i="27"/>
  <c r="H55" i="27"/>
  <c r="A56" i="27"/>
  <c r="H56" i="27"/>
  <c r="A57" i="27"/>
  <c r="H57" i="27"/>
  <c r="A58" i="27"/>
  <c r="H58" i="27"/>
  <c r="A59" i="27"/>
  <c r="H59" i="27"/>
  <c r="A60" i="27"/>
  <c r="H60" i="27"/>
  <c r="A61" i="27"/>
  <c r="H61" i="27"/>
  <c r="A62" i="27"/>
  <c r="H62" i="27"/>
  <c r="A63" i="27"/>
  <c r="G63" i="27" s="1"/>
  <c r="H63" i="27"/>
  <c r="I63" i="27"/>
  <c r="A64" i="27"/>
  <c r="G64" i="27" s="1"/>
  <c r="H64" i="27"/>
  <c r="A65" i="27"/>
  <c r="H65" i="27"/>
  <c r="A66" i="27"/>
  <c r="H66" i="27"/>
  <c r="A67" i="27"/>
  <c r="H67" i="27"/>
  <c r="A68" i="27"/>
  <c r="H68" i="27"/>
  <c r="A69" i="27"/>
  <c r="H69" i="27"/>
  <c r="A70" i="27"/>
  <c r="H70" i="27"/>
  <c r="A71" i="27"/>
  <c r="H71" i="27"/>
  <c r="A72" i="27"/>
  <c r="H72" i="27"/>
  <c r="A73" i="27"/>
  <c r="H73" i="27"/>
  <c r="A74" i="27"/>
  <c r="H74" i="27"/>
  <c r="A75" i="27"/>
  <c r="H75" i="27"/>
  <c r="A76" i="27"/>
  <c r="H76" i="27"/>
  <c r="A77" i="27"/>
  <c r="H77" i="27"/>
  <c r="A78" i="27"/>
  <c r="H78" i="27"/>
  <c r="A79" i="27"/>
  <c r="H79" i="27"/>
  <c r="A80" i="27"/>
  <c r="H80" i="27"/>
  <c r="A81" i="27"/>
  <c r="H81" i="27"/>
  <c r="A82" i="27"/>
  <c r="H82" i="27"/>
  <c r="A83" i="27"/>
  <c r="H83" i="27"/>
  <c r="A84" i="27"/>
  <c r="H84" i="27"/>
  <c r="A85" i="27"/>
  <c r="H85" i="27"/>
  <c r="A86" i="27"/>
  <c r="H86" i="27"/>
  <c r="A87" i="27"/>
  <c r="G87" i="27" s="1"/>
  <c r="H87" i="27"/>
  <c r="I87" i="27"/>
  <c r="A88" i="27"/>
  <c r="H88" i="27"/>
  <c r="A89" i="27"/>
  <c r="H89" i="27"/>
  <c r="A90" i="27"/>
  <c r="H90" i="27"/>
  <c r="A91" i="27"/>
  <c r="H91" i="27"/>
  <c r="A92" i="27"/>
  <c r="H92" i="27"/>
  <c r="A93" i="27"/>
  <c r="G93" i="27" s="1"/>
  <c r="H93" i="27"/>
  <c r="A94" i="27"/>
  <c r="H94" i="27"/>
  <c r="A95" i="27"/>
  <c r="H95" i="27"/>
  <c r="A96" i="27"/>
  <c r="H96" i="27"/>
  <c r="A97" i="27"/>
  <c r="H97" i="27"/>
  <c r="A98" i="27"/>
  <c r="H98" i="27"/>
  <c r="A99" i="27"/>
  <c r="H99" i="27"/>
  <c r="A100" i="27"/>
  <c r="H100" i="27"/>
  <c r="A101" i="27"/>
  <c r="H101" i="27"/>
  <c r="A3" i="28"/>
  <c r="G3" i="28" s="1"/>
  <c r="H3" i="28"/>
  <c r="A4" i="28"/>
  <c r="G4" i="28" s="1"/>
  <c r="H4" i="28"/>
  <c r="I4" i="28"/>
  <c r="A5" i="28"/>
  <c r="H5" i="28"/>
  <c r="A6" i="28"/>
  <c r="H6" i="28"/>
  <c r="A7" i="28"/>
  <c r="H7" i="28"/>
  <c r="A8" i="28"/>
  <c r="H8" i="28"/>
  <c r="A9" i="28"/>
  <c r="H9" i="28"/>
  <c r="A10" i="28"/>
  <c r="H10" i="28"/>
  <c r="A11" i="28"/>
  <c r="H11" i="28"/>
  <c r="A12" i="28"/>
  <c r="G12" i="28" s="1"/>
  <c r="H12" i="28"/>
  <c r="A13" i="28"/>
  <c r="H13" i="28"/>
  <c r="A14" i="28"/>
  <c r="H14" i="28"/>
  <c r="A15" i="28"/>
  <c r="H15" i="28"/>
  <c r="A16" i="28"/>
  <c r="H16" i="28"/>
  <c r="A17" i="28"/>
  <c r="H17" i="28"/>
  <c r="A18" i="28"/>
  <c r="H18" i="28"/>
  <c r="A19" i="28"/>
  <c r="H19" i="28"/>
  <c r="A20" i="28"/>
  <c r="H20" i="28"/>
  <c r="A21" i="28"/>
  <c r="H21" i="28"/>
  <c r="A22" i="28"/>
  <c r="H22" i="28"/>
  <c r="A23" i="28"/>
  <c r="H23" i="28"/>
  <c r="A24" i="28"/>
  <c r="H24" i="28"/>
  <c r="A25" i="28"/>
  <c r="H25" i="28"/>
  <c r="A26" i="28"/>
  <c r="H26" i="28"/>
  <c r="A27" i="28"/>
  <c r="H27" i="28"/>
  <c r="A28" i="28"/>
  <c r="H28" i="28"/>
  <c r="A29" i="28"/>
  <c r="H29" i="28"/>
  <c r="A30" i="28"/>
  <c r="H30" i="28"/>
  <c r="A31" i="28"/>
  <c r="H31" i="28"/>
  <c r="A32" i="28"/>
  <c r="H32" i="28"/>
  <c r="A33" i="28"/>
  <c r="H33" i="28"/>
  <c r="A34" i="28"/>
  <c r="H34" i="28"/>
  <c r="A35" i="28"/>
  <c r="H35" i="28"/>
  <c r="A36" i="28"/>
  <c r="H36" i="28"/>
  <c r="A37" i="28"/>
  <c r="H37" i="28"/>
  <c r="A38" i="28"/>
  <c r="H38" i="28"/>
  <c r="A39" i="28"/>
  <c r="H39" i="28"/>
  <c r="A40" i="28"/>
  <c r="H40" i="28"/>
  <c r="A41" i="28"/>
  <c r="H41" i="28"/>
  <c r="A42" i="28"/>
  <c r="H42" i="28"/>
  <c r="A43" i="28"/>
  <c r="H43" i="28"/>
  <c r="A44" i="28"/>
  <c r="H44" i="28"/>
  <c r="A45" i="28"/>
  <c r="H45" i="28"/>
  <c r="A46" i="28"/>
  <c r="H46" i="28"/>
  <c r="A47" i="28"/>
  <c r="H47" i="28"/>
  <c r="A48" i="28"/>
  <c r="H48" i="28"/>
  <c r="A49" i="28"/>
  <c r="H49" i="28"/>
  <c r="A50" i="28"/>
  <c r="H50" i="28"/>
  <c r="A51" i="28"/>
  <c r="H51" i="28"/>
  <c r="A52" i="28"/>
  <c r="H52" i="28"/>
  <c r="A53" i="28"/>
  <c r="H53" i="28"/>
  <c r="A54" i="28"/>
  <c r="H54" i="28"/>
  <c r="A55" i="28"/>
  <c r="H55" i="28"/>
  <c r="A56" i="28"/>
  <c r="H56" i="28"/>
  <c r="A57" i="28"/>
  <c r="H57" i="28"/>
  <c r="A58" i="28"/>
  <c r="H58" i="28"/>
  <c r="A59" i="28"/>
  <c r="H59" i="28"/>
  <c r="A60" i="28"/>
  <c r="H60" i="28"/>
  <c r="A61" i="28"/>
  <c r="H61" i="28"/>
  <c r="A62" i="28"/>
  <c r="H62" i="28"/>
  <c r="A63" i="28"/>
  <c r="H63" i="28"/>
  <c r="A64" i="28"/>
  <c r="H64" i="28"/>
  <c r="A65" i="28"/>
  <c r="H65" i="28"/>
  <c r="A66" i="28"/>
  <c r="H66" i="28"/>
  <c r="A67" i="28"/>
  <c r="H67" i="28"/>
  <c r="A68" i="28"/>
  <c r="H68" i="28"/>
  <c r="A69" i="28"/>
  <c r="H69" i="28"/>
  <c r="A70" i="28"/>
  <c r="H70" i="28"/>
  <c r="A71" i="28"/>
  <c r="H71" i="28"/>
  <c r="A72" i="28"/>
  <c r="H72" i="28"/>
  <c r="A73" i="28"/>
  <c r="H73" i="28"/>
  <c r="A74" i="28"/>
  <c r="H74" i="28"/>
  <c r="A75" i="28"/>
  <c r="H75" i="28"/>
  <c r="A76" i="28"/>
  <c r="H76" i="28"/>
  <c r="A77" i="28"/>
  <c r="H77" i="28"/>
  <c r="A78" i="28"/>
  <c r="H78" i="28"/>
  <c r="A79" i="28"/>
  <c r="H79" i="28"/>
  <c r="A80" i="28"/>
  <c r="H80" i="28"/>
  <c r="A81" i="28"/>
  <c r="H81" i="28"/>
  <c r="A82" i="28"/>
  <c r="H82" i="28"/>
  <c r="A83" i="28"/>
  <c r="H83" i="28"/>
  <c r="A84" i="28"/>
  <c r="H84" i="28"/>
  <c r="A85" i="28"/>
  <c r="H85" i="28"/>
  <c r="A86" i="28"/>
  <c r="H86" i="28"/>
  <c r="A87" i="28"/>
  <c r="H87" i="28"/>
  <c r="A88" i="28"/>
  <c r="H88" i="28"/>
  <c r="A89" i="28"/>
  <c r="H89" i="28"/>
  <c r="A90" i="28"/>
  <c r="H90" i="28"/>
  <c r="A91" i="28"/>
  <c r="H91" i="28"/>
  <c r="A92" i="28"/>
  <c r="H92" i="28"/>
  <c r="A93" i="28"/>
  <c r="H93" i="28"/>
  <c r="A94" i="28"/>
  <c r="H94" i="28"/>
  <c r="A95" i="28"/>
  <c r="H95" i="28"/>
  <c r="A96" i="28"/>
  <c r="H96" i="28"/>
  <c r="A97" i="28"/>
  <c r="H97" i="28"/>
  <c r="A98" i="28"/>
  <c r="H98" i="28"/>
  <c r="A99" i="28"/>
  <c r="H99" i="28"/>
  <c r="A100" i="28"/>
  <c r="H100" i="28"/>
  <c r="A101" i="28"/>
  <c r="H101" i="28"/>
  <c r="A3" i="29"/>
  <c r="H3" i="29"/>
  <c r="A4" i="29"/>
  <c r="H4" i="29"/>
  <c r="A5" i="29"/>
  <c r="H5" i="29"/>
  <c r="A6" i="29"/>
  <c r="H6" i="29"/>
  <c r="A7" i="29"/>
  <c r="H7" i="29"/>
  <c r="A8" i="29"/>
  <c r="H8" i="29"/>
  <c r="A9" i="29"/>
  <c r="H9" i="29"/>
  <c r="A10" i="29"/>
  <c r="H10" i="29"/>
  <c r="A11" i="29"/>
  <c r="H11" i="29"/>
  <c r="A12" i="29"/>
  <c r="H12" i="29"/>
  <c r="A13" i="29"/>
  <c r="H13" i="29"/>
  <c r="A14" i="29"/>
  <c r="H14" i="29"/>
  <c r="A15" i="29"/>
  <c r="H15" i="29"/>
  <c r="A16" i="29"/>
  <c r="H16" i="29"/>
  <c r="A17" i="29"/>
  <c r="H17" i="29"/>
  <c r="A18" i="29"/>
  <c r="H18" i="29"/>
  <c r="A19" i="29"/>
  <c r="H19" i="29"/>
  <c r="A20" i="29"/>
  <c r="H20" i="29"/>
  <c r="A21" i="29"/>
  <c r="H21" i="29"/>
  <c r="A22" i="29"/>
  <c r="H22" i="29"/>
  <c r="A23" i="29"/>
  <c r="H23" i="29"/>
  <c r="A24" i="29"/>
  <c r="H24" i="29"/>
  <c r="A25" i="29"/>
  <c r="H25" i="29"/>
  <c r="A26" i="29"/>
  <c r="H26" i="29"/>
  <c r="A27" i="29"/>
  <c r="H27" i="29"/>
  <c r="A28" i="29"/>
  <c r="H28" i="29"/>
  <c r="A29" i="29"/>
  <c r="H29" i="29"/>
  <c r="A30" i="29"/>
  <c r="H30" i="29"/>
  <c r="A31" i="29"/>
  <c r="H31" i="29"/>
  <c r="A32" i="29"/>
  <c r="H32" i="29"/>
  <c r="A33" i="29"/>
  <c r="H33" i="29"/>
  <c r="A34" i="29"/>
  <c r="H34" i="29"/>
  <c r="A35" i="29"/>
  <c r="H35" i="29"/>
  <c r="A36" i="29"/>
  <c r="H36" i="29"/>
  <c r="A37" i="29"/>
  <c r="H37" i="29"/>
  <c r="A38" i="29"/>
  <c r="H38" i="29"/>
  <c r="A39" i="29"/>
  <c r="H39" i="29"/>
  <c r="A40" i="29"/>
  <c r="H40" i="29"/>
  <c r="A41" i="29"/>
  <c r="H41" i="29"/>
  <c r="A42" i="29"/>
  <c r="H42" i="29"/>
  <c r="A43" i="29"/>
  <c r="H43" i="29"/>
  <c r="A44" i="29"/>
  <c r="H44" i="29"/>
  <c r="A45" i="29"/>
  <c r="H45" i="29"/>
  <c r="A46" i="29"/>
  <c r="H46" i="29"/>
  <c r="A47" i="29"/>
  <c r="H47" i="29"/>
  <c r="A48" i="29"/>
  <c r="H48" i="29"/>
  <c r="A49" i="29"/>
  <c r="H49" i="29"/>
  <c r="A50" i="29"/>
  <c r="H50" i="29"/>
  <c r="A51" i="29"/>
  <c r="H51" i="29"/>
  <c r="A52" i="29"/>
  <c r="H52" i="29"/>
  <c r="A53" i="29"/>
  <c r="H53" i="29"/>
  <c r="A54" i="29"/>
  <c r="H54" i="29"/>
  <c r="A55" i="29"/>
  <c r="H55" i="29"/>
  <c r="A56" i="29"/>
  <c r="H56" i="29"/>
  <c r="A57" i="29"/>
  <c r="H57" i="29"/>
  <c r="A58" i="29"/>
  <c r="H58" i="29"/>
  <c r="A59" i="29"/>
  <c r="H59" i="29"/>
  <c r="A60" i="29"/>
  <c r="H60" i="29"/>
  <c r="A61" i="29"/>
  <c r="H61" i="29"/>
  <c r="A62" i="29"/>
  <c r="H62" i="29"/>
  <c r="A63" i="29"/>
  <c r="H63" i="29"/>
  <c r="A64" i="29"/>
  <c r="H64" i="29"/>
  <c r="A65" i="29"/>
  <c r="H65" i="29"/>
  <c r="A66" i="29"/>
  <c r="H66" i="29"/>
  <c r="A67" i="29"/>
  <c r="H67" i="29"/>
  <c r="A68" i="29"/>
  <c r="H68" i="29"/>
  <c r="A69" i="29"/>
  <c r="H69" i="29"/>
  <c r="A70" i="29"/>
  <c r="H70" i="29"/>
  <c r="A71" i="29"/>
  <c r="H71" i="29"/>
  <c r="A72" i="29"/>
  <c r="H72" i="29"/>
  <c r="A73" i="29"/>
  <c r="H73" i="29"/>
  <c r="A74" i="29"/>
  <c r="H74" i="29"/>
  <c r="A75" i="29"/>
  <c r="H75" i="29"/>
  <c r="A76" i="29"/>
  <c r="H76" i="29"/>
  <c r="A77" i="29"/>
  <c r="H77" i="29"/>
  <c r="A78" i="29"/>
  <c r="H78" i="29"/>
  <c r="A79" i="29"/>
  <c r="G79" i="29" s="1"/>
  <c r="H79" i="29"/>
  <c r="A80" i="29"/>
  <c r="H80" i="29"/>
  <c r="A81" i="29"/>
  <c r="H81" i="29"/>
  <c r="A82" i="29"/>
  <c r="H82" i="29"/>
  <c r="A83" i="29"/>
  <c r="H83" i="29"/>
  <c r="A84" i="29"/>
  <c r="H84" i="29"/>
  <c r="A85" i="29"/>
  <c r="H85" i="29"/>
  <c r="A86" i="29"/>
  <c r="H86" i="29"/>
  <c r="A87" i="29"/>
  <c r="H87" i="29"/>
  <c r="A88" i="29"/>
  <c r="H88" i="29"/>
  <c r="A89" i="29"/>
  <c r="H89" i="29"/>
  <c r="A90" i="29"/>
  <c r="H90" i="29"/>
  <c r="A91" i="29"/>
  <c r="H91" i="29"/>
  <c r="A92" i="29"/>
  <c r="H92" i="29"/>
  <c r="A93" i="29"/>
  <c r="H93" i="29"/>
  <c r="A94" i="29"/>
  <c r="H94" i="29"/>
  <c r="A95" i="29"/>
  <c r="H95" i="29"/>
  <c r="A96" i="29"/>
  <c r="H96" i="29"/>
  <c r="A97" i="29"/>
  <c r="H97" i="29"/>
  <c r="A98" i="29"/>
  <c r="H98" i="29"/>
  <c r="A99" i="29"/>
  <c r="H99" i="29"/>
  <c r="A100" i="29"/>
  <c r="H100" i="29"/>
  <c r="A101" i="29"/>
  <c r="H101" i="29"/>
  <c r="A3" i="30"/>
  <c r="H3" i="30"/>
  <c r="A4" i="30"/>
  <c r="H4" i="30"/>
  <c r="A5" i="30"/>
  <c r="H5" i="30"/>
  <c r="A6" i="30"/>
  <c r="H6" i="30"/>
  <c r="A7" i="30"/>
  <c r="H7" i="30"/>
  <c r="A8" i="30"/>
  <c r="H8" i="30"/>
  <c r="A9" i="30"/>
  <c r="H9" i="30"/>
  <c r="A10" i="30"/>
  <c r="H10" i="30"/>
  <c r="A11" i="30"/>
  <c r="H11" i="30"/>
  <c r="A12" i="30"/>
  <c r="H12" i="30"/>
  <c r="A13" i="30"/>
  <c r="H13" i="30"/>
  <c r="A14" i="30"/>
  <c r="H14" i="30"/>
  <c r="A15" i="30"/>
  <c r="H15" i="30"/>
  <c r="A16" i="30"/>
  <c r="H16" i="30"/>
  <c r="A17" i="30"/>
  <c r="H17" i="30"/>
  <c r="A18" i="30"/>
  <c r="H18" i="30"/>
  <c r="A19" i="30"/>
  <c r="H19" i="30"/>
  <c r="A20" i="30"/>
  <c r="H20" i="30"/>
  <c r="A21" i="30"/>
  <c r="H21" i="30"/>
  <c r="A22" i="30"/>
  <c r="H22" i="30"/>
  <c r="A23" i="30"/>
  <c r="H23" i="30"/>
  <c r="A24" i="30"/>
  <c r="H24" i="30"/>
  <c r="A25" i="30"/>
  <c r="H25" i="30"/>
  <c r="A26" i="30"/>
  <c r="H26" i="30"/>
  <c r="A27" i="30"/>
  <c r="H27" i="30"/>
  <c r="A28" i="30"/>
  <c r="H28" i="30"/>
  <c r="A29" i="30"/>
  <c r="H29" i="30"/>
  <c r="A30" i="30"/>
  <c r="H30" i="30"/>
  <c r="A31" i="30"/>
  <c r="H31" i="30"/>
  <c r="A32" i="30"/>
  <c r="H32" i="30"/>
  <c r="A33" i="30"/>
  <c r="H33" i="30"/>
  <c r="A34" i="30"/>
  <c r="H34" i="30"/>
  <c r="A35" i="30"/>
  <c r="H35" i="30"/>
  <c r="A36" i="30"/>
  <c r="H36" i="30"/>
  <c r="A37" i="30"/>
  <c r="H37" i="30"/>
  <c r="A38" i="30"/>
  <c r="H38" i="30"/>
  <c r="A39" i="30"/>
  <c r="H39" i="30"/>
  <c r="A40" i="30"/>
  <c r="H40" i="30"/>
  <c r="A41" i="30"/>
  <c r="H41" i="30"/>
  <c r="A42" i="30"/>
  <c r="H42" i="30"/>
  <c r="A43" i="30"/>
  <c r="H43" i="30"/>
  <c r="A44" i="30"/>
  <c r="H44" i="30"/>
  <c r="A45" i="30"/>
  <c r="H45" i="30"/>
  <c r="A46" i="30"/>
  <c r="H46" i="30"/>
  <c r="A47" i="30"/>
  <c r="H47" i="30"/>
  <c r="A48" i="30"/>
  <c r="H48" i="30"/>
  <c r="A49" i="30"/>
  <c r="H49" i="30"/>
  <c r="A50" i="30"/>
  <c r="H50" i="30"/>
  <c r="A51" i="30"/>
  <c r="H51" i="30"/>
  <c r="A52" i="30"/>
  <c r="H52" i="30"/>
  <c r="A53" i="30"/>
  <c r="H53" i="30"/>
  <c r="A54" i="30"/>
  <c r="H54" i="30"/>
  <c r="A55" i="30"/>
  <c r="H55" i="30"/>
  <c r="A56" i="30"/>
  <c r="H56" i="30"/>
  <c r="A57" i="30"/>
  <c r="H57" i="30"/>
  <c r="A58" i="30"/>
  <c r="H58" i="30"/>
  <c r="A59" i="30"/>
  <c r="H59" i="30"/>
  <c r="A60" i="30"/>
  <c r="H60" i="30"/>
  <c r="A61" i="30"/>
  <c r="H61" i="30"/>
  <c r="A62" i="30"/>
  <c r="H62" i="30"/>
  <c r="A63" i="30"/>
  <c r="H63" i="30"/>
  <c r="A64" i="30"/>
  <c r="H64" i="30"/>
  <c r="A65" i="30"/>
  <c r="H65" i="30"/>
  <c r="A66" i="30"/>
  <c r="H66" i="30"/>
  <c r="A67" i="30"/>
  <c r="H67" i="30"/>
  <c r="A68" i="30"/>
  <c r="H68" i="30"/>
  <c r="A69" i="30"/>
  <c r="H69" i="30"/>
  <c r="A70" i="30"/>
  <c r="H70" i="30"/>
  <c r="A71" i="30"/>
  <c r="H71" i="30"/>
  <c r="A72" i="30"/>
  <c r="H72" i="30"/>
  <c r="A73" i="30"/>
  <c r="H73" i="30"/>
  <c r="A74" i="30"/>
  <c r="H74" i="30"/>
  <c r="A75" i="30"/>
  <c r="H75" i="30"/>
  <c r="A76" i="30"/>
  <c r="H76" i="30"/>
  <c r="A77" i="30"/>
  <c r="H77" i="30"/>
  <c r="A78" i="30"/>
  <c r="H78" i="30"/>
  <c r="A79" i="30"/>
  <c r="H79" i="30"/>
  <c r="A80" i="30"/>
  <c r="H80" i="30"/>
  <c r="A81" i="30"/>
  <c r="H81" i="30"/>
  <c r="A82" i="30"/>
  <c r="H82" i="30"/>
  <c r="A83" i="30"/>
  <c r="H83" i="30"/>
  <c r="A84" i="30"/>
  <c r="H84" i="30"/>
  <c r="A85" i="30"/>
  <c r="H85" i="30"/>
  <c r="A86" i="30"/>
  <c r="H86" i="30"/>
  <c r="A87" i="30"/>
  <c r="H87" i="30"/>
  <c r="A88" i="30"/>
  <c r="H88" i="30"/>
  <c r="A89" i="30"/>
  <c r="H89" i="30"/>
  <c r="A90" i="30"/>
  <c r="H90" i="30"/>
  <c r="A91" i="30"/>
  <c r="H91" i="30"/>
  <c r="A92" i="30"/>
  <c r="H92" i="30"/>
  <c r="A93" i="30"/>
  <c r="H93" i="30"/>
  <c r="A94" i="30"/>
  <c r="H94" i="30"/>
  <c r="A95" i="30"/>
  <c r="H95" i="30"/>
  <c r="A96" i="30"/>
  <c r="H96" i="30"/>
  <c r="A97" i="30"/>
  <c r="H97" i="30"/>
  <c r="A98" i="30"/>
  <c r="H98" i="30"/>
  <c r="A99" i="30"/>
  <c r="H99" i="30"/>
  <c r="A100" i="30"/>
  <c r="H100" i="30"/>
  <c r="A101" i="30"/>
  <c r="H101" i="30"/>
  <c r="A3" i="34"/>
  <c r="H3" i="34"/>
  <c r="A4" i="34"/>
  <c r="H4" i="34"/>
  <c r="A5" i="34"/>
  <c r="H5" i="34"/>
  <c r="A6" i="34"/>
  <c r="H6" i="34"/>
  <c r="A7" i="34"/>
  <c r="H7" i="34"/>
  <c r="A8" i="34"/>
  <c r="H8" i="34"/>
  <c r="A9" i="34"/>
  <c r="H9" i="34"/>
  <c r="A10" i="34"/>
  <c r="H10" i="34"/>
  <c r="A11" i="34"/>
  <c r="H11" i="34"/>
  <c r="A12" i="34"/>
  <c r="H12" i="34"/>
  <c r="A13" i="34"/>
  <c r="H13" i="34"/>
  <c r="A14" i="34"/>
  <c r="H14" i="34"/>
  <c r="A15" i="34"/>
  <c r="H15" i="34"/>
  <c r="A16" i="34"/>
  <c r="H16" i="34"/>
  <c r="A17" i="34"/>
  <c r="H17" i="34"/>
  <c r="A18" i="34"/>
  <c r="H18" i="34"/>
  <c r="A19" i="34"/>
  <c r="H19" i="34"/>
  <c r="A20" i="34"/>
  <c r="H20" i="34"/>
  <c r="A21" i="34"/>
  <c r="H21" i="34"/>
  <c r="A22" i="34"/>
  <c r="H22" i="34"/>
  <c r="A23" i="34"/>
  <c r="H23" i="34"/>
  <c r="A24" i="34"/>
  <c r="H24" i="34"/>
  <c r="A25" i="34"/>
  <c r="H25" i="34"/>
  <c r="A26" i="34"/>
  <c r="H26" i="34"/>
  <c r="A27" i="34"/>
  <c r="H27" i="34"/>
  <c r="A28" i="34"/>
  <c r="H28" i="34"/>
  <c r="A29" i="34"/>
  <c r="H29" i="34"/>
  <c r="A30" i="34"/>
  <c r="H30" i="34"/>
  <c r="A31" i="34"/>
  <c r="H31" i="34"/>
  <c r="A32" i="34"/>
  <c r="H32" i="34"/>
  <c r="A33" i="34"/>
  <c r="H33" i="34"/>
  <c r="A34" i="34"/>
  <c r="H34" i="34"/>
  <c r="A35" i="34"/>
  <c r="H35" i="34"/>
  <c r="A36" i="34"/>
  <c r="H36" i="34"/>
  <c r="A37" i="34"/>
  <c r="H37" i="34"/>
  <c r="A38" i="34"/>
  <c r="H38" i="34"/>
  <c r="A39" i="34"/>
  <c r="H39" i="34"/>
  <c r="A40" i="34"/>
  <c r="H40" i="34"/>
  <c r="A41" i="34"/>
  <c r="H41" i="34"/>
  <c r="A42" i="34"/>
  <c r="H42" i="34"/>
  <c r="A43" i="34"/>
  <c r="H43" i="34"/>
  <c r="A44" i="34"/>
  <c r="H44" i="34"/>
  <c r="A45" i="34"/>
  <c r="H45" i="34"/>
  <c r="A46" i="34"/>
  <c r="H46" i="34"/>
  <c r="A47" i="34"/>
  <c r="H47" i="34"/>
  <c r="A48" i="34"/>
  <c r="H48" i="34"/>
  <c r="A49" i="34"/>
  <c r="H49" i="34"/>
  <c r="A50" i="34"/>
  <c r="H50" i="34"/>
  <c r="A51" i="34"/>
  <c r="H51" i="34"/>
  <c r="A52" i="34"/>
  <c r="H52" i="34"/>
  <c r="A53" i="34"/>
  <c r="H53" i="34"/>
  <c r="A54" i="34"/>
  <c r="H54" i="34"/>
  <c r="A55" i="34"/>
  <c r="H55" i="34"/>
  <c r="A56" i="34"/>
  <c r="H56" i="34"/>
  <c r="A57" i="34"/>
  <c r="H57" i="34"/>
  <c r="A58" i="34"/>
  <c r="H58" i="34"/>
  <c r="A59" i="34"/>
  <c r="H59" i="34"/>
  <c r="A60" i="34"/>
  <c r="H60" i="34"/>
  <c r="A61" i="34"/>
  <c r="H61" i="34"/>
  <c r="A62" i="34"/>
  <c r="H62" i="34"/>
  <c r="A63" i="34"/>
  <c r="H63" i="34"/>
  <c r="A64" i="34"/>
  <c r="H64" i="34"/>
  <c r="A65" i="34"/>
  <c r="H65" i="34"/>
  <c r="A66" i="34"/>
  <c r="H66" i="34"/>
  <c r="A67" i="34"/>
  <c r="H67" i="34"/>
  <c r="A68" i="34"/>
  <c r="H68" i="34"/>
  <c r="A69" i="34"/>
  <c r="H69" i="34"/>
  <c r="A70" i="34"/>
  <c r="H70" i="34"/>
  <c r="A71" i="34"/>
  <c r="H71" i="34"/>
  <c r="A72" i="34"/>
  <c r="H72" i="34"/>
  <c r="A73" i="34"/>
  <c r="H73" i="34"/>
  <c r="A74" i="34"/>
  <c r="H74" i="34"/>
  <c r="A75" i="34"/>
  <c r="H75" i="34"/>
  <c r="A76" i="34"/>
  <c r="H76" i="34"/>
  <c r="A77" i="34"/>
  <c r="H77" i="34"/>
  <c r="A78" i="34"/>
  <c r="H78" i="34"/>
  <c r="A79" i="34"/>
  <c r="H79" i="34"/>
  <c r="A80" i="34"/>
  <c r="H80" i="34"/>
  <c r="A81" i="34"/>
  <c r="H81" i="34"/>
  <c r="A82" i="34"/>
  <c r="H82" i="34"/>
  <c r="A83" i="34"/>
  <c r="H83" i="34"/>
  <c r="A84" i="34"/>
  <c r="H84" i="34"/>
  <c r="A85" i="34"/>
  <c r="H85" i="34"/>
  <c r="A86" i="34"/>
  <c r="H86" i="34"/>
  <c r="A87" i="34"/>
  <c r="H87" i="34"/>
  <c r="A88" i="34"/>
  <c r="H88" i="34"/>
  <c r="A89" i="34"/>
  <c r="H89" i="34"/>
  <c r="A90" i="34"/>
  <c r="H90" i="34"/>
  <c r="A91" i="34"/>
  <c r="H91" i="34"/>
  <c r="A92" i="34"/>
  <c r="H92" i="34"/>
  <c r="A93" i="34"/>
  <c r="H93" i="34"/>
  <c r="A94" i="34"/>
  <c r="H94" i="34"/>
  <c r="A95" i="34"/>
  <c r="H95" i="34"/>
  <c r="A96" i="34"/>
  <c r="H96" i="34"/>
  <c r="A97" i="34"/>
  <c r="H97" i="34"/>
  <c r="A98" i="34"/>
  <c r="H98" i="34"/>
  <c r="A99" i="34"/>
  <c r="H99" i="34"/>
  <c r="A100" i="34"/>
  <c r="H100" i="34"/>
  <c r="A101" i="34"/>
  <c r="H101" i="34"/>
  <c r="A3" i="35"/>
  <c r="H3" i="35"/>
  <c r="A4" i="35"/>
  <c r="H4" i="35"/>
  <c r="A5" i="35"/>
  <c r="H5" i="35"/>
  <c r="A6" i="35"/>
  <c r="H6" i="35"/>
  <c r="A7" i="35"/>
  <c r="H7" i="35"/>
  <c r="A8" i="35"/>
  <c r="H8" i="35"/>
  <c r="A9" i="35"/>
  <c r="H9" i="35"/>
  <c r="A10" i="35"/>
  <c r="H10" i="35"/>
  <c r="A11" i="35"/>
  <c r="H11" i="35"/>
  <c r="A12" i="35"/>
  <c r="H12" i="35"/>
  <c r="A13" i="35"/>
  <c r="H13" i="35"/>
  <c r="A14" i="35"/>
  <c r="H14" i="35"/>
  <c r="A15" i="35"/>
  <c r="H15" i="35"/>
  <c r="A16" i="35"/>
  <c r="H16" i="35"/>
  <c r="A17" i="35"/>
  <c r="H17" i="35"/>
  <c r="A18" i="35"/>
  <c r="H18" i="35"/>
  <c r="A19" i="35"/>
  <c r="H19" i="35"/>
  <c r="A20" i="35"/>
  <c r="H20" i="35"/>
  <c r="A21" i="35"/>
  <c r="H21" i="35"/>
  <c r="A22" i="35"/>
  <c r="H22" i="35"/>
  <c r="A23" i="35"/>
  <c r="H23" i="35"/>
  <c r="A24" i="35"/>
  <c r="H24" i="35"/>
  <c r="A25" i="35"/>
  <c r="H25" i="35"/>
  <c r="A26" i="35"/>
  <c r="H26" i="35"/>
  <c r="A27" i="35"/>
  <c r="H27" i="35"/>
  <c r="A28" i="35"/>
  <c r="H28" i="35"/>
  <c r="A29" i="35"/>
  <c r="H29" i="35"/>
  <c r="A30" i="35"/>
  <c r="H30" i="35"/>
  <c r="A31" i="35"/>
  <c r="H31" i="35"/>
  <c r="A32" i="35"/>
  <c r="H32" i="35"/>
  <c r="A33" i="35"/>
  <c r="H33" i="35"/>
  <c r="A34" i="35"/>
  <c r="H34" i="35"/>
  <c r="A35" i="35"/>
  <c r="H35" i="35"/>
  <c r="A36" i="35"/>
  <c r="H36" i="35"/>
  <c r="A37" i="35"/>
  <c r="H37" i="35"/>
  <c r="A38" i="35"/>
  <c r="H38" i="35"/>
  <c r="A39" i="35"/>
  <c r="H39" i="35"/>
  <c r="A40" i="35"/>
  <c r="H40" i="35"/>
  <c r="A41" i="35"/>
  <c r="H41" i="35"/>
  <c r="A42" i="35"/>
  <c r="H42" i="35"/>
  <c r="A43" i="35"/>
  <c r="H43" i="35"/>
  <c r="A44" i="35"/>
  <c r="H44" i="35"/>
  <c r="A45" i="35"/>
  <c r="H45" i="35"/>
  <c r="A46" i="35"/>
  <c r="H46" i="35"/>
  <c r="A47" i="35"/>
  <c r="H47" i="35"/>
  <c r="A48" i="35"/>
  <c r="H48" i="35"/>
  <c r="A49" i="35"/>
  <c r="H49" i="35"/>
  <c r="A50" i="35"/>
  <c r="H50" i="35"/>
  <c r="A51" i="35"/>
  <c r="H51" i="35"/>
  <c r="A52" i="35"/>
  <c r="H52" i="35"/>
  <c r="A53" i="35"/>
  <c r="H53" i="35"/>
  <c r="A54" i="35"/>
  <c r="H54" i="35"/>
  <c r="A55" i="35"/>
  <c r="H55" i="35"/>
  <c r="A56" i="35"/>
  <c r="H56" i="35"/>
  <c r="A57" i="35"/>
  <c r="H57" i="35"/>
  <c r="A58" i="35"/>
  <c r="H58" i="35"/>
  <c r="A59" i="35"/>
  <c r="H59" i="35"/>
  <c r="A60" i="35"/>
  <c r="H60" i="35"/>
  <c r="A61" i="35"/>
  <c r="H61" i="35"/>
  <c r="A62" i="35"/>
  <c r="H62" i="35"/>
  <c r="A63" i="35"/>
  <c r="H63" i="35"/>
  <c r="A64" i="35"/>
  <c r="H64" i="35"/>
  <c r="A65" i="35"/>
  <c r="H65" i="35"/>
  <c r="A66" i="35"/>
  <c r="H66" i="35"/>
  <c r="A67" i="35"/>
  <c r="H67" i="35"/>
  <c r="A68" i="35"/>
  <c r="H68" i="35"/>
  <c r="A69" i="35"/>
  <c r="H69" i="35"/>
  <c r="A70" i="35"/>
  <c r="H70" i="35"/>
  <c r="A71" i="35"/>
  <c r="H71" i="35"/>
  <c r="A72" i="35"/>
  <c r="H72" i="35"/>
  <c r="A73" i="35"/>
  <c r="H73" i="35"/>
  <c r="A74" i="35"/>
  <c r="H74" i="35"/>
  <c r="A75" i="35"/>
  <c r="H75" i="35"/>
  <c r="A76" i="35"/>
  <c r="H76" i="35"/>
  <c r="A77" i="35"/>
  <c r="H77" i="35"/>
  <c r="A78" i="35"/>
  <c r="H78" i="35"/>
  <c r="A79" i="35"/>
  <c r="H79" i="35"/>
  <c r="A80" i="35"/>
  <c r="H80" i="35"/>
  <c r="A81" i="35"/>
  <c r="H81" i="35"/>
  <c r="A82" i="35"/>
  <c r="H82" i="35"/>
  <c r="A83" i="35"/>
  <c r="H83" i="35"/>
  <c r="A84" i="35"/>
  <c r="H84" i="35"/>
  <c r="A85" i="35"/>
  <c r="H85" i="35"/>
  <c r="A86" i="35"/>
  <c r="H86" i="35"/>
  <c r="A87" i="35"/>
  <c r="H87" i="35"/>
  <c r="A88" i="35"/>
  <c r="H88" i="35"/>
  <c r="A89" i="35"/>
  <c r="H89" i="35"/>
  <c r="A90" i="35"/>
  <c r="H90" i="35"/>
  <c r="A91" i="35"/>
  <c r="H91" i="35"/>
  <c r="A92" i="35"/>
  <c r="H92" i="35"/>
  <c r="A93" i="35"/>
  <c r="H93" i="35"/>
  <c r="A94" i="35"/>
  <c r="H94" i="35"/>
  <c r="A95" i="35"/>
  <c r="H95" i="35"/>
  <c r="A96" i="35"/>
  <c r="H96" i="35"/>
  <c r="A97" i="35"/>
  <c r="H97" i="35"/>
  <c r="A98" i="35"/>
  <c r="H98" i="35"/>
  <c r="A99" i="35"/>
  <c r="H99" i="35"/>
  <c r="A100" i="35"/>
  <c r="H100" i="35"/>
  <c r="A101" i="35"/>
  <c r="H101" i="35"/>
  <c r="A3" i="5"/>
  <c r="H3" i="5"/>
  <c r="A4" i="5"/>
  <c r="H4" i="5"/>
  <c r="A5" i="5"/>
  <c r="H5" i="5"/>
  <c r="A6" i="5"/>
  <c r="H6" i="5"/>
  <c r="A7" i="5"/>
  <c r="H7" i="5"/>
  <c r="A8" i="5"/>
  <c r="H8" i="5"/>
  <c r="A9" i="5"/>
  <c r="H9" i="5"/>
  <c r="A10" i="5"/>
  <c r="H10" i="5"/>
  <c r="A11" i="5"/>
  <c r="H11" i="5"/>
  <c r="A12" i="5"/>
  <c r="H12" i="5"/>
  <c r="A13" i="5"/>
  <c r="H13" i="5"/>
  <c r="A14" i="5"/>
  <c r="H14" i="5"/>
  <c r="A15" i="5"/>
  <c r="H15" i="5"/>
  <c r="A16" i="5"/>
  <c r="H16" i="5"/>
  <c r="A17" i="5"/>
  <c r="H17" i="5"/>
  <c r="A18" i="5"/>
  <c r="H18" i="5"/>
  <c r="A19" i="5"/>
  <c r="H19" i="5"/>
  <c r="A20" i="5"/>
  <c r="H20" i="5"/>
  <c r="A21" i="5"/>
  <c r="H21" i="5"/>
  <c r="A22" i="5"/>
  <c r="H22" i="5"/>
  <c r="A23" i="5"/>
  <c r="H23" i="5"/>
  <c r="A24" i="5"/>
  <c r="H24" i="5"/>
  <c r="A25" i="5"/>
  <c r="H25" i="5"/>
  <c r="A26" i="5"/>
  <c r="H26" i="5"/>
  <c r="A27" i="5"/>
  <c r="H27" i="5"/>
  <c r="A28" i="5"/>
  <c r="H28" i="5"/>
  <c r="A29" i="5"/>
  <c r="H29" i="5"/>
  <c r="A30" i="5"/>
  <c r="H30" i="5"/>
  <c r="A31" i="5"/>
  <c r="H31" i="5"/>
  <c r="A32" i="5"/>
  <c r="H32" i="5"/>
  <c r="A33" i="5"/>
  <c r="H33" i="5"/>
  <c r="A34" i="5"/>
  <c r="H34" i="5"/>
  <c r="A35" i="5"/>
  <c r="H35" i="5"/>
  <c r="A36" i="5"/>
  <c r="H36" i="5"/>
  <c r="A37" i="5"/>
  <c r="H37" i="5"/>
  <c r="A38" i="5"/>
  <c r="H38" i="5"/>
  <c r="A39" i="5"/>
  <c r="H39" i="5"/>
  <c r="A40" i="5"/>
  <c r="H40" i="5"/>
  <c r="A41" i="5"/>
  <c r="H41" i="5"/>
  <c r="A42" i="5"/>
  <c r="H42" i="5"/>
  <c r="A43" i="5"/>
  <c r="H43" i="5"/>
  <c r="A44" i="5"/>
  <c r="H44" i="5"/>
  <c r="A45" i="5"/>
  <c r="H45" i="5"/>
  <c r="A46" i="5"/>
  <c r="H46" i="5"/>
  <c r="A47" i="5"/>
  <c r="H47" i="5"/>
  <c r="A48" i="5"/>
  <c r="H48" i="5"/>
  <c r="A49" i="5"/>
  <c r="H49" i="5"/>
  <c r="A50" i="5"/>
  <c r="H50" i="5"/>
  <c r="A51" i="5"/>
  <c r="H51" i="5"/>
  <c r="A52" i="5"/>
  <c r="H52" i="5"/>
  <c r="A53" i="5"/>
  <c r="H53" i="5"/>
  <c r="A54" i="5"/>
  <c r="H54" i="5"/>
  <c r="A55" i="5"/>
  <c r="H55" i="5"/>
  <c r="A56" i="5"/>
  <c r="H56" i="5"/>
  <c r="A57" i="5"/>
  <c r="H57" i="5"/>
  <c r="A58" i="5"/>
  <c r="H58" i="5"/>
  <c r="A59" i="5"/>
  <c r="H59" i="5"/>
  <c r="A60" i="5"/>
  <c r="H60" i="5"/>
  <c r="A61" i="5"/>
  <c r="H61" i="5"/>
  <c r="A62" i="5"/>
  <c r="H62" i="5"/>
  <c r="A63" i="5"/>
  <c r="H63" i="5"/>
  <c r="A64" i="5"/>
  <c r="H64" i="5"/>
  <c r="A65" i="5"/>
  <c r="H65" i="5"/>
  <c r="A66" i="5"/>
  <c r="H66" i="5"/>
  <c r="A67" i="5"/>
  <c r="H67" i="5"/>
  <c r="A68" i="5"/>
  <c r="H68" i="5"/>
  <c r="A69" i="5"/>
  <c r="H69" i="5"/>
  <c r="A70" i="5"/>
  <c r="H70" i="5"/>
  <c r="A71" i="5"/>
  <c r="H71" i="5"/>
  <c r="A72" i="5"/>
  <c r="H72" i="5"/>
  <c r="A73" i="5"/>
  <c r="H73" i="5"/>
  <c r="A74" i="5"/>
  <c r="H74" i="5"/>
  <c r="A75" i="5"/>
  <c r="H75" i="5"/>
  <c r="A76" i="5"/>
  <c r="H76" i="5"/>
  <c r="A77" i="5"/>
  <c r="H77" i="5"/>
  <c r="A78" i="5"/>
  <c r="H78" i="5"/>
  <c r="A79" i="5"/>
  <c r="H79" i="5"/>
  <c r="A80" i="5"/>
  <c r="H80" i="5"/>
  <c r="A81" i="5"/>
  <c r="H81" i="5"/>
  <c r="A82" i="5"/>
  <c r="H82" i="5"/>
  <c r="A83" i="5"/>
  <c r="H83" i="5"/>
  <c r="A84" i="5"/>
  <c r="H84" i="5"/>
  <c r="A85" i="5"/>
  <c r="H85" i="5"/>
  <c r="A86" i="5"/>
  <c r="H86" i="5"/>
  <c r="A87" i="5"/>
  <c r="H87" i="5"/>
  <c r="A88" i="5"/>
  <c r="H88" i="5"/>
  <c r="A89" i="5"/>
  <c r="H89" i="5"/>
  <c r="A90" i="5"/>
  <c r="H90" i="5"/>
  <c r="A91" i="5"/>
  <c r="H91" i="5"/>
  <c r="A92" i="5"/>
  <c r="H92" i="5"/>
  <c r="A93" i="5"/>
  <c r="H93" i="5"/>
  <c r="A94" i="5"/>
  <c r="H94" i="5"/>
  <c r="A95" i="5"/>
  <c r="H95" i="5"/>
  <c r="A96" i="5"/>
  <c r="H96" i="5"/>
  <c r="A97" i="5"/>
  <c r="H97" i="5"/>
  <c r="A98" i="5"/>
  <c r="H98" i="5"/>
  <c r="A99" i="5"/>
  <c r="H99" i="5"/>
  <c r="A100" i="5"/>
  <c r="H100" i="5"/>
  <c r="A101" i="5"/>
  <c r="H101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7"/>
  <c r="H2" i="28"/>
  <c r="H2" i="29"/>
  <c r="H2" i="30"/>
  <c r="H2" i="34"/>
  <c r="H2" i="35"/>
  <c r="H2" i="5"/>
  <c r="A2" i="6"/>
  <c r="G2" i="6" s="1"/>
  <c r="A2" i="7"/>
  <c r="G2" i="7" s="1"/>
  <c r="A2" i="8"/>
  <c r="G2" i="8" s="1"/>
  <c r="A2" i="9"/>
  <c r="G2" i="9" s="1"/>
  <c r="A2" i="10"/>
  <c r="G2" i="10" s="1"/>
  <c r="A2" i="11"/>
  <c r="G2" i="11" s="1"/>
  <c r="A2" i="12"/>
  <c r="G2" i="12" s="1"/>
  <c r="A2" i="13"/>
  <c r="G2" i="13" s="1"/>
  <c r="A2" i="14"/>
  <c r="G2" i="14" s="1"/>
  <c r="A2" i="15"/>
  <c r="G2" i="15" s="1"/>
  <c r="A2" i="16"/>
  <c r="G2" i="16" s="1"/>
  <c r="A2" i="17"/>
  <c r="A2" i="18"/>
  <c r="G2" i="18" s="1"/>
  <c r="A2" i="19"/>
  <c r="G2" i="19" s="1"/>
  <c r="A2" i="20"/>
  <c r="G2" i="20" s="1"/>
  <c r="A2" i="21"/>
  <c r="G2" i="21" s="1"/>
  <c r="A2" i="22"/>
  <c r="G2" i="22" s="1"/>
  <c r="A2" i="23"/>
  <c r="G2" i="23" s="1"/>
  <c r="A2" i="24"/>
  <c r="G2" i="24" s="1"/>
  <c r="A2" i="25"/>
  <c r="G2" i="25" s="1"/>
  <c r="A2" i="26"/>
  <c r="G2" i="26" s="1"/>
  <c r="A2" i="27"/>
  <c r="G2" i="27" s="1"/>
  <c r="A2" i="28"/>
  <c r="G2" i="28" s="1"/>
  <c r="A2" i="29"/>
  <c r="G2" i="29" s="1"/>
  <c r="A2" i="30"/>
  <c r="G2" i="30" s="1"/>
  <c r="A2" i="34"/>
  <c r="G2" i="34" s="1"/>
  <c r="A2" i="35"/>
  <c r="G2" i="35" s="1"/>
  <c r="A2" i="5"/>
  <c r="G2" i="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B103" i="35" a="1"/>
  <c r="B103" i="35" s="1"/>
  <c r="B103" i="34" a="1"/>
  <c r="B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I51" i="22" l="1"/>
  <c r="I93" i="27"/>
  <c r="I64" i="27"/>
  <c r="I12" i="28"/>
  <c r="I3" i="28"/>
  <c r="G61" i="27"/>
  <c r="I61" i="27"/>
  <c r="G67" i="27"/>
  <c r="I67" i="27"/>
  <c r="G72" i="27"/>
  <c r="I72" i="27"/>
  <c r="G76" i="27"/>
  <c r="I76" i="27"/>
  <c r="G82" i="27"/>
  <c r="I82" i="27"/>
  <c r="G83" i="27"/>
  <c r="I83" i="27"/>
  <c r="G94" i="27"/>
  <c r="I94" i="27"/>
  <c r="G96" i="27"/>
  <c r="I96" i="27"/>
  <c r="G99" i="27"/>
  <c r="I99" i="27"/>
  <c r="G101" i="27"/>
  <c r="I101" i="27"/>
  <c r="G6" i="28"/>
  <c r="I6" i="28"/>
  <c r="G10" i="28"/>
  <c r="I10" i="28"/>
  <c r="G11" i="28"/>
  <c r="I11" i="28"/>
  <c r="G14" i="28"/>
  <c r="I14" i="28"/>
  <c r="G15" i="28"/>
  <c r="I15" i="28"/>
  <c r="G24" i="28"/>
  <c r="I24" i="28"/>
  <c r="G27" i="28"/>
  <c r="I27" i="28"/>
  <c r="G30" i="28"/>
  <c r="I30" i="28"/>
  <c r="G31" i="28"/>
  <c r="I31" i="28"/>
  <c r="G85" i="28"/>
  <c r="I85" i="28"/>
  <c r="G62" i="22"/>
  <c r="I62" i="22"/>
  <c r="G34" i="28"/>
  <c r="I34" i="28"/>
  <c r="G36" i="28"/>
  <c r="I36" i="28"/>
  <c r="G38" i="28"/>
  <c r="I38" i="28"/>
  <c r="G41" i="28"/>
  <c r="I41" i="28"/>
  <c r="G42" i="28"/>
  <c r="I42" i="28"/>
  <c r="G43" i="28"/>
  <c r="I43" i="28"/>
  <c r="G48" i="28"/>
  <c r="I48" i="28"/>
  <c r="G57" i="28"/>
  <c r="I57" i="28"/>
  <c r="G80" i="28"/>
  <c r="I80" i="28"/>
  <c r="G6" i="6"/>
  <c r="I6" i="6"/>
  <c r="G11" i="6"/>
  <c r="I11" i="6"/>
  <c r="G17" i="6"/>
  <c r="I17" i="6"/>
  <c r="G20" i="6"/>
  <c r="I20" i="6"/>
  <c r="G23" i="6"/>
  <c r="I23" i="6"/>
  <c r="G26" i="6"/>
  <c r="I26" i="6"/>
  <c r="G3" i="6"/>
  <c r="I3" i="6"/>
  <c r="G4" i="6"/>
  <c r="I4" i="6"/>
  <c r="G5" i="6"/>
  <c r="I5" i="6"/>
  <c r="G7" i="6"/>
  <c r="I7" i="6"/>
  <c r="G8" i="6"/>
  <c r="I8" i="6"/>
  <c r="G12" i="6"/>
  <c r="I12" i="6"/>
  <c r="G14" i="6"/>
  <c r="I14" i="6"/>
  <c r="G18" i="6"/>
  <c r="I18" i="6"/>
  <c r="G21" i="6"/>
  <c r="I21" i="6"/>
  <c r="G24" i="6"/>
  <c r="I24" i="6"/>
  <c r="G25" i="6"/>
  <c r="I25" i="6"/>
  <c r="G27" i="6"/>
  <c r="I27" i="6"/>
  <c r="G28" i="6"/>
  <c r="I28" i="6"/>
  <c r="G29" i="6"/>
  <c r="I29" i="6"/>
  <c r="G30" i="6"/>
  <c r="I30" i="6"/>
  <c r="G31" i="6"/>
  <c r="I31" i="6"/>
  <c r="G32" i="6"/>
  <c r="I32" i="6"/>
  <c r="G33" i="6"/>
  <c r="I33" i="6"/>
  <c r="G35" i="6"/>
  <c r="I35" i="6"/>
  <c r="G36" i="6"/>
  <c r="I36" i="6"/>
  <c r="G39" i="6"/>
  <c r="I39" i="6"/>
  <c r="G40" i="6"/>
  <c r="I40" i="6"/>
  <c r="G41" i="6"/>
  <c r="I41" i="6"/>
  <c r="G53" i="6"/>
  <c r="I53" i="6"/>
  <c r="G38" i="7"/>
  <c r="I38" i="7"/>
  <c r="G89" i="8"/>
  <c r="I89" i="8"/>
  <c r="G90" i="8"/>
  <c r="I90" i="8"/>
  <c r="G91" i="8"/>
  <c r="I91" i="8"/>
  <c r="G100" i="8"/>
  <c r="I100" i="8"/>
  <c r="G101" i="8"/>
  <c r="I101" i="8"/>
  <c r="G61" i="11"/>
  <c r="I61" i="11"/>
  <c r="G9" i="6"/>
  <c r="I9" i="6"/>
  <c r="I42" i="18"/>
  <c r="G42" i="18"/>
  <c r="I43" i="18"/>
  <c r="G43" i="18"/>
  <c r="I47" i="18"/>
  <c r="G47" i="18"/>
  <c r="I48" i="18"/>
  <c r="G48" i="18"/>
  <c r="I49" i="18"/>
  <c r="G49" i="18"/>
  <c r="G64" i="19"/>
  <c r="I64" i="19"/>
  <c r="I72" i="21"/>
  <c r="G72" i="21"/>
  <c r="I73" i="21"/>
  <c r="G73" i="21"/>
  <c r="I74" i="21"/>
  <c r="G74" i="21"/>
  <c r="I75" i="21"/>
  <c r="G75" i="21"/>
  <c r="I76" i="21"/>
  <c r="G76" i="21"/>
  <c r="I77" i="21"/>
  <c r="G77" i="21"/>
  <c r="I78" i="21"/>
  <c r="G78" i="21"/>
  <c r="I79" i="21"/>
  <c r="G79" i="21"/>
  <c r="I80" i="21"/>
  <c r="G80" i="21"/>
  <c r="I81" i="21"/>
  <c r="G81" i="21"/>
  <c r="I82" i="21"/>
  <c r="G82" i="21"/>
  <c r="I83" i="21"/>
  <c r="G83" i="21"/>
  <c r="I84" i="21"/>
  <c r="G84" i="21"/>
  <c r="I85" i="21"/>
  <c r="G85" i="21"/>
  <c r="I86" i="21"/>
  <c r="G86" i="21"/>
  <c r="I87" i="21"/>
  <c r="G87" i="21"/>
  <c r="I88" i="21"/>
  <c r="G88" i="21"/>
  <c r="I89" i="21"/>
  <c r="G89" i="21"/>
  <c r="I90" i="21"/>
  <c r="G90" i="21"/>
  <c r="I91" i="21"/>
  <c r="G91" i="21"/>
  <c r="I92" i="21"/>
  <c r="G92" i="21"/>
  <c r="I93" i="21"/>
  <c r="G93" i="21"/>
  <c r="I94" i="21"/>
  <c r="G94" i="21"/>
  <c r="I95" i="21"/>
  <c r="G95" i="21"/>
  <c r="I98" i="21"/>
  <c r="G98" i="21"/>
  <c r="I99" i="21"/>
  <c r="G99" i="21"/>
  <c r="I100" i="21"/>
  <c r="G100" i="21"/>
  <c r="I101" i="21"/>
  <c r="G101" i="21"/>
  <c r="I4" i="22"/>
  <c r="G4" i="22"/>
  <c r="I6" i="22"/>
  <c r="G6" i="22"/>
  <c r="I7" i="22"/>
  <c r="G7" i="22"/>
  <c r="I9" i="22"/>
  <c r="G9" i="22"/>
  <c r="I12" i="22"/>
  <c r="G12" i="22"/>
  <c r="I14" i="22"/>
  <c r="G14" i="22"/>
  <c r="I18" i="22"/>
  <c r="G18" i="22"/>
  <c r="I19" i="22"/>
  <c r="G19" i="22"/>
  <c r="I20" i="22"/>
  <c r="G20" i="22"/>
  <c r="I21" i="22"/>
  <c r="G21" i="22"/>
  <c r="I22" i="22"/>
  <c r="G22" i="22"/>
  <c r="I23" i="22"/>
  <c r="G23" i="22"/>
  <c r="I24" i="22"/>
  <c r="G24" i="22"/>
  <c r="I25" i="22"/>
  <c r="G25" i="22"/>
  <c r="I26" i="22"/>
  <c r="G26" i="22"/>
  <c r="I27" i="22"/>
  <c r="G27" i="22"/>
  <c r="I28" i="22"/>
  <c r="G28" i="22"/>
  <c r="I30" i="22"/>
  <c r="G30" i="22"/>
  <c r="I31" i="22"/>
  <c r="G31" i="22"/>
  <c r="I32" i="22"/>
  <c r="G32" i="22"/>
  <c r="I33" i="22"/>
  <c r="G33" i="22"/>
  <c r="I35" i="22"/>
  <c r="G35" i="22"/>
  <c r="I37" i="22"/>
  <c r="G37" i="22"/>
  <c r="I38" i="22"/>
  <c r="G38" i="22"/>
  <c r="G40" i="22"/>
  <c r="I40" i="22"/>
  <c r="G41" i="22"/>
  <c r="I41" i="22"/>
  <c r="I42" i="22"/>
  <c r="G42" i="22"/>
  <c r="I47" i="22"/>
  <c r="G47" i="22"/>
  <c r="I48" i="22"/>
  <c r="G48" i="22"/>
  <c r="I52" i="22"/>
  <c r="G52" i="22"/>
  <c r="I53" i="22"/>
  <c r="G53" i="22"/>
  <c r="I56" i="22"/>
  <c r="G56" i="22"/>
  <c r="I57" i="22"/>
  <c r="G57" i="22"/>
  <c r="I58" i="22"/>
  <c r="G58" i="22"/>
  <c r="I59" i="22"/>
  <c r="G59" i="22"/>
  <c r="I63" i="22"/>
  <c r="G63" i="22"/>
  <c r="I66" i="22"/>
  <c r="G66" i="22"/>
  <c r="I67" i="22"/>
  <c r="G67" i="22"/>
  <c r="I69" i="22"/>
  <c r="G69" i="22"/>
  <c r="I70" i="22"/>
  <c r="G70" i="22"/>
  <c r="I73" i="22"/>
  <c r="G73" i="22"/>
  <c r="I74" i="22"/>
  <c r="G74" i="22"/>
  <c r="I75" i="22"/>
  <c r="G75" i="22"/>
  <c r="I76" i="22"/>
  <c r="G76" i="22"/>
  <c r="I77" i="22"/>
  <c r="G77" i="22"/>
  <c r="I78" i="22"/>
  <c r="G78" i="22"/>
  <c r="I79" i="22"/>
  <c r="G79" i="22"/>
  <c r="I80" i="22"/>
  <c r="G80" i="22"/>
  <c r="I81" i="22"/>
  <c r="G81" i="22"/>
  <c r="I83" i="22"/>
  <c r="G83" i="22"/>
  <c r="I84" i="22"/>
  <c r="G84" i="22"/>
  <c r="I85" i="22"/>
  <c r="G85" i="22"/>
  <c r="I88" i="22"/>
  <c r="G88" i="22"/>
  <c r="I89" i="22"/>
  <c r="G89" i="22"/>
  <c r="G92" i="22"/>
  <c r="I92" i="22"/>
  <c r="I93" i="22"/>
  <c r="G93" i="22"/>
  <c r="G94" i="22"/>
  <c r="I94" i="22"/>
  <c r="I96" i="22"/>
  <c r="G96" i="22"/>
  <c r="I98" i="22"/>
  <c r="G98" i="22"/>
  <c r="I100" i="22"/>
  <c r="G100" i="22"/>
  <c r="I101" i="22"/>
  <c r="G101" i="22"/>
  <c r="I3" i="23"/>
  <c r="G3" i="23"/>
  <c r="I4" i="23"/>
  <c r="G4" i="23"/>
  <c r="I6" i="23"/>
  <c r="G6" i="23"/>
  <c r="I8" i="23"/>
  <c r="G8" i="23"/>
  <c r="I9" i="23"/>
  <c r="G9" i="23"/>
  <c r="I10" i="23"/>
  <c r="G10" i="23"/>
  <c r="I12" i="23"/>
  <c r="G12" i="23"/>
  <c r="G13" i="23"/>
  <c r="I13" i="23"/>
  <c r="I14" i="23"/>
  <c r="G14" i="23"/>
  <c r="I15" i="23"/>
  <c r="G15" i="23"/>
  <c r="I17" i="23"/>
  <c r="G17" i="23"/>
  <c r="I18" i="23"/>
  <c r="G18" i="23"/>
  <c r="I20" i="23"/>
  <c r="G20" i="23"/>
  <c r="I22" i="23"/>
  <c r="G22" i="23"/>
  <c r="I23" i="23"/>
  <c r="G23" i="23"/>
  <c r="I24" i="23"/>
  <c r="G24" i="23"/>
  <c r="I25" i="23"/>
  <c r="G25" i="23"/>
  <c r="I27" i="23"/>
  <c r="G27" i="23"/>
  <c r="I28" i="23"/>
  <c r="G28" i="23"/>
  <c r="I30" i="23"/>
  <c r="G30" i="23"/>
  <c r="I31" i="23"/>
  <c r="G31" i="23"/>
  <c r="I32" i="23"/>
  <c r="G32" i="23"/>
  <c r="I35" i="23"/>
  <c r="G35" i="23"/>
  <c r="I36" i="23"/>
  <c r="G36" i="23"/>
  <c r="I37" i="23"/>
  <c r="G37" i="23"/>
  <c r="I41" i="23"/>
  <c r="G41" i="23"/>
  <c r="I42" i="23"/>
  <c r="G42" i="23"/>
  <c r="I43" i="23"/>
  <c r="G43" i="23"/>
  <c r="I44" i="23"/>
  <c r="G44" i="23"/>
  <c r="I45" i="23"/>
  <c r="G45" i="23"/>
  <c r="I48" i="23"/>
  <c r="G48" i="23"/>
  <c r="I49" i="23"/>
  <c r="G49" i="23"/>
  <c r="I50" i="23"/>
  <c r="G50" i="23"/>
  <c r="I51" i="23"/>
  <c r="G51" i="23"/>
  <c r="I52" i="23"/>
  <c r="G52" i="23"/>
  <c r="I54" i="23"/>
  <c r="G54" i="23"/>
  <c r="I55" i="23"/>
  <c r="G55" i="23"/>
  <c r="I57" i="23"/>
  <c r="G57" i="23"/>
  <c r="I60" i="23"/>
  <c r="G60" i="23"/>
  <c r="I61" i="23"/>
  <c r="G61" i="23"/>
  <c r="I62" i="23"/>
  <c r="G62" i="23"/>
  <c r="I63" i="23"/>
  <c r="G63" i="23"/>
  <c r="I65" i="23"/>
  <c r="G65" i="23"/>
  <c r="I66" i="23"/>
  <c r="G66" i="23"/>
  <c r="I68" i="23"/>
  <c r="G68" i="23"/>
  <c r="I70" i="23"/>
  <c r="G70" i="23"/>
  <c r="I71" i="23"/>
  <c r="G71" i="23"/>
  <c r="I72" i="23"/>
  <c r="G72" i="23"/>
  <c r="I73" i="23"/>
  <c r="G73" i="23"/>
  <c r="I74" i="23"/>
  <c r="G74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I83" i="23"/>
  <c r="G83" i="23"/>
  <c r="I85" i="23"/>
  <c r="G85" i="23"/>
  <c r="I86" i="23"/>
  <c r="G86" i="23"/>
  <c r="I87" i="23"/>
  <c r="G87" i="23"/>
  <c r="I88" i="23"/>
  <c r="G88" i="23"/>
  <c r="I89" i="23"/>
  <c r="G89" i="23"/>
  <c r="I90" i="23"/>
  <c r="G90" i="23"/>
  <c r="I91" i="23"/>
  <c r="G91" i="23"/>
  <c r="I92" i="23"/>
  <c r="G92" i="23"/>
  <c r="I93" i="23"/>
  <c r="G93" i="23"/>
  <c r="I94" i="23"/>
  <c r="G94" i="23"/>
  <c r="I95" i="23"/>
  <c r="G95" i="23"/>
  <c r="I96" i="23"/>
  <c r="G96" i="23"/>
  <c r="I97" i="23"/>
  <c r="G97" i="23"/>
  <c r="I98" i="23"/>
  <c r="G98" i="23"/>
  <c r="I99" i="23"/>
  <c r="G99" i="23"/>
  <c r="I100" i="23"/>
  <c r="G100" i="23"/>
  <c r="I101" i="23"/>
  <c r="G101" i="23"/>
  <c r="I3" i="24"/>
  <c r="G3" i="24"/>
  <c r="I4" i="24"/>
  <c r="G4" i="24"/>
  <c r="I5" i="24"/>
  <c r="G5" i="24"/>
  <c r="I6" i="24"/>
  <c r="G6" i="24"/>
  <c r="I7" i="24"/>
  <c r="G7" i="24"/>
  <c r="I8" i="24"/>
  <c r="G8" i="24"/>
  <c r="I9" i="24"/>
  <c r="G9" i="24"/>
  <c r="I10" i="24"/>
  <c r="G10" i="24"/>
  <c r="I11" i="24"/>
  <c r="G11" i="24"/>
  <c r="I12" i="24"/>
  <c r="G12" i="24"/>
  <c r="I13" i="24"/>
  <c r="G13" i="24"/>
  <c r="I14" i="24"/>
  <c r="G14" i="24"/>
  <c r="I15" i="24"/>
  <c r="G15" i="24"/>
  <c r="I16" i="24"/>
  <c r="G16" i="24"/>
  <c r="I17" i="24"/>
  <c r="G17" i="24"/>
  <c r="I18" i="24"/>
  <c r="G18" i="24"/>
  <c r="I19" i="24"/>
  <c r="G19" i="24"/>
  <c r="I20" i="24"/>
  <c r="G20" i="24"/>
  <c r="I21" i="24"/>
  <c r="G21" i="24"/>
  <c r="I22" i="24"/>
  <c r="G22" i="24"/>
  <c r="I23" i="24"/>
  <c r="G23" i="24"/>
  <c r="I24" i="24"/>
  <c r="G24" i="24"/>
  <c r="I25" i="24"/>
  <c r="G25" i="24"/>
  <c r="I26" i="24"/>
  <c r="G26" i="24"/>
  <c r="I27" i="24"/>
  <c r="G27" i="24"/>
  <c r="I28" i="24"/>
  <c r="G28" i="24"/>
  <c r="I29" i="24"/>
  <c r="G29" i="24"/>
  <c r="I30" i="24"/>
  <c r="G30" i="24"/>
  <c r="I31" i="24"/>
  <c r="G31" i="24"/>
  <c r="I32" i="24"/>
  <c r="G32" i="24"/>
  <c r="I33" i="24"/>
  <c r="G33" i="24"/>
  <c r="I34" i="24"/>
  <c r="G34" i="24"/>
  <c r="I35" i="24"/>
  <c r="G35" i="24"/>
  <c r="I36" i="24"/>
  <c r="G36" i="24"/>
  <c r="I37" i="24"/>
  <c r="G37" i="24"/>
  <c r="I38" i="24"/>
  <c r="G38" i="24"/>
  <c r="I39" i="24"/>
  <c r="G39" i="24"/>
  <c r="I40" i="24"/>
  <c r="G40" i="24"/>
  <c r="I41" i="24"/>
  <c r="G41" i="24"/>
  <c r="I42" i="24"/>
  <c r="G42" i="24"/>
  <c r="I43" i="24"/>
  <c r="G43" i="24"/>
  <c r="I44" i="24"/>
  <c r="G44" i="24"/>
  <c r="I45" i="24"/>
  <c r="G45" i="24"/>
  <c r="I46" i="24"/>
  <c r="G46" i="24"/>
  <c r="I47" i="24"/>
  <c r="G47" i="24"/>
  <c r="I48" i="24"/>
  <c r="G48" i="24"/>
  <c r="I49" i="24"/>
  <c r="G49" i="24"/>
  <c r="I50" i="24"/>
  <c r="G50" i="24"/>
  <c r="I51" i="24"/>
  <c r="G51" i="24"/>
  <c r="I52" i="24"/>
  <c r="G52" i="24"/>
  <c r="I90" i="24"/>
  <c r="G90" i="24"/>
  <c r="I91" i="24"/>
  <c r="G91" i="24"/>
  <c r="I92" i="24"/>
  <c r="G92" i="24"/>
  <c r="I93" i="24"/>
  <c r="G93" i="24"/>
  <c r="I94" i="24"/>
  <c r="G94" i="24"/>
  <c r="I95" i="24"/>
  <c r="G95" i="24"/>
  <c r="I96" i="24"/>
  <c r="G96" i="24"/>
  <c r="I97" i="24"/>
  <c r="G97" i="24"/>
  <c r="I98" i="24"/>
  <c r="G98" i="24"/>
  <c r="I99" i="24"/>
  <c r="G99" i="24"/>
  <c r="I100" i="24"/>
  <c r="G100" i="24"/>
  <c r="I101" i="24"/>
  <c r="G101" i="24"/>
  <c r="I3" i="25"/>
  <c r="G3" i="25"/>
  <c r="I4" i="25"/>
  <c r="G4" i="25"/>
  <c r="I5" i="25"/>
  <c r="G5" i="25"/>
  <c r="I6" i="25"/>
  <c r="G6" i="25"/>
  <c r="I7" i="25"/>
  <c r="G7" i="25"/>
  <c r="I8" i="25"/>
  <c r="G8" i="25"/>
  <c r="I9" i="25"/>
  <c r="G9" i="25"/>
  <c r="I10" i="25"/>
  <c r="G10" i="25"/>
  <c r="I11" i="25"/>
  <c r="G11" i="25"/>
  <c r="I12" i="25"/>
  <c r="G12" i="25"/>
  <c r="I13" i="25"/>
  <c r="G13" i="25"/>
  <c r="I14" i="25"/>
  <c r="G14" i="25"/>
  <c r="I15" i="25"/>
  <c r="G15" i="25"/>
  <c r="I16" i="25"/>
  <c r="G16" i="25"/>
  <c r="I17" i="25"/>
  <c r="G17" i="25"/>
  <c r="I18" i="25"/>
  <c r="G18" i="25"/>
  <c r="I19" i="25"/>
  <c r="G19" i="25"/>
  <c r="I20" i="25"/>
  <c r="G20" i="25"/>
  <c r="I21" i="25"/>
  <c r="G21" i="25"/>
  <c r="I22" i="25"/>
  <c r="G22" i="25"/>
  <c r="I23" i="25"/>
  <c r="G23" i="25"/>
  <c r="I24" i="25"/>
  <c r="G24" i="25"/>
  <c r="I25" i="25"/>
  <c r="G25" i="25"/>
  <c r="I26" i="25"/>
  <c r="G26" i="25"/>
  <c r="I27" i="25"/>
  <c r="G27" i="25"/>
  <c r="I28" i="25"/>
  <c r="G28" i="25"/>
  <c r="I30" i="25"/>
  <c r="G30" i="25"/>
  <c r="I31" i="25"/>
  <c r="G31" i="25"/>
  <c r="I32" i="25"/>
  <c r="G32" i="25"/>
  <c r="I33" i="25"/>
  <c r="G33" i="25"/>
  <c r="I34" i="25"/>
  <c r="G34" i="25"/>
  <c r="I35" i="25"/>
  <c r="G35" i="25"/>
  <c r="I36" i="25"/>
  <c r="G36" i="25"/>
  <c r="I37" i="25"/>
  <c r="G37" i="25"/>
  <c r="I38" i="25"/>
  <c r="G38" i="25"/>
  <c r="I39" i="25"/>
  <c r="G39" i="25"/>
  <c r="I40" i="25"/>
  <c r="G40" i="25"/>
  <c r="I41" i="25"/>
  <c r="G41" i="25"/>
  <c r="I42" i="25"/>
  <c r="G42" i="25"/>
  <c r="I43" i="25"/>
  <c r="G43" i="25"/>
  <c r="I44" i="25"/>
  <c r="G44" i="25"/>
  <c r="I45" i="25"/>
  <c r="G45" i="25"/>
  <c r="I46" i="25"/>
  <c r="G46" i="25"/>
  <c r="I47" i="25"/>
  <c r="G47" i="25"/>
  <c r="I48" i="25"/>
  <c r="G48" i="25"/>
  <c r="I49" i="25"/>
  <c r="G49" i="25"/>
  <c r="I50" i="25"/>
  <c r="G50" i="25"/>
  <c r="I51" i="25"/>
  <c r="G51" i="25"/>
  <c r="I52" i="25"/>
  <c r="G52" i="25"/>
  <c r="I53" i="25"/>
  <c r="G53" i="25"/>
  <c r="I54" i="25"/>
  <c r="G54" i="25"/>
  <c r="I55" i="25"/>
  <c r="G55" i="25"/>
  <c r="I56" i="25"/>
  <c r="G56" i="25"/>
  <c r="I57" i="25"/>
  <c r="G57" i="25"/>
  <c r="I58" i="25"/>
  <c r="G58" i="25"/>
  <c r="I59" i="25"/>
  <c r="G59" i="25"/>
  <c r="I60" i="25"/>
  <c r="G60" i="25"/>
  <c r="I61" i="25"/>
  <c r="G61" i="25"/>
  <c r="I62" i="25"/>
  <c r="G62" i="25"/>
  <c r="I63" i="25"/>
  <c r="G63" i="25"/>
  <c r="I64" i="25"/>
  <c r="G64" i="25"/>
  <c r="I65" i="25"/>
  <c r="G65" i="25"/>
  <c r="I66" i="25"/>
  <c r="G66" i="25"/>
  <c r="I67" i="25"/>
  <c r="G67" i="25"/>
  <c r="I68" i="25"/>
  <c r="G68" i="25"/>
  <c r="G69" i="25"/>
  <c r="I69" i="25"/>
  <c r="I70" i="25"/>
  <c r="G70" i="25"/>
  <c r="I71" i="25"/>
  <c r="G71" i="25"/>
  <c r="I72" i="25"/>
  <c r="G72" i="25"/>
  <c r="I73" i="25"/>
  <c r="G73" i="25"/>
  <c r="I74" i="25"/>
  <c r="G74" i="25"/>
  <c r="G75" i="25"/>
  <c r="I75" i="25"/>
  <c r="I76" i="25"/>
  <c r="G76" i="25"/>
  <c r="I77" i="25"/>
  <c r="G77" i="25"/>
  <c r="I78" i="25"/>
  <c r="G78" i="25"/>
  <c r="I79" i="25"/>
  <c r="G79" i="25"/>
  <c r="I80" i="25"/>
  <c r="G80" i="25"/>
  <c r="I83" i="25"/>
  <c r="G83" i="25"/>
  <c r="I85" i="25"/>
  <c r="G85" i="25"/>
  <c r="I87" i="25"/>
  <c r="G87" i="25"/>
  <c r="I88" i="25"/>
  <c r="G88" i="25"/>
  <c r="I89" i="25"/>
  <c r="G89" i="25"/>
  <c r="I92" i="25"/>
  <c r="G92" i="25"/>
  <c r="I93" i="25"/>
  <c r="G93" i="25"/>
  <c r="I94" i="25"/>
  <c r="G94" i="25"/>
  <c r="G95" i="25"/>
  <c r="I95" i="25"/>
  <c r="I96" i="25"/>
  <c r="G96" i="25"/>
  <c r="I98" i="25"/>
  <c r="G98" i="25"/>
  <c r="G99" i="25"/>
  <c r="I99" i="25"/>
  <c r="I100" i="25"/>
  <c r="G100" i="25"/>
  <c r="I3" i="26"/>
  <c r="G3" i="26"/>
  <c r="I5" i="26"/>
  <c r="G5" i="26"/>
  <c r="I6" i="26"/>
  <c r="G6" i="26"/>
  <c r="I8" i="26"/>
  <c r="G8" i="26"/>
  <c r="I9" i="26"/>
  <c r="G9" i="26"/>
  <c r="I13" i="26"/>
  <c r="G13" i="26"/>
  <c r="I14" i="26"/>
  <c r="G14" i="26"/>
  <c r="I15" i="26"/>
  <c r="G15" i="26"/>
  <c r="I16" i="26"/>
  <c r="G16" i="26"/>
  <c r="I18" i="26"/>
  <c r="G18" i="26"/>
  <c r="I20" i="26"/>
  <c r="G20" i="26"/>
  <c r="I21" i="26"/>
  <c r="G21" i="26"/>
  <c r="I22" i="26"/>
  <c r="G22" i="26"/>
  <c r="I23" i="26"/>
  <c r="G23" i="26"/>
  <c r="I24" i="26"/>
  <c r="G24" i="26"/>
  <c r="I25" i="26"/>
  <c r="G25" i="26"/>
  <c r="I30" i="26"/>
  <c r="G30" i="26"/>
  <c r="I32" i="26"/>
  <c r="G32" i="26"/>
  <c r="I33" i="26"/>
  <c r="G33" i="26"/>
  <c r="I34" i="26"/>
  <c r="G34" i="26"/>
  <c r="I35" i="26"/>
  <c r="G35" i="26"/>
  <c r="I37" i="26"/>
  <c r="G37" i="26"/>
  <c r="I41" i="26"/>
  <c r="G41" i="26"/>
  <c r="I42" i="26"/>
  <c r="G42" i="26"/>
  <c r="I44" i="26"/>
  <c r="G44" i="26"/>
  <c r="I45" i="26"/>
  <c r="G45" i="26"/>
  <c r="I46" i="26"/>
  <c r="G46" i="26"/>
  <c r="I47" i="26"/>
  <c r="G47" i="26"/>
  <c r="I52" i="26"/>
  <c r="G52" i="26"/>
  <c r="I53" i="26"/>
  <c r="G53" i="26"/>
  <c r="I54" i="26"/>
  <c r="G54" i="26"/>
  <c r="I55" i="26"/>
  <c r="G55" i="26"/>
  <c r="I56" i="26"/>
  <c r="G56" i="26"/>
  <c r="I57" i="26"/>
  <c r="G57" i="26"/>
  <c r="I58" i="26"/>
  <c r="G58" i="26"/>
  <c r="I59" i="26"/>
  <c r="G59" i="26"/>
  <c r="I61" i="26"/>
  <c r="G61" i="26"/>
  <c r="I62" i="26"/>
  <c r="G62" i="26"/>
  <c r="I63" i="26"/>
  <c r="G63" i="26"/>
  <c r="I65" i="26"/>
  <c r="G65" i="26"/>
  <c r="I66" i="26"/>
  <c r="G66" i="26"/>
  <c r="I67" i="26"/>
  <c r="G67" i="26"/>
  <c r="I68" i="26"/>
  <c r="G68" i="26"/>
  <c r="I70" i="26"/>
  <c r="G70" i="26"/>
  <c r="I71" i="26"/>
  <c r="G71" i="26"/>
  <c r="I72" i="26"/>
  <c r="G72" i="26"/>
  <c r="I73" i="26"/>
  <c r="G73" i="26"/>
  <c r="I74" i="26"/>
  <c r="G74" i="26"/>
  <c r="I75" i="26"/>
  <c r="G75" i="26"/>
  <c r="I76" i="26"/>
  <c r="G76" i="26"/>
  <c r="I77" i="26"/>
  <c r="G77" i="26"/>
  <c r="I78" i="26"/>
  <c r="G78" i="26"/>
  <c r="I79" i="26"/>
  <c r="G79" i="26"/>
  <c r="I80" i="26"/>
  <c r="G80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I96" i="26"/>
  <c r="G96" i="26"/>
  <c r="I97" i="26"/>
  <c r="G97" i="26"/>
  <c r="I98" i="26"/>
  <c r="G98" i="26"/>
  <c r="I99" i="26"/>
  <c r="G99" i="26"/>
  <c r="I100" i="26"/>
  <c r="G100" i="26"/>
  <c r="I101" i="26"/>
  <c r="G101" i="26"/>
  <c r="I3" i="27"/>
  <c r="G3" i="27"/>
  <c r="I4" i="27"/>
  <c r="G4" i="27"/>
  <c r="I5" i="27"/>
  <c r="G5" i="27"/>
  <c r="I6" i="27"/>
  <c r="G6" i="27"/>
  <c r="I7" i="27"/>
  <c r="G7" i="27"/>
  <c r="I8" i="27"/>
  <c r="G8" i="27"/>
  <c r="I9" i="27"/>
  <c r="G9" i="27"/>
  <c r="I10" i="27"/>
  <c r="G10" i="27"/>
  <c r="I11" i="27"/>
  <c r="G11" i="27"/>
  <c r="I12" i="27"/>
  <c r="G12" i="27"/>
  <c r="I13" i="27"/>
  <c r="G13" i="27"/>
  <c r="I14" i="27"/>
  <c r="G14" i="27"/>
  <c r="I15" i="27"/>
  <c r="G15" i="27"/>
  <c r="I16" i="27"/>
  <c r="G16" i="27"/>
  <c r="I17" i="27"/>
  <c r="G17" i="27"/>
  <c r="I18" i="27"/>
  <c r="G18" i="27"/>
  <c r="I19" i="27"/>
  <c r="G19" i="27"/>
  <c r="I20" i="27"/>
  <c r="G20" i="27"/>
  <c r="I21" i="27"/>
  <c r="G21" i="27"/>
  <c r="I22" i="27"/>
  <c r="G22" i="27"/>
  <c r="I23" i="27"/>
  <c r="G23" i="27"/>
  <c r="I24" i="27"/>
  <c r="G24" i="27"/>
  <c r="I25" i="27"/>
  <c r="G25" i="27"/>
  <c r="I26" i="27"/>
  <c r="G26" i="27"/>
  <c r="I27" i="27"/>
  <c r="G27" i="27"/>
  <c r="I28" i="27"/>
  <c r="G28" i="27"/>
  <c r="I29" i="27"/>
  <c r="G29" i="27"/>
  <c r="I30" i="27"/>
  <c r="G30" i="27"/>
  <c r="I31" i="27"/>
  <c r="G31" i="27"/>
  <c r="I32" i="27"/>
  <c r="G32" i="27"/>
  <c r="I33" i="27"/>
  <c r="G33" i="27"/>
  <c r="I34" i="27"/>
  <c r="G34" i="27"/>
  <c r="I35" i="27"/>
  <c r="G35" i="27"/>
  <c r="I36" i="27"/>
  <c r="G36" i="27"/>
  <c r="I37" i="27"/>
  <c r="G37" i="27"/>
  <c r="I38" i="27"/>
  <c r="G38" i="27"/>
  <c r="I39" i="27"/>
  <c r="G39" i="27"/>
  <c r="I40" i="27"/>
  <c r="G40" i="27"/>
  <c r="I41" i="27"/>
  <c r="G41" i="27"/>
  <c r="I42" i="27"/>
  <c r="G42" i="27"/>
  <c r="I43" i="27"/>
  <c r="G43" i="27"/>
  <c r="I44" i="27"/>
  <c r="G44" i="27"/>
  <c r="I45" i="27"/>
  <c r="G45" i="27"/>
  <c r="I46" i="27"/>
  <c r="G46" i="27"/>
  <c r="I47" i="27"/>
  <c r="G47" i="27"/>
  <c r="I48" i="27"/>
  <c r="G48" i="27"/>
  <c r="I49" i="27"/>
  <c r="G49" i="27"/>
  <c r="I50" i="27"/>
  <c r="G50" i="27"/>
  <c r="I51" i="27"/>
  <c r="G51" i="27"/>
  <c r="I52" i="27"/>
  <c r="G52" i="27"/>
  <c r="I53" i="27"/>
  <c r="G53" i="27"/>
  <c r="I54" i="27"/>
  <c r="G54" i="27"/>
  <c r="I55" i="27"/>
  <c r="G55" i="27"/>
  <c r="I56" i="27"/>
  <c r="G56" i="27"/>
  <c r="I57" i="27"/>
  <c r="G57" i="27"/>
  <c r="I58" i="27"/>
  <c r="G58" i="27"/>
  <c r="I59" i="27"/>
  <c r="G59" i="27"/>
  <c r="G60" i="27"/>
  <c r="I60" i="27"/>
  <c r="G62" i="27"/>
  <c r="I62" i="27"/>
  <c r="G65" i="27"/>
  <c r="I65" i="27"/>
  <c r="G66" i="27"/>
  <c r="I66" i="27"/>
  <c r="I68" i="27"/>
  <c r="G68" i="27"/>
  <c r="G69" i="27"/>
  <c r="I69" i="27"/>
  <c r="G70" i="27"/>
  <c r="I70" i="27"/>
  <c r="G71" i="27"/>
  <c r="I71" i="27"/>
  <c r="I73" i="27"/>
  <c r="G73" i="27"/>
  <c r="I74" i="27"/>
  <c r="G74" i="27"/>
  <c r="I75" i="27"/>
  <c r="G75" i="27"/>
  <c r="I77" i="27"/>
  <c r="G77" i="27"/>
  <c r="G78" i="27"/>
  <c r="I78" i="27"/>
  <c r="I79" i="27"/>
  <c r="G79" i="27"/>
  <c r="I80" i="27"/>
  <c r="G80" i="27"/>
  <c r="I81" i="27"/>
  <c r="G81" i="27"/>
  <c r="I84" i="27"/>
  <c r="G84" i="27"/>
  <c r="G85" i="27"/>
  <c r="I85" i="27"/>
  <c r="G86" i="27"/>
  <c r="I86" i="27"/>
  <c r="G88" i="27"/>
  <c r="I88" i="27"/>
  <c r="G89" i="27"/>
  <c r="I89" i="27"/>
  <c r="G90" i="27"/>
  <c r="I90" i="27"/>
  <c r="G91" i="27"/>
  <c r="I91" i="27"/>
  <c r="I92" i="27"/>
  <c r="G92" i="27"/>
  <c r="I95" i="27"/>
  <c r="G95" i="27"/>
  <c r="G97" i="27"/>
  <c r="I97" i="27"/>
  <c r="G98" i="27"/>
  <c r="I98" i="27"/>
  <c r="G100" i="27"/>
  <c r="I100" i="27"/>
  <c r="I5" i="28"/>
  <c r="G5" i="28"/>
  <c r="G7" i="28"/>
  <c r="I7" i="28"/>
  <c r="G8" i="28"/>
  <c r="I8" i="28"/>
  <c r="G9" i="28"/>
  <c r="I9" i="28"/>
  <c r="G13" i="28"/>
  <c r="I13" i="28"/>
  <c r="G16" i="28"/>
  <c r="I16" i="28"/>
  <c r="G17" i="28"/>
  <c r="I17" i="28"/>
  <c r="G18" i="28"/>
  <c r="I18" i="28"/>
  <c r="G19" i="28"/>
  <c r="I19" i="28"/>
  <c r="G20" i="28"/>
  <c r="I20" i="28"/>
  <c r="G21" i="28"/>
  <c r="I21" i="28"/>
  <c r="I22" i="28"/>
  <c r="G22" i="28"/>
  <c r="G23" i="28"/>
  <c r="I23" i="28"/>
  <c r="G25" i="28"/>
  <c r="I25" i="28"/>
  <c r="G26" i="28"/>
  <c r="I26" i="28"/>
  <c r="G28" i="28"/>
  <c r="I28" i="28"/>
  <c r="G29" i="28"/>
  <c r="I29" i="28"/>
  <c r="I32" i="28"/>
  <c r="G32" i="28"/>
  <c r="I33" i="28"/>
  <c r="G33" i="28"/>
  <c r="G35" i="28"/>
  <c r="I35" i="28"/>
  <c r="I37" i="28"/>
  <c r="G37" i="28"/>
  <c r="G39" i="28"/>
  <c r="I39" i="28"/>
  <c r="I40" i="28"/>
  <c r="G40" i="28"/>
  <c r="I44" i="28"/>
  <c r="G44" i="28"/>
  <c r="I45" i="28"/>
  <c r="G45" i="28"/>
  <c r="I46" i="28"/>
  <c r="G46" i="28"/>
  <c r="I47" i="28"/>
  <c r="G47" i="28"/>
  <c r="I49" i="28"/>
  <c r="G49" i="28"/>
  <c r="I50" i="28"/>
  <c r="G50" i="28"/>
  <c r="I51" i="28"/>
  <c r="G51" i="28"/>
  <c r="I52" i="28"/>
  <c r="G52" i="28"/>
  <c r="I53" i="28"/>
  <c r="G53" i="28"/>
  <c r="I54" i="28"/>
  <c r="G54" i="28"/>
  <c r="I55" i="28"/>
  <c r="G55" i="28"/>
  <c r="I56" i="28"/>
  <c r="G56" i="28"/>
  <c r="I58" i="28"/>
  <c r="G58" i="28"/>
  <c r="I59" i="28"/>
  <c r="G59" i="28"/>
  <c r="I60" i="28"/>
  <c r="G60" i="28"/>
  <c r="I61" i="28"/>
  <c r="G61" i="28"/>
  <c r="I62" i="28"/>
  <c r="G62" i="28"/>
  <c r="I63" i="28"/>
  <c r="G63" i="28"/>
  <c r="I64" i="28"/>
  <c r="G64" i="28"/>
  <c r="I65" i="28"/>
  <c r="G65" i="28"/>
  <c r="I66" i="28"/>
  <c r="G66" i="28"/>
  <c r="I67" i="28"/>
  <c r="G67" i="28"/>
  <c r="I68" i="28"/>
  <c r="G68" i="28"/>
  <c r="I69" i="28"/>
  <c r="G69" i="28"/>
  <c r="I70" i="28"/>
  <c r="G70" i="28"/>
  <c r="I71" i="28"/>
  <c r="G71" i="28"/>
  <c r="I72" i="28"/>
  <c r="G72" i="28"/>
  <c r="G99" i="28"/>
  <c r="I99" i="28"/>
  <c r="G3" i="29"/>
  <c r="I3" i="29"/>
  <c r="I95" i="5"/>
  <c r="G95" i="5"/>
  <c r="I96" i="5"/>
  <c r="G96" i="5"/>
  <c r="I97" i="5"/>
  <c r="G97" i="5"/>
  <c r="I98" i="5"/>
  <c r="G98" i="5"/>
  <c r="I99" i="5"/>
  <c r="G99" i="5"/>
  <c r="I100" i="5"/>
  <c r="G100" i="5"/>
  <c r="I101" i="5"/>
  <c r="G101" i="5"/>
  <c r="I10" i="6"/>
  <c r="G10" i="6"/>
  <c r="I13" i="6"/>
  <c r="G13" i="6"/>
  <c r="I15" i="6"/>
  <c r="G15" i="6"/>
  <c r="I16" i="6"/>
  <c r="G16" i="6"/>
  <c r="I19" i="6"/>
  <c r="G19" i="6"/>
  <c r="I22" i="6"/>
  <c r="G22" i="6"/>
  <c r="I34" i="6"/>
  <c r="G34" i="6"/>
  <c r="I37" i="6"/>
  <c r="G37" i="6"/>
  <c r="I38" i="6"/>
  <c r="G38" i="6"/>
  <c r="I42" i="6"/>
  <c r="G42" i="6"/>
  <c r="I43" i="6"/>
  <c r="G43" i="6"/>
  <c r="I44" i="6"/>
  <c r="G44" i="6"/>
  <c r="I45" i="6"/>
  <c r="G45" i="6"/>
  <c r="I46" i="6"/>
  <c r="G46" i="6"/>
  <c r="I47" i="6"/>
  <c r="G47" i="6"/>
  <c r="I48" i="6"/>
  <c r="G48" i="6"/>
  <c r="I49" i="6"/>
  <c r="G49" i="6"/>
  <c r="I50" i="6"/>
  <c r="G50" i="6"/>
  <c r="I51" i="6"/>
  <c r="G51" i="6"/>
  <c r="I52" i="6"/>
  <c r="G52" i="6"/>
  <c r="I54" i="6"/>
  <c r="G54" i="6"/>
  <c r="I55" i="6"/>
  <c r="G55" i="6"/>
  <c r="I56" i="6"/>
  <c r="G56" i="6"/>
  <c r="I57" i="6"/>
  <c r="G57" i="6"/>
  <c r="I58" i="6"/>
  <c r="G58" i="6"/>
  <c r="I59" i="6"/>
  <c r="G59" i="6"/>
  <c r="I60" i="6"/>
  <c r="G60" i="6"/>
  <c r="I61" i="6"/>
  <c r="G61" i="6"/>
  <c r="I62" i="6"/>
  <c r="G62" i="6"/>
  <c r="I63" i="6"/>
  <c r="G63" i="6"/>
  <c r="I64" i="6"/>
  <c r="G64" i="6"/>
  <c r="I65" i="6"/>
  <c r="G65" i="6"/>
  <c r="I66" i="6"/>
  <c r="G66" i="6"/>
  <c r="I67" i="6"/>
  <c r="G67" i="6"/>
  <c r="I68" i="6"/>
  <c r="G68" i="6"/>
  <c r="I69" i="6"/>
  <c r="G69" i="6"/>
  <c r="I70" i="6"/>
  <c r="G70" i="6"/>
  <c r="I71" i="6"/>
  <c r="G71" i="6"/>
  <c r="I72" i="6"/>
  <c r="G72" i="6"/>
  <c r="I73" i="6"/>
  <c r="G73" i="6"/>
  <c r="I74" i="6"/>
  <c r="G74" i="6"/>
  <c r="I75" i="6"/>
  <c r="G75" i="6"/>
  <c r="I76" i="6"/>
  <c r="G76" i="6"/>
  <c r="I77" i="6"/>
  <c r="G77" i="6"/>
  <c r="I78" i="6"/>
  <c r="G78" i="6"/>
  <c r="I79" i="6"/>
  <c r="G79" i="6"/>
  <c r="I80" i="6"/>
  <c r="G80" i="6"/>
  <c r="I81" i="6"/>
  <c r="G81" i="6"/>
  <c r="I82" i="6"/>
  <c r="G82" i="6"/>
  <c r="I83" i="6"/>
  <c r="G83" i="6"/>
  <c r="I84" i="6"/>
  <c r="G84" i="6"/>
  <c r="I85" i="6"/>
  <c r="G85" i="6"/>
  <c r="I86" i="6"/>
  <c r="G86" i="6"/>
  <c r="I87" i="6"/>
  <c r="G87" i="6"/>
  <c r="I88" i="6"/>
  <c r="G88" i="6"/>
  <c r="I89" i="6"/>
  <c r="G89" i="6"/>
  <c r="I90" i="6"/>
  <c r="G90" i="6"/>
  <c r="I91" i="6"/>
  <c r="G91" i="6"/>
  <c r="I92" i="6"/>
  <c r="G92" i="6"/>
  <c r="I93" i="6"/>
  <c r="G93" i="6"/>
  <c r="I94" i="6"/>
  <c r="G94" i="6"/>
  <c r="I95" i="6"/>
  <c r="G95" i="6"/>
  <c r="I96" i="6"/>
  <c r="G96" i="6"/>
  <c r="I97" i="6"/>
  <c r="G97" i="6"/>
  <c r="I98" i="6"/>
  <c r="G98" i="6"/>
  <c r="I99" i="6"/>
  <c r="G99" i="6"/>
  <c r="I100" i="6"/>
  <c r="G100" i="6"/>
  <c r="I101" i="6"/>
  <c r="G101" i="6"/>
  <c r="I3" i="7"/>
  <c r="G3" i="7"/>
  <c r="I4" i="7"/>
  <c r="G4" i="7"/>
  <c r="I5" i="7"/>
  <c r="G5" i="7"/>
  <c r="I6" i="7"/>
  <c r="G6" i="7"/>
  <c r="I7" i="7"/>
  <c r="G7" i="7"/>
  <c r="I8" i="7"/>
  <c r="G8" i="7"/>
  <c r="I9" i="7"/>
  <c r="G9" i="7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/>
  <c r="I17" i="7"/>
  <c r="G17" i="7"/>
  <c r="I18" i="7"/>
  <c r="G18" i="7"/>
  <c r="I19" i="7"/>
  <c r="G19" i="7"/>
  <c r="I20" i="7"/>
  <c r="G20" i="7"/>
  <c r="I21" i="7"/>
  <c r="G21" i="7"/>
  <c r="I22" i="7"/>
  <c r="G22" i="7"/>
  <c r="I23" i="7"/>
  <c r="G23" i="7"/>
  <c r="I24" i="7"/>
  <c r="G24" i="7"/>
  <c r="I25" i="7"/>
  <c r="G25" i="7"/>
  <c r="I26" i="7"/>
  <c r="G26" i="7"/>
  <c r="I27" i="7"/>
  <c r="G27" i="7"/>
  <c r="I28" i="7"/>
  <c r="G28" i="7"/>
  <c r="I29" i="7"/>
  <c r="G29" i="7"/>
  <c r="I30" i="7"/>
  <c r="G30" i="7"/>
  <c r="I31" i="7"/>
  <c r="G31" i="7"/>
  <c r="I32" i="7"/>
  <c r="G32" i="7"/>
  <c r="I33" i="7"/>
  <c r="G33" i="7"/>
  <c r="I34" i="7"/>
  <c r="G34" i="7"/>
  <c r="I35" i="7"/>
  <c r="G35" i="7"/>
  <c r="I37" i="7"/>
  <c r="G37" i="7"/>
  <c r="I39" i="7"/>
  <c r="G39" i="7"/>
  <c r="I40" i="7"/>
  <c r="G40" i="7"/>
  <c r="I41" i="7"/>
  <c r="G41" i="7"/>
  <c r="I42" i="7"/>
  <c r="G42" i="7"/>
  <c r="I43" i="7"/>
  <c r="G43" i="7"/>
  <c r="I44" i="7"/>
  <c r="G44" i="7"/>
  <c r="I45" i="7"/>
  <c r="G45" i="7"/>
  <c r="I46" i="7"/>
  <c r="G46" i="7"/>
  <c r="I47" i="7"/>
  <c r="G47" i="7"/>
  <c r="I48" i="7"/>
  <c r="G48" i="7"/>
  <c r="I49" i="7"/>
  <c r="G49" i="7"/>
  <c r="I50" i="7"/>
  <c r="G50" i="7"/>
  <c r="I51" i="7"/>
  <c r="G51" i="7"/>
  <c r="I52" i="7"/>
  <c r="G52" i="7"/>
  <c r="I53" i="7"/>
  <c r="G53" i="7"/>
  <c r="I54" i="7"/>
  <c r="G54" i="7"/>
  <c r="I56" i="7"/>
  <c r="G56" i="7"/>
  <c r="I57" i="7"/>
  <c r="G57" i="7"/>
  <c r="I58" i="7"/>
  <c r="G58" i="7"/>
  <c r="I59" i="7"/>
  <c r="G59" i="7"/>
  <c r="I60" i="7"/>
  <c r="G60" i="7"/>
  <c r="I61" i="7"/>
  <c r="G61" i="7"/>
  <c r="I62" i="7"/>
  <c r="G62" i="7"/>
  <c r="I65" i="7"/>
  <c r="G65" i="7"/>
  <c r="I66" i="7"/>
  <c r="G66" i="7"/>
  <c r="I67" i="7"/>
  <c r="G67" i="7"/>
  <c r="I69" i="7"/>
  <c r="G69" i="7"/>
  <c r="I71" i="7"/>
  <c r="G71" i="7"/>
  <c r="I72" i="7"/>
  <c r="G72" i="7"/>
  <c r="I74" i="7"/>
  <c r="G74" i="7"/>
  <c r="I75" i="7"/>
  <c r="G75" i="7"/>
  <c r="I77" i="7"/>
  <c r="G77" i="7"/>
  <c r="I78" i="7"/>
  <c r="G78" i="7"/>
  <c r="I79" i="7"/>
  <c r="G79" i="7"/>
  <c r="I81" i="7"/>
  <c r="G81" i="7"/>
  <c r="I82" i="7"/>
  <c r="G82" i="7"/>
  <c r="I83" i="7"/>
  <c r="G83" i="7"/>
  <c r="I84" i="7"/>
  <c r="G84" i="7"/>
  <c r="I85" i="7"/>
  <c r="G85" i="7"/>
  <c r="I88" i="7"/>
  <c r="G88" i="7"/>
  <c r="I93" i="7"/>
  <c r="G93" i="7"/>
  <c r="I95" i="7"/>
  <c r="G95" i="7"/>
  <c r="I99" i="7"/>
  <c r="G99" i="7"/>
  <c r="I101" i="7"/>
  <c r="G101" i="7"/>
  <c r="I5" i="8"/>
  <c r="G5" i="8"/>
  <c r="I11" i="8"/>
  <c r="G11" i="8"/>
  <c r="I19" i="8"/>
  <c r="G19" i="8"/>
  <c r="I24" i="8"/>
  <c r="G24" i="8"/>
  <c r="I25" i="8"/>
  <c r="G25" i="8"/>
  <c r="I27" i="8"/>
  <c r="G27" i="8"/>
  <c r="I30" i="8"/>
  <c r="G30" i="8"/>
  <c r="I32" i="8"/>
  <c r="G32" i="8"/>
  <c r="I33" i="8"/>
  <c r="G33" i="8"/>
  <c r="I42" i="8"/>
  <c r="G42" i="8"/>
  <c r="I43" i="8"/>
  <c r="G43" i="8"/>
  <c r="I44" i="8"/>
  <c r="G44" i="8"/>
  <c r="I45" i="8"/>
  <c r="G45" i="8"/>
  <c r="I46" i="8"/>
  <c r="G46" i="8"/>
  <c r="I47" i="8"/>
  <c r="G47" i="8"/>
  <c r="I50" i="8"/>
  <c r="G50" i="8"/>
  <c r="I51" i="8"/>
  <c r="G51" i="8"/>
  <c r="I52" i="8"/>
  <c r="G52" i="8"/>
  <c r="I55" i="8"/>
  <c r="G55" i="8"/>
  <c r="I56" i="8"/>
  <c r="G56" i="8"/>
  <c r="I57" i="8"/>
  <c r="G57" i="8"/>
  <c r="I63" i="8"/>
  <c r="G63" i="8"/>
  <c r="I69" i="8"/>
  <c r="G69" i="8"/>
  <c r="I78" i="8"/>
  <c r="G78" i="8"/>
  <c r="I82" i="8"/>
  <c r="G82" i="8"/>
  <c r="I85" i="8"/>
  <c r="G85" i="8"/>
  <c r="I86" i="8"/>
  <c r="G86" i="8"/>
  <c r="I99" i="8"/>
  <c r="G99" i="8"/>
  <c r="I3" i="9"/>
  <c r="G3" i="9"/>
  <c r="I4" i="9"/>
  <c r="G4" i="9"/>
  <c r="I5" i="9"/>
  <c r="G5" i="9"/>
  <c r="I6" i="9"/>
  <c r="G6" i="9"/>
  <c r="I7" i="9"/>
  <c r="G7" i="9"/>
  <c r="I8" i="9"/>
  <c r="G8" i="9"/>
  <c r="I9" i="9"/>
  <c r="G9" i="9"/>
  <c r="I10" i="9"/>
  <c r="G10" i="9"/>
  <c r="I11" i="9"/>
  <c r="G11" i="9"/>
  <c r="I12" i="9"/>
  <c r="G12" i="9"/>
  <c r="I13" i="9"/>
  <c r="G13" i="9"/>
  <c r="I14" i="9"/>
  <c r="G14" i="9"/>
  <c r="I15" i="9"/>
  <c r="G15" i="9"/>
  <c r="I16" i="9"/>
  <c r="G16" i="9"/>
  <c r="I17" i="9"/>
  <c r="G17" i="9"/>
  <c r="I18" i="9"/>
  <c r="G18" i="9"/>
  <c r="I19" i="9"/>
  <c r="G19" i="9"/>
  <c r="I20" i="9"/>
  <c r="G20" i="9"/>
  <c r="I21" i="9"/>
  <c r="G21" i="9"/>
  <c r="I22" i="9"/>
  <c r="G22" i="9"/>
  <c r="I23" i="9"/>
  <c r="G23" i="9"/>
  <c r="I24" i="9"/>
  <c r="G24" i="9"/>
  <c r="I25" i="9"/>
  <c r="G25" i="9"/>
  <c r="I26" i="9"/>
  <c r="G26" i="9"/>
  <c r="I27" i="9"/>
  <c r="G27" i="9"/>
  <c r="I28" i="9"/>
  <c r="G28" i="9"/>
  <c r="I29" i="9"/>
  <c r="G29" i="9"/>
  <c r="I30" i="9"/>
  <c r="G30" i="9"/>
  <c r="I31" i="9"/>
  <c r="G31" i="9"/>
  <c r="I32" i="9"/>
  <c r="G32" i="9"/>
  <c r="I33" i="9"/>
  <c r="G33" i="9"/>
  <c r="I34" i="9"/>
  <c r="G34" i="9"/>
  <c r="I35" i="9"/>
  <c r="G35" i="9"/>
  <c r="I36" i="9"/>
  <c r="G36" i="9"/>
  <c r="I37" i="9"/>
  <c r="G37" i="9"/>
  <c r="I38" i="9"/>
  <c r="G38" i="9"/>
  <c r="I39" i="9"/>
  <c r="G39" i="9"/>
  <c r="I40" i="9"/>
  <c r="G40" i="9"/>
  <c r="I41" i="9"/>
  <c r="G41" i="9"/>
  <c r="I42" i="9"/>
  <c r="G42" i="9"/>
  <c r="I43" i="9"/>
  <c r="G43" i="9"/>
  <c r="I44" i="9"/>
  <c r="G44" i="9"/>
  <c r="I45" i="9"/>
  <c r="G45" i="9"/>
  <c r="I46" i="9"/>
  <c r="G46" i="9"/>
  <c r="I47" i="9"/>
  <c r="G47" i="9"/>
  <c r="I48" i="9"/>
  <c r="G48" i="9"/>
  <c r="I49" i="9"/>
  <c r="G49" i="9"/>
  <c r="I50" i="9"/>
  <c r="G50" i="9"/>
  <c r="I51" i="9"/>
  <c r="G51" i="9"/>
  <c r="I52" i="9"/>
  <c r="G52" i="9"/>
  <c r="I53" i="9"/>
  <c r="G53" i="9"/>
  <c r="I54" i="9"/>
  <c r="G54" i="9"/>
  <c r="I55" i="9"/>
  <c r="G55" i="9"/>
  <c r="I56" i="9"/>
  <c r="G56" i="9"/>
  <c r="I57" i="9"/>
  <c r="G57" i="9"/>
  <c r="I58" i="9"/>
  <c r="G58" i="9"/>
  <c r="I59" i="9"/>
  <c r="G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I67" i="9"/>
  <c r="G67" i="9"/>
  <c r="I68" i="9"/>
  <c r="G68" i="9"/>
  <c r="I69" i="9"/>
  <c r="G69" i="9"/>
  <c r="I70" i="9"/>
  <c r="G70" i="9"/>
  <c r="I71" i="9"/>
  <c r="G71" i="9"/>
  <c r="I72" i="9"/>
  <c r="G72" i="9"/>
  <c r="I73" i="9"/>
  <c r="G73" i="9"/>
  <c r="I74" i="9"/>
  <c r="G74" i="9"/>
  <c r="I75" i="9"/>
  <c r="G75" i="9"/>
  <c r="I76" i="9"/>
  <c r="G76" i="9"/>
  <c r="I77" i="9"/>
  <c r="G77" i="9"/>
  <c r="I78" i="9"/>
  <c r="G78" i="9"/>
  <c r="I79" i="9"/>
  <c r="G79" i="9"/>
  <c r="G80" i="9"/>
  <c r="I80" i="9"/>
  <c r="I81" i="9"/>
  <c r="G81" i="9"/>
  <c r="I82" i="9"/>
  <c r="G82" i="9"/>
  <c r="I83" i="9"/>
  <c r="G83" i="9"/>
  <c r="I84" i="9"/>
  <c r="G84" i="9"/>
  <c r="I85" i="9"/>
  <c r="G85" i="9"/>
  <c r="I86" i="9"/>
  <c r="G86" i="9"/>
  <c r="I87" i="9"/>
  <c r="G87" i="9"/>
  <c r="I88" i="9"/>
  <c r="G88" i="9"/>
  <c r="I89" i="9"/>
  <c r="G89" i="9"/>
  <c r="I90" i="9"/>
  <c r="G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I99" i="9"/>
  <c r="G99" i="9"/>
  <c r="I100" i="9"/>
  <c r="G100" i="9"/>
  <c r="I101" i="9"/>
  <c r="G101" i="9"/>
  <c r="I3" i="10"/>
  <c r="G3" i="10"/>
  <c r="I4" i="10"/>
  <c r="G4" i="10"/>
  <c r="I5" i="10"/>
  <c r="G5" i="10"/>
  <c r="I6" i="10"/>
  <c r="G6" i="10"/>
  <c r="I7" i="10"/>
  <c r="G7" i="10"/>
  <c r="I8" i="10"/>
  <c r="G8" i="10"/>
  <c r="I9" i="10"/>
  <c r="G9" i="10"/>
  <c r="I10" i="10"/>
  <c r="G10" i="10"/>
  <c r="I11" i="10"/>
  <c r="G11" i="10"/>
  <c r="I12" i="10"/>
  <c r="G12" i="10"/>
  <c r="I13" i="10"/>
  <c r="G13" i="10"/>
  <c r="I14" i="10"/>
  <c r="G14" i="10"/>
  <c r="I15" i="10"/>
  <c r="G15" i="10"/>
  <c r="I16" i="10"/>
  <c r="G16" i="10"/>
  <c r="I17" i="10"/>
  <c r="G17" i="10"/>
  <c r="I18" i="10"/>
  <c r="G18" i="10"/>
  <c r="I19" i="10"/>
  <c r="G19" i="10"/>
  <c r="I20" i="10"/>
  <c r="G20" i="10"/>
  <c r="I21" i="10"/>
  <c r="G21" i="10"/>
  <c r="I22" i="10"/>
  <c r="G22" i="10"/>
  <c r="I23" i="10"/>
  <c r="G23" i="10"/>
  <c r="I24" i="10"/>
  <c r="G24" i="10"/>
  <c r="I25" i="10"/>
  <c r="G25" i="10"/>
  <c r="I26" i="10"/>
  <c r="G26" i="10"/>
  <c r="I27" i="10"/>
  <c r="G27" i="10"/>
  <c r="I28" i="10"/>
  <c r="G28" i="10"/>
  <c r="I29" i="10"/>
  <c r="G29" i="10"/>
  <c r="I30" i="10"/>
  <c r="G30" i="10"/>
  <c r="I31" i="10"/>
  <c r="G31" i="10"/>
  <c r="I32" i="10"/>
  <c r="G32" i="10"/>
  <c r="I33" i="10"/>
  <c r="G33" i="10"/>
  <c r="I34" i="10"/>
  <c r="G34" i="10"/>
  <c r="I35" i="10"/>
  <c r="G35" i="10"/>
  <c r="I36" i="10"/>
  <c r="G36" i="10"/>
  <c r="I37" i="10"/>
  <c r="G37" i="10"/>
  <c r="I38" i="10"/>
  <c r="G38" i="10"/>
  <c r="I39" i="10"/>
  <c r="G39" i="10"/>
  <c r="I40" i="10"/>
  <c r="G40" i="10"/>
  <c r="I41" i="10"/>
  <c r="G41" i="10"/>
  <c r="I42" i="10"/>
  <c r="G42" i="10"/>
  <c r="I43" i="10"/>
  <c r="G43" i="10"/>
  <c r="I44" i="10"/>
  <c r="G44" i="10"/>
  <c r="I45" i="10"/>
  <c r="G45" i="10"/>
  <c r="I46" i="10"/>
  <c r="G46" i="10"/>
  <c r="I47" i="10"/>
  <c r="G47" i="10"/>
  <c r="I48" i="10"/>
  <c r="G48" i="10"/>
  <c r="I49" i="10"/>
  <c r="G49" i="10"/>
  <c r="I50" i="10"/>
  <c r="G50" i="10"/>
  <c r="I51" i="10"/>
  <c r="G51" i="10"/>
  <c r="I52" i="10"/>
  <c r="G52" i="10"/>
  <c r="I53" i="10"/>
  <c r="G53" i="10"/>
  <c r="I54" i="10"/>
  <c r="G54" i="10"/>
  <c r="I55" i="10"/>
  <c r="G55" i="10"/>
  <c r="I56" i="10"/>
  <c r="G56" i="10"/>
  <c r="I57" i="10"/>
  <c r="G57" i="10"/>
  <c r="I58" i="10"/>
  <c r="G58" i="10"/>
  <c r="I59" i="10"/>
  <c r="G59" i="10"/>
  <c r="I60" i="10"/>
  <c r="G60" i="10"/>
  <c r="I61" i="10"/>
  <c r="G61" i="10"/>
  <c r="I62" i="10"/>
  <c r="G62" i="10"/>
  <c r="I63" i="10"/>
  <c r="G63" i="10"/>
  <c r="I64" i="10"/>
  <c r="G64" i="10"/>
  <c r="I65" i="10"/>
  <c r="G65" i="10"/>
  <c r="I66" i="10"/>
  <c r="G66" i="10"/>
  <c r="I67" i="10"/>
  <c r="G67" i="10"/>
  <c r="I68" i="10"/>
  <c r="G68" i="10"/>
  <c r="I69" i="10"/>
  <c r="G69" i="10"/>
  <c r="I70" i="10"/>
  <c r="G70" i="10"/>
  <c r="I71" i="10"/>
  <c r="G71" i="10"/>
  <c r="I72" i="10"/>
  <c r="G72" i="10"/>
  <c r="I73" i="10"/>
  <c r="G73" i="10"/>
  <c r="I74" i="10"/>
  <c r="G74" i="10"/>
  <c r="I75" i="10"/>
  <c r="G75" i="10"/>
  <c r="I76" i="10"/>
  <c r="G76" i="10"/>
  <c r="I77" i="10"/>
  <c r="G77" i="10"/>
  <c r="I78" i="10"/>
  <c r="G78" i="10"/>
  <c r="I79" i="10"/>
  <c r="G79" i="10"/>
  <c r="I80" i="10"/>
  <c r="G80" i="10"/>
  <c r="I81" i="10"/>
  <c r="G81" i="10"/>
  <c r="I82" i="10"/>
  <c r="G82" i="10"/>
  <c r="I83" i="10"/>
  <c r="G83" i="10"/>
  <c r="I84" i="10"/>
  <c r="G84" i="10"/>
  <c r="I85" i="10"/>
  <c r="G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I96" i="10"/>
  <c r="G96" i="10"/>
  <c r="I97" i="10"/>
  <c r="G97" i="10"/>
  <c r="I98" i="10"/>
  <c r="G98" i="10"/>
  <c r="I99" i="10"/>
  <c r="G99" i="10"/>
  <c r="I100" i="10"/>
  <c r="G100" i="10"/>
  <c r="I101" i="10"/>
  <c r="G101" i="10"/>
  <c r="I3" i="11"/>
  <c r="G3" i="11"/>
  <c r="I6" i="11"/>
  <c r="G6" i="11"/>
  <c r="I12" i="11"/>
  <c r="G12" i="11"/>
  <c r="I14" i="11"/>
  <c r="G14" i="11"/>
  <c r="I17" i="11"/>
  <c r="G17" i="11"/>
  <c r="I19" i="11"/>
  <c r="G19" i="11"/>
  <c r="I21" i="11"/>
  <c r="G21" i="11"/>
  <c r="I22" i="11"/>
  <c r="G22" i="11"/>
  <c r="I26" i="11"/>
  <c r="G26" i="11"/>
  <c r="I30" i="11"/>
  <c r="G30" i="11"/>
  <c r="I31" i="11"/>
  <c r="G31" i="11"/>
  <c r="I34" i="11"/>
  <c r="G34" i="11"/>
  <c r="G35" i="11"/>
  <c r="I35" i="11"/>
  <c r="G37" i="11"/>
  <c r="I37" i="11"/>
  <c r="G39" i="11"/>
  <c r="I39" i="11"/>
  <c r="G41" i="11"/>
  <c r="I41" i="11"/>
  <c r="G42" i="11"/>
  <c r="I42" i="11"/>
  <c r="G43" i="11"/>
  <c r="I43" i="11"/>
  <c r="I46" i="11"/>
  <c r="G46" i="11"/>
  <c r="G47" i="11"/>
  <c r="I47" i="11"/>
  <c r="G51" i="11"/>
  <c r="I51" i="11"/>
  <c r="G52" i="11"/>
  <c r="I52" i="11"/>
  <c r="G53" i="11"/>
  <c r="I53" i="11"/>
  <c r="G56" i="11"/>
  <c r="I56" i="11"/>
  <c r="G57" i="11"/>
  <c r="I57" i="11"/>
  <c r="I58" i="11"/>
  <c r="G58" i="11"/>
  <c r="I60" i="11"/>
  <c r="G60" i="11"/>
  <c r="I62" i="11"/>
  <c r="G62" i="11"/>
  <c r="I64" i="11"/>
  <c r="G64" i="11"/>
  <c r="I68" i="11"/>
  <c r="G68" i="11"/>
  <c r="G69" i="11"/>
  <c r="I69" i="11"/>
  <c r="I70" i="11"/>
  <c r="G70" i="11"/>
  <c r="I72" i="11"/>
  <c r="G72" i="11"/>
  <c r="I75" i="11"/>
  <c r="G75" i="11"/>
  <c r="I76" i="11"/>
  <c r="G76" i="11"/>
  <c r="I79" i="11"/>
  <c r="G79" i="11"/>
  <c r="I81" i="11"/>
  <c r="G81" i="11"/>
  <c r="I82" i="11"/>
  <c r="G82" i="11"/>
  <c r="I83" i="11"/>
  <c r="G83" i="11"/>
  <c r="I84" i="11"/>
  <c r="G84" i="11"/>
  <c r="I85" i="11"/>
  <c r="G85" i="11"/>
  <c r="I86" i="11"/>
  <c r="G86" i="11"/>
  <c r="I88" i="11"/>
  <c r="G88" i="11"/>
  <c r="I89" i="11"/>
  <c r="G89" i="11"/>
  <c r="I90" i="11"/>
  <c r="G90" i="11"/>
  <c r="I92" i="11"/>
  <c r="G92" i="11"/>
  <c r="I94" i="11"/>
  <c r="G94" i="11"/>
  <c r="I95" i="11"/>
  <c r="G95" i="11"/>
  <c r="I97" i="11"/>
  <c r="G97" i="11"/>
  <c r="I98" i="11"/>
  <c r="G98" i="11"/>
  <c r="I99" i="11"/>
  <c r="G99" i="11"/>
  <c r="I100" i="11"/>
  <c r="G100" i="11"/>
  <c r="I101" i="11"/>
  <c r="G101" i="11"/>
  <c r="G3" i="12"/>
  <c r="I3" i="12"/>
  <c r="G4" i="12"/>
  <c r="I4" i="12"/>
  <c r="G5" i="12"/>
  <c r="I5" i="12"/>
  <c r="I6" i="12"/>
  <c r="G6" i="12"/>
  <c r="G7" i="12"/>
  <c r="I7" i="12"/>
  <c r="I8" i="12"/>
  <c r="G8" i="12"/>
  <c r="I9" i="12"/>
  <c r="G9" i="12"/>
  <c r="I10" i="12"/>
  <c r="G10" i="12"/>
  <c r="I11" i="12"/>
  <c r="G11" i="12"/>
  <c r="I12" i="12"/>
  <c r="G12" i="12"/>
  <c r="I13" i="12"/>
  <c r="G13" i="12"/>
  <c r="I14" i="12"/>
  <c r="G14" i="12"/>
  <c r="I15" i="12"/>
  <c r="G15" i="12"/>
  <c r="I16" i="12"/>
  <c r="G16" i="12"/>
  <c r="I17" i="12"/>
  <c r="G17" i="12"/>
  <c r="I18" i="12"/>
  <c r="G18" i="12"/>
  <c r="I19" i="12"/>
  <c r="G19" i="12"/>
  <c r="I20" i="12"/>
  <c r="G20" i="12"/>
  <c r="I21" i="12"/>
  <c r="G21" i="12"/>
  <c r="I22" i="12"/>
  <c r="G22" i="12"/>
  <c r="I23" i="12"/>
  <c r="G23" i="12"/>
  <c r="I24" i="12"/>
  <c r="G24" i="12"/>
  <c r="I25" i="12"/>
  <c r="G25" i="12"/>
  <c r="I26" i="12"/>
  <c r="G26" i="12"/>
  <c r="I27" i="12"/>
  <c r="G27" i="12"/>
  <c r="I28" i="12"/>
  <c r="G28" i="12"/>
  <c r="I29" i="12"/>
  <c r="G29" i="12"/>
  <c r="I30" i="12"/>
  <c r="G30" i="12"/>
  <c r="I31" i="12"/>
  <c r="G31" i="12"/>
  <c r="I32" i="12"/>
  <c r="G32" i="12"/>
  <c r="I33" i="12"/>
  <c r="G33" i="12"/>
  <c r="I34" i="12"/>
  <c r="G34" i="12"/>
  <c r="I35" i="12"/>
  <c r="G35" i="12"/>
  <c r="I36" i="12"/>
  <c r="G36" i="12"/>
  <c r="I37" i="12"/>
  <c r="G37" i="12"/>
  <c r="I38" i="12"/>
  <c r="G38" i="12"/>
  <c r="I39" i="12"/>
  <c r="G39" i="12"/>
  <c r="I40" i="12"/>
  <c r="G40" i="12"/>
  <c r="I41" i="12"/>
  <c r="G41" i="12"/>
  <c r="I42" i="12"/>
  <c r="G42" i="12"/>
  <c r="I43" i="12"/>
  <c r="G43" i="12"/>
  <c r="I44" i="12"/>
  <c r="G44" i="12"/>
  <c r="I45" i="12"/>
  <c r="G45" i="12"/>
  <c r="I46" i="12"/>
  <c r="G46" i="12"/>
  <c r="I47" i="12"/>
  <c r="G47" i="12"/>
  <c r="I48" i="12"/>
  <c r="G48" i="12"/>
  <c r="I49" i="12"/>
  <c r="G49" i="12"/>
  <c r="I50" i="12"/>
  <c r="G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G59" i="12"/>
  <c r="I59" i="12"/>
  <c r="I60" i="12"/>
  <c r="G60" i="12"/>
  <c r="I61" i="12"/>
  <c r="G61" i="12"/>
  <c r="I62" i="12"/>
  <c r="G62" i="12"/>
  <c r="I63" i="12"/>
  <c r="G63" i="12"/>
  <c r="I64" i="12"/>
  <c r="G64" i="12"/>
  <c r="I65" i="12"/>
  <c r="G65" i="12"/>
  <c r="I66" i="12"/>
  <c r="G66" i="12"/>
  <c r="I67" i="12"/>
  <c r="G67" i="12"/>
  <c r="I68" i="12"/>
  <c r="G68" i="12"/>
  <c r="I69" i="12"/>
  <c r="G69" i="12"/>
  <c r="I70" i="12"/>
  <c r="G70" i="12"/>
  <c r="I71" i="12"/>
  <c r="G71" i="12"/>
  <c r="I72" i="12"/>
  <c r="G72" i="12"/>
  <c r="I73" i="12"/>
  <c r="G73" i="12"/>
  <c r="I74" i="12"/>
  <c r="G74" i="12"/>
  <c r="I75" i="12"/>
  <c r="G75" i="12"/>
  <c r="I76" i="12"/>
  <c r="G76" i="12"/>
  <c r="I77" i="12"/>
  <c r="G77" i="12"/>
  <c r="I78" i="12"/>
  <c r="G78" i="12"/>
  <c r="I79" i="12"/>
  <c r="G79" i="12"/>
  <c r="I80" i="12"/>
  <c r="G80" i="12"/>
  <c r="I81" i="12"/>
  <c r="G81" i="12"/>
  <c r="I82" i="12"/>
  <c r="G82" i="12"/>
  <c r="I83" i="12"/>
  <c r="G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I94" i="12"/>
  <c r="G94" i="12"/>
  <c r="I95" i="12"/>
  <c r="G95" i="12"/>
  <c r="I96" i="12"/>
  <c r="G96" i="12"/>
  <c r="I97" i="12"/>
  <c r="G97" i="12"/>
  <c r="I98" i="12"/>
  <c r="G98" i="12"/>
  <c r="I99" i="12"/>
  <c r="G99" i="12"/>
  <c r="I100" i="12"/>
  <c r="G100" i="12"/>
  <c r="I101" i="12"/>
  <c r="G101" i="12"/>
  <c r="I3" i="13"/>
  <c r="G3" i="13"/>
  <c r="I4" i="13"/>
  <c r="G4" i="13"/>
  <c r="I5" i="13"/>
  <c r="G5" i="13"/>
  <c r="I6" i="13"/>
  <c r="G6" i="13"/>
  <c r="I7" i="13"/>
  <c r="G7" i="13"/>
  <c r="I8" i="13"/>
  <c r="G8" i="13"/>
  <c r="I9" i="13"/>
  <c r="G9" i="13"/>
  <c r="I10" i="13"/>
  <c r="G10" i="13"/>
  <c r="I11" i="13"/>
  <c r="G11" i="13"/>
  <c r="I12" i="13"/>
  <c r="G12" i="13"/>
  <c r="I13" i="13"/>
  <c r="G13" i="13"/>
  <c r="I14" i="13"/>
  <c r="G14" i="13"/>
  <c r="I15" i="13"/>
  <c r="G15" i="13"/>
  <c r="I16" i="13"/>
  <c r="G16" i="13"/>
  <c r="I17" i="13"/>
  <c r="G17" i="13"/>
  <c r="I18" i="13"/>
  <c r="G18" i="13"/>
  <c r="I19" i="13"/>
  <c r="G19" i="13"/>
  <c r="I20" i="13"/>
  <c r="G20" i="13"/>
  <c r="I21" i="13"/>
  <c r="G21" i="13"/>
  <c r="I22" i="13"/>
  <c r="G22" i="13"/>
  <c r="I23" i="13"/>
  <c r="G23" i="13"/>
  <c r="I24" i="13"/>
  <c r="G24" i="13"/>
  <c r="I25" i="13"/>
  <c r="G25" i="13"/>
  <c r="I26" i="13"/>
  <c r="G26" i="13"/>
  <c r="I27" i="13"/>
  <c r="G27" i="13"/>
  <c r="I28" i="13"/>
  <c r="G28" i="13"/>
  <c r="I29" i="13"/>
  <c r="G29" i="13"/>
  <c r="I30" i="13"/>
  <c r="G30" i="13"/>
  <c r="I31" i="13"/>
  <c r="G31" i="13"/>
  <c r="I32" i="13"/>
  <c r="G32" i="13"/>
  <c r="I33" i="13"/>
  <c r="G33" i="13"/>
  <c r="I34" i="13"/>
  <c r="G34" i="13"/>
  <c r="I35" i="13"/>
  <c r="G35" i="13"/>
  <c r="I36" i="13"/>
  <c r="G36" i="13"/>
  <c r="I37" i="13"/>
  <c r="G37" i="13"/>
  <c r="I38" i="13"/>
  <c r="G38" i="13"/>
  <c r="I39" i="13"/>
  <c r="G39" i="13"/>
  <c r="I40" i="13"/>
  <c r="G40" i="13"/>
  <c r="I41" i="13"/>
  <c r="G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I48" i="13"/>
  <c r="G48" i="13"/>
  <c r="I49" i="13"/>
  <c r="G49" i="13"/>
  <c r="I50" i="13"/>
  <c r="G50" i="13"/>
  <c r="I51" i="13"/>
  <c r="G51" i="13"/>
  <c r="I52" i="13"/>
  <c r="G52" i="13"/>
  <c r="I53" i="13"/>
  <c r="G53" i="13"/>
  <c r="I54" i="13"/>
  <c r="G54" i="13"/>
  <c r="I55" i="13"/>
  <c r="G55" i="13"/>
  <c r="I56" i="13"/>
  <c r="G56" i="13"/>
  <c r="I57" i="13"/>
  <c r="G57" i="13"/>
  <c r="I58" i="13"/>
  <c r="G58" i="13"/>
  <c r="I59" i="13"/>
  <c r="G59" i="13"/>
  <c r="I60" i="13"/>
  <c r="G60" i="13"/>
  <c r="I61" i="13"/>
  <c r="G61" i="13"/>
  <c r="I62" i="13"/>
  <c r="G62" i="13"/>
  <c r="I63" i="13"/>
  <c r="G63" i="13"/>
  <c r="I64" i="13"/>
  <c r="G64" i="13"/>
  <c r="I65" i="13"/>
  <c r="G65" i="13"/>
  <c r="I66" i="13"/>
  <c r="G66" i="13"/>
  <c r="I67" i="13"/>
  <c r="G67" i="13"/>
  <c r="I68" i="13"/>
  <c r="G68" i="13"/>
  <c r="I69" i="13"/>
  <c r="G69" i="13"/>
  <c r="I70" i="13"/>
  <c r="G70" i="13"/>
  <c r="I71" i="13"/>
  <c r="G71" i="13"/>
  <c r="I72" i="13"/>
  <c r="G72" i="13"/>
  <c r="I73" i="13"/>
  <c r="G73" i="13"/>
  <c r="I74" i="13"/>
  <c r="G74" i="13"/>
  <c r="I75" i="13"/>
  <c r="G75" i="13"/>
  <c r="I76" i="13"/>
  <c r="G76" i="13"/>
  <c r="I77" i="13"/>
  <c r="G77" i="13"/>
  <c r="I78" i="13"/>
  <c r="G78" i="13"/>
  <c r="I79" i="13"/>
  <c r="G79" i="13"/>
  <c r="I80" i="13"/>
  <c r="G80" i="13"/>
  <c r="I81" i="13"/>
  <c r="G81" i="13"/>
  <c r="I82" i="13"/>
  <c r="G82" i="13"/>
  <c r="I83" i="13"/>
  <c r="G83" i="13"/>
  <c r="I84" i="13"/>
  <c r="G84" i="13"/>
  <c r="I85" i="13"/>
  <c r="G85" i="13"/>
  <c r="I86" i="13"/>
  <c r="G86" i="13"/>
  <c r="I87" i="13"/>
  <c r="G87" i="13"/>
  <c r="I88" i="13"/>
  <c r="G88" i="13"/>
  <c r="I89" i="13"/>
  <c r="G89" i="13"/>
  <c r="I90" i="13"/>
  <c r="G90" i="13"/>
  <c r="I91" i="13"/>
  <c r="G91" i="13"/>
  <c r="I92" i="13"/>
  <c r="G92" i="13"/>
  <c r="I93" i="13"/>
  <c r="G93" i="13"/>
  <c r="I94" i="13"/>
  <c r="G94" i="13"/>
  <c r="I99" i="13"/>
  <c r="G99" i="13"/>
  <c r="I101" i="13"/>
  <c r="G101" i="13"/>
  <c r="I3" i="14"/>
  <c r="G3" i="14"/>
  <c r="I5" i="14"/>
  <c r="G5" i="14"/>
  <c r="I8" i="14"/>
  <c r="G8" i="14"/>
  <c r="I11" i="14"/>
  <c r="G11" i="14"/>
  <c r="I12" i="14"/>
  <c r="G12" i="14"/>
  <c r="I13" i="14"/>
  <c r="G13" i="14"/>
  <c r="I14" i="14"/>
  <c r="G14" i="14"/>
  <c r="I21" i="14"/>
  <c r="G21" i="14"/>
  <c r="I24" i="14"/>
  <c r="G24" i="14"/>
  <c r="I26" i="14"/>
  <c r="G26" i="14"/>
  <c r="I29" i="14"/>
  <c r="G29" i="14"/>
  <c r="I30" i="14"/>
  <c r="G30" i="14"/>
  <c r="I31" i="14"/>
  <c r="G31" i="14"/>
  <c r="I32" i="14"/>
  <c r="G32" i="14"/>
  <c r="I33" i="14"/>
  <c r="G33" i="14"/>
  <c r="I36" i="14"/>
  <c r="G36" i="14"/>
  <c r="I38" i="14"/>
  <c r="G38" i="14"/>
  <c r="I41" i="14"/>
  <c r="G41" i="14"/>
  <c r="I43" i="14"/>
  <c r="G43" i="14"/>
  <c r="I44" i="14"/>
  <c r="G44" i="14"/>
  <c r="I45" i="14"/>
  <c r="G45" i="14"/>
  <c r="I46" i="14"/>
  <c r="G46" i="14"/>
  <c r="I49" i="14"/>
  <c r="G49" i="14"/>
  <c r="I52" i="14"/>
  <c r="G52" i="14"/>
  <c r="I54" i="14"/>
  <c r="G54" i="14"/>
  <c r="I55" i="14"/>
  <c r="G55" i="14"/>
  <c r="I57" i="14"/>
  <c r="G57" i="14"/>
  <c r="I58" i="14"/>
  <c r="G58" i="14"/>
  <c r="I59" i="14"/>
  <c r="G59" i="14"/>
  <c r="I61" i="14"/>
  <c r="G61" i="14"/>
  <c r="I62" i="14"/>
  <c r="G62" i="14"/>
  <c r="I64" i="14"/>
  <c r="G64" i="14"/>
  <c r="I65" i="14"/>
  <c r="G65" i="14"/>
  <c r="I67" i="14"/>
  <c r="G67" i="14"/>
  <c r="I69" i="14"/>
  <c r="G69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I81" i="14"/>
  <c r="G81" i="14"/>
  <c r="I84" i="14"/>
  <c r="G84" i="14"/>
  <c r="I86" i="14"/>
  <c r="G86" i="14"/>
  <c r="I89" i="14"/>
  <c r="G89" i="14"/>
  <c r="I94" i="14"/>
  <c r="G94" i="14"/>
  <c r="I95" i="14"/>
  <c r="G95" i="14"/>
  <c r="I96" i="14"/>
  <c r="G96" i="14"/>
  <c r="I97" i="14"/>
  <c r="G97" i="14"/>
  <c r="I98" i="14"/>
  <c r="G98" i="14"/>
  <c r="I99" i="14"/>
  <c r="G99" i="14"/>
  <c r="I100" i="14"/>
  <c r="G100" i="14"/>
  <c r="I101" i="14"/>
  <c r="G101" i="14"/>
  <c r="I3" i="15"/>
  <c r="G3" i="15"/>
  <c r="I4" i="15"/>
  <c r="G4" i="15"/>
  <c r="I5" i="15"/>
  <c r="G5" i="15"/>
  <c r="I6" i="15"/>
  <c r="G6" i="15"/>
  <c r="I7" i="15"/>
  <c r="G7" i="15"/>
  <c r="I8" i="15"/>
  <c r="G8" i="15"/>
  <c r="I9" i="15"/>
  <c r="G9" i="15"/>
  <c r="I10" i="15"/>
  <c r="G10" i="15"/>
  <c r="I11" i="15"/>
  <c r="G11" i="15"/>
  <c r="I12" i="15"/>
  <c r="G12" i="15"/>
  <c r="I13" i="15"/>
  <c r="G13" i="15"/>
  <c r="I14" i="15"/>
  <c r="G14" i="15"/>
  <c r="I15" i="15"/>
  <c r="G15" i="15"/>
  <c r="I16" i="15"/>
  <c r="G16" i="15"/>
  <c r="I17" i="15"/>
  <c r="G17" i="15"/>
  <c r="I18" i="15"/>
  <c r="G18" i="15"/>
  <c r="I19" i="15"/>
  <c r="G19" i="15"/>
  <c r="I20" i="15"/>
  <c r="G20" i="15"/>
  <c r="I21" i="15"/>
  <c r="G21" i="15"/>
  <c r="I22" i="15"/>
  <c r="G22" i="15"/>
  <c r="I23" i="15"/>
  <c r="G23" i="15"/>
  <c r="I24" i="15"/>
  <c r="G24" i="15"/>
  <c r="I25" i="15"/>
  <c r="G25" i="15"/>
  <c r="I26" i="15"/>
  <c r="G26" i="15"/>
  <c r="I27" i="15"/>
  <c r="G27" i="15"/>
  <c r="I28" i="15"/>
  <c r="G28" i="15"/>
  <c r="I29" i="15"/>
  <c r="G29" i="15"/>
  <c r="I30" i="15"/>
  <c r="G30" i="15"/>
  <c r="I31" i="15"/>
  <c r="G31" i="15"/>
  <c r="I32" i="15"/>
  <c r="G32" i="15"/>
  <c r="I33" i="15"/>
  <c r="G33" i="15"/>
  <c r="I34" i="15"/>
  <c r="G34" i="15"/>
  <c r="I35" i="15"/>
  <c r="G35" i="15"/>
  <c r="I36" i="15"/>
  <c r="G36" i="15"/>
  <c r="I37" i="15"/>
  <c r="G37" i="15"/>
  <c r="I38" i="15"/>
  <c r="G38" i="15"/>
  <c r="I39" i="15"/>
  <c r="G39" i="15"/>
  <c r="I40" i="15"/>
  <c r="G40" i="15"/>
  <c r="I41" i="15"/>
  <c r="G41" i="15"/>
  <c r="I42" i="15"/>
  <c r="G42" i="15"/>
  <c r="I43" i="15"/>
  <c r="G43" i="15"/>
  <c r="I44" i="15"/>
  <c r="G44" i="15"/>
  <c r="I45" i="15"/>
  <c r="G45" i="15"/>
  <c r="I46" i="15"/>
  <c r="G46" i="15"/>
  <c r="I47" i="15"/>
  <c r="G47" i="15"/>
  <c r="I48" i="15"/>
  <c r="G48" i="15"/>
  <c r="I49" i="15"/>
  <c r="G49" i="15"/>
  <c r="I50" i="15"/>
  <c r="G50" i="15"/>
  <c r="I51" i="15"/>
  <c r="G51" i="15"/>
  <c r="I52" i="15"/>
  <c r="G52" i="15"/>
  <c r="I53" i="15"/>
  <c r="G53" i="15"/>
  <c r="I54" i="15"/>
  <c r="G54" i="15"/>
  <c r="I55" i="15"/>
  <c r="G55" i="15"/>
  <c r="I56" i="15"/>
  <c r="G56" i="15"/>
  <c r="I57" i="15"/>
  <c r="G57" i="15"/>
  <c r="I58" i="15"/>
  <c r="G58" i="15"/>
  <c r="I59" i="15"/>
  <c r="G59" i="15"/>
  <c r="I60" i="15"/>
  <c r="G60" i="15"/>
  <c r="I61" i="15"/>
  <c r="G61" i="15"/>
  <c r="I62" i="15"/>
  <c r="G62" i="15"/>
  <c r="I63" i="15"/>
  <c r="G63" i="15"/>
  <c r="I64" i="15"/>
  <c r="G64" i="15"/>
  <c r="I65" i="15"/>
  <c r="G65" i="15"/>
  <c r="I66" i="15"/>
  <c r="G66" i="15"/>
  <c r="I67" i="15"/>
  <c r="G67" i="15"/>
  <c r="I68" i="15"/>
  <c r="G68" i="15"/>
  <c r="I69" i="15"/>
  <c r="G69" i="15"/>
  <c r="I70" i="15"/>
  <c r="G70" i="15"/>
  <c r="I71" i="15"/>
  <c r="G71" i="15"/>
  <c r="I72" i="15"/>
  <c r="G72" i="15"/>
  <c r="I73" i="15"/>
  <c r="G73" i="15"/>
  <c r="I74" i="15"/>
  <c r="G74" i="15"/>
  <c r="I75" i="15"/>
  <c r="G75" i="15"/>
  <c r="I76" i="15"/>
  <c r="G76" i="15"/>
  <c r="I77" i="15"/>
  <c r="G77" i="15"/>
  <c r="I78" i="15"/>
  <c r="G78" i="15"/>
  <c r="I79" i="15"/>
  <c r="G79" i="15"/>
  <c r="I80" i="15"/>
  <c r="G80" i="15"/>
  <c r="I81" i="15"/>
  <c r="G81" i="15"/>
  <c r="I82" i="15"/>
  <c r="G82" i="15"/>
  <c r="I83" i="15"/>
  <c r="G83" i="15"/>
  <c r="I84" i="15"/>
  <c r="G84" i="15"/>
  <c r="I85" i="15"/>
  <c r="G85" i="15"/>
  <c r="I86" i="15"/>
  <c r="G86" i="15"/>
  <c r="I87" i="15"/>
  <c r="G87" i="15"/>
  <c r="I88" i="15"/>
  <c r="G88" i="15"/>
  <c r="I89" i="15"/>
  <c r="G89" i="15"/>
  <c r="I90" i="15"/>
  <c r="G90" i="15"/>
  <c r="I91" i="15"/>
  <c r="G91" i="15"/>
  <c r="I92" i="15"/>
  <c r="G92" i="15"/>
  <c r="I93" i="15"/>
  <c r="G93" i="15"/>
  <c r="I94" i="15"/>
  <c r="G94" i="15"/>
  <c r="I95" i="15"/>
  <c r="G95" i="15"/>
  <c r="I96" i="15"/>
  <c r="G96" i="15"/>
  <c r="I97" i="15"/>
  <c r="G97" i="15"/>
  <c r="I98" i="15"/>
  <c r="G98" i="15"/>
  <c r="I99" i="15"/>
  <c r="G99" i="15"/>
  <c r="I100" i="15"/>
  <c r="G100" i="15"/>
  <c r="I101" i="15"/>
  <c r="G101" i="15"/>
  <c r="I3" i="16"/>
  <c r="G3" i="16"/>
  <c r="I4" i="16"/>
  <c r="G4" i="16"/>
  <c r="I5" i="16"/>
  <c r="G5" i="16"/>
  <c r="I6" i="16"/>
  <c r="G6" i="16"/>
  <c r="I7" i="16"/>
  <c r="G7" i="16"/>
  <c r="I8" i="16"/>
  <c r="G8" i="16"/>
  <c r="I9" i="16"/>
  <c r="G9" i="16"/>
  <c r="I10" i="16"/>
  <c r="G10" i="16"/>
  <c r="I11" i="16"/>
  <c r="G11" i="16"/>
  <c r="I13" i="16"/>
  <c r="G13" i="16"/>
  <c r="I14" i="16"/>
  <c r="G14" i="16"/>
  <c r="I15" i="16"/>
  <c r="G15" i="16"/>
  <c r="I16" i="16"/>
  <c r="G16" i="16"/>
  <c r="I17" i="16"/>
  <c r="G17" i="16"/>
  <c r="I18" i="16"/>
  <c r="G18" i="16"/>
  <c r="I19" i="16"/>
  <c r="G19" i="16"/>
  <c r="I20" i="16"/>
  <c r="G20" i="16"/>
  <c r="I21" i="16"/>
  <c r="G21" i="16"/>
  <c r="I22" i="16"/>
  <c r="G22" i="16"/>
  <c r="I23" i="16"/>
  <c r="G23" i="16"/>
  <c r="I24" i="16"/>
  <c r="G24" i="16"/>
  <c r="I25" i="16"/>
  <c r="G25" i="16"/>
  <c r="I26" i="16"/>
  <c r="G26" i="16"/>
  <c r="I28" i="16"/>
  <c r="G28" i="16"/>
  <c r="I30" i="16"/>
  <c r="G30" i="16"/>
  <c r="I31" i="16"/>
  <c r="G31" i="16"/>
  <c r="I34" i="16"/>
  <c r="G34" i="16"/>
  <c r="I37" i="16"/>
  <c r="G37" i="16"/>
  <c r="I38" i="16"/>
  <c r="G38" i="16"/>
  <c r="I39" i="16"/>
  <c r="G39" i="16"/>
  <c r="I40" i="16"/>
  <c r="G40" i="16"/>
  <c r="I42" i="16"/>
  <c r="G42" i="16"/>
  <c r="I44" i="16"/>
  <c r="G44" i="16"/>
  <c r="I46" i="16"/>
  <c r="G46" i="16"/>
  <c r="I47" i="16"/>
  <c r="G47" i="16"/>
  <c r="I48" i="16"/>
  <c r="G48" i="16"/>
  <c r="I54" i="16"/>
  <c r="G54" i="16"/>
  <c r="I58" i="16"/>
  <c r="G58" i="16"/>
  <c r="I61" i="16"/>
  <c r="G61" i="16"/>
  <c r="I64" i="16"/>
  <c r="G64" i="16"/>
  <c r="I66" i="16"/>
  <c r="G66" i="16"/>
  <c r="I67" i="16"/>
  <c r="G67" i="16"/>
  <c r="I71" i="16"/>
  <c r="G71" i="16"/>
  <c r="I74" i="16"/>
  <c r="G74" i="16"/>
  <c r="I75" i="16"/>
  <c r="G75" i="16"/>
  <c r="I76" i="16"/>
  <c r="G76" i="16"/>
  <c r="I77" i="16"/>
  <c r="G77" i="16"/>
  <c r="I78" i="16"/>
  <c r="G78" i="16"/>
  <c r="I79" i="16"/>
  <c r="G79" i="16"/>
  <c r="I80" i="16"/>
  <c r="G80" i="16"/>
  <c r="I84" i="16"/>
  <c r="G84" i="16"/>
  <c r="I85" i="16"/>
  <c r="G85" i="16"/>
  <c r="I87" i="16"/>
  <c r="G87" i="16"/>
  <c r="I91" i="16"/>
  <c r="G91" i="16"/>
  <c r="I92" i="16"/>
  <c r="G92" i="16"/>
  <c r="I94" i="16"/>
  <c r="G94" i="16"/>
  <c r="I95" i="16"/>
  <c r="G95" i="16"/>
  <c r="I96" i="16"/>
  <c r="G96" i="16"/>
  <c r="I98" i="16"/>
  <c r="G98" i="16"/>
  <c r="I100" i="16"/>
  <c r="G100" i="16"/>
  <c r="I101" i="16"/>
  <c r="G101" i="16"/>
  <c r="I7" i="17"/>
  <c r="G7" i="17"/>
  <c r="I8" i="17"/>
  <c r="G8" i="17"/>
  <c r="I13" i="17"/>
  <c r="G13" i="17"/>
  <c r="I14" i="17"/>
  <c r="G14" i="17"/>
  <c r="I15" i="17"/>
  <c r="G15" i="17"/>
  <c r="I16" i="17"/>
  <c r="G16" i="17"/>
  <c r="I25" i="17"/>
  <c r="G25" i="17"/>
  <c r="I27" i="17"/>
  <c r="G27" i="17"/>
  <c r="I30" i="17"/>
  <c r="G30" i="17"/>
  <c r="I35" i="17"/>
  <c r="G35" i="17"/>
  <c r="I36" i="17"/>
  <c r="G36" i="17"/>
  <c r="I38" i="17"/>
  <c r="G38" i="17"/>
  <c r="I39" i="17"/>
  <c r="G39" i="17"/>
  <c r="I41" i="17"/>
  <c r="G41" i="17"/>
  <c r="I43" i="17"/>
  <c r="G43" i="17"/>
  <c r="I44" i="17"/>
  <c r="G44" i="17"/>
  <c r="I45" i="17"/>
  <c r="G45" i="17"/>
  <c r="I46" i="17"/>
  <c r="G46" i="17"/>
  <c r="I48" i="17"/>
  <c r="G48" i="17"/>
  <c r="I50" i="17"/>
  <c r="G50" i="17"/>
  <c r="I51" i="17"/>
  <c r="G51" i="17"/>
  <c r="I52" i="17"/>
  <c r="G52" i="17"/>
  <c r="I53" i="17"/>
  <c r="G53" i="17"/>
  <c r="I56" i="17"/>
  <c r="G56" i="17"/>
  <c r="I57" i="17"/>
  <c r="G57" i="17"/>
  <c r="I58" i="17"/>
  <c r="G58" i="17"/>
  <c r="I59" i="17"/>
  <c r="G59" i="17"/>
  <c r="I61" i="17"/>
  <c r="G61" i="17"/>
  <c r="I62" i="17"/>
  <c r="G62" i="17"/>
  <c r="I64" i="17"/>
  <c r="G64" i="17"/>
  <c r="I65" i="17"/>
  <c r="G65" i="17"/>
  <c r="I66" i="17"/>
  <c r="G66" i="17"/>
  <c r="I67" i="17"/>
  <c r="G67" i="17"/>
  <c r="I69" i="17"/>
  <c r="G69" i="17"/>
  <c r="I70" i="17"/>
  <c r="G70" i="17"/>
  <c r="I72" i="17"/>
  <c r="G72" i="17"/>
  <c r="I76" i="17"/>
  <c r="G76" i="17"/>
  <c r="I77" i="17"/>
  <c r="G77" i="17"/>
  <c r="I78" i="17"/>
  <c r="G78" i="17"/>
  <c r="I79" i="17"/>
  <c r="G79" i="17"/>
  <c r="I80" i="17"/>
  <c r="G80" i="17"/>
  <c r="I82" i="17"/>
  <c r="G82" i="17"/>
  <c r="I86" i="17"/>
  <c r="G86" i="17"/>
  <c r="I87" i="17"/>
  <c r="G87" i="17"/>
  <c r="I91" i="17"/>
  <c r="G91" i="17"/>
  <c r="I92" i="17"/>
  <c r="G92" i="17"/>
  <c r="I93" i="17"/>
  <c r="G93" i="17"/>
  <c r="I94" i="17"/>
  <c r="G94" i="17"/>
  <c r="I95" i="17"/>
  <c r="G95" i="17"/>
  <c r="I96" i="17"/>
  <c r="G96" i="17"/>
  <c r="I97" i="17"/>
  <c r="G97" i="17"/>
  <c r="I98" i="17"/>
  <c r="G98" i="17"/>
  <c r="I99" i="17"/>
  <c r="G99" i="17"/>
  <c r="I100" i="17"/>
  <c r="G100" i="17"/>
  <c r="I101" i="17"/>
  <c r="G101" i="17"/>
  <c r="I3" i="18"/>
  <c r="G3" i="18"/>
  <c r="I4" i="18"/>
  <c r="G4" i="18"/>
  <c r="I5" i="18"/>
  <c r="G5" i="18"/>
  <c r="I6" i="18"/>
  <c r="G6" i="18"/>
  <c r="I7" i="18"/>
  <c r="G7" i="18"/>
  <c r="I8" i="18"/>
  <c r="G8" i="18"/>
  <c r="I9" i="18"/>
  <c r="G9" i="18"/>
  <c r="I10" i="18"/>
  <c r="G10" i="18"/>
  <c r="I11" i="18"/>
  <c r="G11" i="18"/>
  <c r="I12" i="18"/>
  <c r="G12" i="18"/>
  <c r="I13" i="18"/>
  <c r="G13" i="18"/>
  <c r="I14" i="18"/>
  <c r="G14" i="18"/>
  <c r="I15" i="18"/>
  <c r="G15" i="18"/>
  <c r="I16" i="18"/>
  <c r="G16" i="18"/>
  <c r="I17" i="18"/>
  <c r="G17" i="18"/>
  <c r="I19" i="18"/>
  <c r="G19" i="18"/>
  <c r="I23" i="18"/>
  <c r="G23" i="18"/>
  <c r="I28" i="18"/>
  <c r="G28" i="18"/>
  <c r="I31" i="18"/>
  <c r="G31" i="18"/>
  <c r="I32" i="18"/>
  <c r="G32" i="18"/>
  <c r="I33" i="18"/>
  <c r="G33" i="18"/>
  <c r="I34" i="18"/>
  <c r="G34" i="18"/>
  <c r="I39" i="18"/>
  <c r="G39" i="18"/>
  <c r="I41" i="18"/>
  <c r="G41" i="18"/>
  <c r="I50" i="18"/>
  <c r="G50" i="18"/>
  <c r="I52" i="18"/>
  <c r="G52" i="18"/>
  <c r="I57" i="18"/>
  <c r="G57" i="18"/>
  <c r="I58" i="18"/>
  <c r="G58" i="18"/>
  <c r="I59" i="18"/>
  <c r="G59" i="18"/>
  <c r="I61" i="18"/>
  <c r="G61" i="18"/>
  <c r="I62" i="18"/>
  <c r="G62" i="18"/>
  <c r="I63" i="18"/>
  <c r="G63" i="18"/>
  <c r="I64" i="18"/>
  <c r="G64" i="18"/>
  <c r="I65" i="18"/>
  <c r="G65" i="18"/>
  <c r="I66" i="18"/>
  <c r="G66" i="18"/>
  <c r="I68" i="18"/>
  <c r="G68" i="18"/>
  <c r="I69" i="18"/>
  <c r="G69" i="18"/>
  <c r="I70" i="18"/>
  <c r="G70" i="18"/>
  <c r="I72" i="18"/>
  <c r="G72" i="18"/>
  <c r="I73" i="18"/>
  <c r="G73" i="18"/>
  <c r="I75" i="18"/>
  <c r="G75" i="18"/>
  <c r="I76" i="18"/>
  <c r="G76" i="18"/>
  <c r="I84" i="18"/>
  <c r="G84" i="18"/>
  <c r="I86" i="18"/>
  <c r="G86" i="18"/>
  <c r="I88" i="18"/>
  <c r="G88" i="18"/>
  <c r="I89" i="18"/>
  <c r="G89" i="18"/>
  <c r="I92" i="18"/>
  <c r="G92" i="18"/>
  <c r="I93" i="18"/>
  <c r="G93" i="18"/>
  <c r="I97" i="18"/>
  <c r="G97" i="18"/>
  <c r="I101" i="18"/>
  <c r="G101" i="18"/>
  <c r="I3" i="19"/>
  <c r="G3" i="19"/>
  <c r="I4" i="19"/>
  <c r="G4" i="19"/>
  <c r="I6" i="19"/>
  <c r="G6" i="19"/>
  <c r="I7" i="19"/>
  <c r="G7" i="19"/>
  <c r="I9" i="19"/>
  <c r="G9" i="19"/>
  <c r="I10" i="19"/>
  <c r="G10" i="19"/>
  <c r="I11" i="19"/>
  <c r="G11" i="19"/>
  <c r="I13" i="19"/>
  <c r="G13" i="19"/>
  <c r="I16" i="19"/>
  <c r="G16" i="19"/>
  <c r="I20" i="19"/>
  <c r="G20" i="19"/>
  <c r="I23" i="19"/>
  <c r="G23" i="19"/>
  <c r="I24" i="19"/>
  <c r="G24" i="19"/>
  <c r="I25" i="19"/>
  <c r="G25" i="19"/>
  <c r="I27" i="19"/>
  <c r="G27" i="19"/>
  <c r="I29" i="19"/>
  <c r="G29" i="19"/>
  <c r="I31" i="19"/>
  <c r="G31" i="19"/>
  <c r="I32" i="19"/>
  <c r="G32" i="19"/>
  <c r="I34" i="19"/>
  <c r="G34" i="19"/>
  <c r="I35" i="19"/>
  <c r="G35" i="19"/>
  <c r="I36" i="19"/>
  <c r="G36" i="19"/>
  <c r="I37" i="19"/>
  <c r="G37" i="19"/>
  <c r="I39" i="19"/>
  <c r="G39" i="19"/>
  <c r="I40" i="19"/>
  <c r="G40" i="19"/>
  <c r="I46" i="19"/>
  <c r="G46" i="19"/>
  <c r="I47" i="19"/>
  <c r="G47" i="19"/>
  <c r="I48" i="19"/>
  <c r="G48" i="19"/>
  <c r="I49" i="19"/>
  <c r="G49" i="19"/>
  <c r="I50" i="19"/>
  <c r="G50" i="19"/>
  <c r="I51" i="19"/>
  <c r="G51" i="19"/>
  <c r="I52" i="19"/>
  <c r="G52" i="19"/>
  <c r="I54" i="19"/>
  <c r="G54" i="19"/>
  <c r="I56" i="19"/>
  <c r="G56" i="19"/>
  <c r="I57" i="19"/>
  <c r="G57" i="19"/>
  <c r="I58" i="19"/>
  <c r="G58" i="19"/>
  <c r="I60" i="19"/>
  <c r="G60" i="19"/>
  <c r="I63" i="19"/>
  <c r="G63" i="19"/>
  <c r="I65" i="19"/>
  <c r="G65" i="19"/>
  <c r="I66" i="19"/>
  <c r="G66" i="19"/>
  <c r="I67" i="19"/>
  <c r="G67" i="19"/>
  <c r="I68" i="19"/>
  <c r="G68" i="19"/>
  <c r="I69" i="19"/>
  <c r="G69" i="19"/>
  <c r="I70" i="19"/>
  <c r="G70" i="19"/>
  <c r="I71" i="19"/>
  <c r="G71" i="19"/>
  <c r="I72" i="19"/>
  <c r="G72" i="19"/>
  <c r="I74" i="19"/>
  <c r="G74" i="19"/>
  <c r="I75" i="19"/>
  <c r="G75" i="19"/>
  <c r="I76" i="19"/>
  <c r="G76" i="19"/>
  <c r="I77" i="19"/>
  <c r="G77" i="19"/>
  <c r="I80" i="19"/>
  <c r="G80" i="19"/>
  <c r="I82" i="19"/>
  <c r="G82" i="19"/>
  <c r="I87" i="19"/>
  <c r="G87" i="19"/>
  <c r="I88" i="19"/>
  <c r="G88" i="19"/>
  <c r="I89" i="19"/>
  <c r="G89" i="19"/>
  <c r="I90" i="19"/>
  <c r="G90" i="19"/>
  <c r="I92" i="19"/>
  <c r="G92" i="19"/>
  <c r="I93" i="19"/>
  <c r="G93" i="19"/>
  <c r="I95" i="19"/>
  <c r="G95" i="19"/>
  <c r="I97" i="19"/>
  <c r="G97" i="19"/>
  <c r="I100" i="19"/>
  <c r="G100" i="19"/>
  <c r="I101" i="19"/>
  <c r="G101" i="19"/>
  <c r="I3" i="20"/>
  <c r="G3" i="20"/>
  <c r="I5" i="20"/>
  <c r="G5" i="20"/>
  <c r="I12" i="20"/>
  <c r="G12" i="20"/>
  <c r="I13" i="20"/>
  <c r="G13" i="20"/>
  <c r="I14" i="20"/>
  <c r="G14" i="20"/>
  <c r="I18" i="20"/>
  <c r="G18" i="20"/>
  <c r="I19" i="20"/>
  <c r="G19" i="20"/>
  <c r="I21" i="20"/>
  <c r="G21" i="20"/>
  <c r="I23" i="20"/>
  <c r="G23" i="20"/>
  <c r="I24" i="20"/>
  <c r="G24" i="20"/>
  <c r="I25" i="20"/>
  <c r="G25" i="20"/>
  <c r="I26" i="20"/>
  <c r="G26" i="20"/>
  <c r="I27" i="20"/>
  <c r="G27" i="20"/>
  <c r="I28" i="20"/>
  <c r="G28" i="20"/>
  <c r="I31" i="20"/>
  <c r="G31" i="20"/>
  <c r="I32" i="20"/>
  <c r="G32" i="20"/>
  <c r="I33" i="20"/>
  <c r="G33" i="20"/>
  <c r="I34" i="20"/>
  <c r="G34" i="20"/>
  <c r="I35" i="20"/>
  <c r="G35" i="20"/>
  <c r="I37" i="20"/>
  <c r="G37" i="20"/>
  <c r="I38" i="20"/>
  <c r="G38" i="20"/>
  <c r="I41" i="20"/>
  <c r="G41" i="20"/>
  <c r="I42" i="20"/>
  <c r="G42" i="20"/>
  <c r="I43" i="20"/>
  <c r="G43" i="20"/>
  <c r="I45" i="20"/>
  <c r="G45" i="20"/>
  <c r="I46" i="20"/>
  <c r="G46" i="20"/>
  <c r="I48" i="20"/>
  <c r="G48" i="20"/>
  <c r="I49" i="20"/>
  <c r="G49" i="20"/>
  <c r="I51" i="20"/>
  <c r="G51" i="20"/>
  <c r="I52" i="20"/>
  <c r="G52" i="20"/>
  <c r="I53" i="20"/>
  <c r="G53" i="20"/>
  <c r="I56" i="20"/>
  <c r="G56" i="20"/>
  <c r="I57" i="20"/>
  <c r="G57" i="20"/>
  <c r="I58" i="20"/>
  <c r="G58" i="20"/>
  <c r="I59" i="20"/>
  <c r="G59" i="20"/>
  <c r="I62" i="20"/>
  <c r="G62" i="20"/>
  <c r="I64" i="20"/>
  <c r="G64" i="20"/>
  <c r="I65" i="20"/>
  <c r="G65" i="20"/>
  <c r="I66" i="20"/>
  <c r="G66" i="20"/>
  <c r="I68" i="20"/>
  <c r="G68" i="20"/>
  <c r="I70" i="20"/>
  <c r="G70" i="20"/>
  <c r="I71" i="20"/>
  <c r="G71" i="20"/>
  <c r="I72" i="20"/>
  <c r="G72" i="20"/>
  <c r="I74" i="20"/>
  <c r="G74" i="20"/>
  <c r="I75" i="20"/>
  <c r="G75" i="20"/>
  <c r="I77" i="20"/>
  <c r="G77" i="20"/>
  <c r="I78" i="20"/>
  <c r="G78" i="20"/>
  <c r="I79" i="20"/>
  <c r="G79" i="20"/>
  <c r="I80" i="20"/>
  <c r="G80" i="20"/>
  <c r="I81" i="20"/>
  <c r="G81" i="20"/>
  <c r="I83" i="20"/>
  <c r="G83" i="20"/>
  <c r="I84" i="20"/>
  <c r="G84" i="20"/>
  <c r="I86" i="20"/>
  <c r="G86" i="20"/>
  <c r="I87" i="20"/>
  <c r="G87" i="20"/>
  <c r="I88" i="20"/>
  <c r="G88" i="20"/>
  <c r="I89" i="20"/>
  <c r="G89" i="20"/>
  <c r="I90" i="20"/>
  <c r="G90" i="20"/>
  <c r="I91" i="20"/>
  <c r="G91" i="20"/>
  <c r="I92" i="20"/>
  <c r="G92" i="20"/>
  <c r="I93" i="20"/>
  <c r="G93" i="20"/>
  <c r="I94" i="20"/>
  <c r="G94" i="20"/>
  <c r="I95" i="20"/>
  <c r="G95" i="20"/>
  <c r="I96" i="20"/>
  <c r="G96" i="20"/>
  <c r="I97" i="20"/>
  <c r="G97" i="20"/>
  <c r="I98" i="20"/>
  <c r="G98" i="20"/>
  <c r="I99" i="20"/>
  <c r="G99" i="20"/>
  <c r="I100" i="20"/>
  <c r="G100" i="20"/>
  <c r="I101" i="20"/>
  <c r="G101" i="20"/>
  <c r="I3" i="21"/>
  <c r="G3" i="21"/>
  <c r="I4" i="21"/>
  <c r="G4" i="21"/>
  <c r="I5" i="21"/>
  <c r="G5" i="21"/>
  <c r="I6" i="21"/>
  <c r="G6" i="21"/>
  <c r="I7" i="21"/>
  <c r="G7" i="21"/>
  <c r="I8" i="21"/>
  <c r="G8" i="21"/>
  <c r="I9" i="21"/>
  <c r="G9" i="21"/>
  <c r="I10" i="21"/>
  <c r="G10" i="21"/>
  <c r="I11" i="21"/>
  <c r="G11" i="21"/>
  <c r="I12" i="21"/>
  <c r="G12" i="21"/>
  <c r="I13" i="21"/>
  <c r="G13" i="21"/>
  <c r="I14" i="21"/>
  <c r="G14" i="21"/>
  <c r="I15" i="21"/>
  <c r="G15" i="21"/>
  <c r="I16" i="21"/>
  <c r="G16" i="21"/>
  <c r="I17" i="21"/>
  <c r="G17" i="21"/>
  <c r="I18" i="21"/>
  <c r="G18" i="21"/>
  <c r="I19" i="21"/>
  <c r="G19" i="21"/>
  <c r="I20" i="21"/>
  <c r="G20" i="21"/>
  <c r="I21" i="21"/>
  <c r="G21" i="21"/>
  <c r="I22" i="21"/>
  <c r="G22" i="21"/>
  <c r="I23" i="21"/>
  <c r="G23" i="21"/>
  <c r="I24" i="21"/>
  <c r="G24" i="21"/>
  <c r="I25" i="21"/>
  <c r="G25" i="21"/>
  <c r="I26" i="21"/>
  <c r="G26" i="21"/>
  <c r="I27" i="21"/>
  <c r="G27" i="21"/>
  <c r="I28" i="21"/>
  <c r="G28" i="21"/>
  <c r="I29" i="21"/>
  <c r="G29" i="21"/>
  <c r="I30" i="21"/>
  <c r="G30" i="21"/>
  <c r="I31" i="21"/>
  <c r="G31" i="21"/>
  <c r="I32" i="21"/>
  <c r="G32" i="21"/>
  <c r="I33" i="21"/>
  <c r="G33" i="21"/>
  <c r="I34" i="21"/>
  <c r="G34" i="21"/>
  <c r="I35" i="21"/>
  <c r="G35" i="21"/>
  <c r="I36" i="21"/>
  <c r="G36" i="21"/>
  <c r="I37" i="21"/>
  <c r="G37" i="21"/>
  <c r="I38" i="21"/>
  <c r="G38" i="21"/>
  <c r="I39" i="21"/>
  <c r="G39" i="21"/>
  <c r="I40" i="21"/>
  <c r="G40" i="21"/>
  <c r="I41" i="21"/>
  <c r="G41" i="21"/>
  <c r="I42" i="21"/>
  <c r="G42" i="21"/>
  <c r="I43" i="21"/>
  <c r="G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I50" i="21"/>
  <c r="G50" i="21"/>
  <c r="I51" i="21"/>
  <c r="G51" i="21"/>
  <c r="I52" i="21"/>
  <c r="G52" i="21"/>
  <c r="I53" i="21"/>
  <c r="G53" i="21"/>
  <c r="I54" i="21"/>
  <c r="G54" i="21"/>
  <c r="I55" i="21"/>
  <c r="G55" i="21"/>
  <c r="I56" i="21"/>
  <c r="G56" i="21"/>
  <c r="I57" i="21"/>
  <c r="G57" i="21"/>
  <c r="I58" i="21"/>
  <c r="G58" i="21"/>
  <c r="I59" i="21"/>
  <c r="G59" i="21"/>
  <c r="I60" i="21"/>
  <c r="G60" i="21"/>
  <c r="I61" i="21"/>
  <c r="G61" i="21"/>
  <c r="I62" i="21"/>
  <c r="G62" i="21"/>
  <c r="I63" i="21"/>
  <c r="G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I70" i="21"/>
  <c r="G70" i="21"/>
  <c r="I71" i="21"/>
  <c r="G71" i="21"/>
  <c r="I53" i="24"/>
  <c r="G53" i="24"/>
  <c r="I54" i="24"/>
  <c r="G54" i="24"/>
  <c r="I55" i="24"/>
  <c r="G55" i="24"/>
  <c r="I56" i="24"/>
  <c r="G56" i="24"/>
  <c r="I57" i="24"/>
  <c r="G57" i="24"/>
  <c r="I58" i="24"/>
  <c r="G58" i="24"/>
  <c r="I59" i="24"/>
  <c r="G59" i="24"/>
  <c r="I60" i="24"/>
  <c r="G60" i="24"/>
  <c r="I61" i="24"/>
  <c r="G61" i="24"/>
  <c r="I62" i="24"/>
  <c r="G62" i="24"/>
  <c r="I63" i="24"/>
  <c r="G63" i="24"/>
  <c r="I64" i="24"/>
  <c r="G64" i="24"/>
  <c r="I65" i="24"/>
  <c r="G65" i="24"/>
  <c r="I66" i="24"/>
  <c r="G66" i="24"/>
  <c r="I67" i="24"/>
  <c r="G67" i="24"/>
  <c r="I68" i="24"/>
  <c r="G68" i="24"/>
  <c r="I69" i="24"/>
  <c r="G69" i="24"/>
  <c r="I70" i="24"/>
  <c r="G70" i="24"/>
  <c r="I71" i="24"/>
  <c r="G71" i="24"/>
  <c r="I72" i="24"/>
  <c r="G72" i="24"/>
  <c r="I73" i="24"/>
  <c r="G73" i="24"/>
  <c r="I74" i="24"/>
  <c r="G74" i="24"/>
  <c r="I75" i="24"/>
  <c r="G75" i="24"/>
  <c r="I76" i="24"/>
  <c r="G76" i="24"/>
  <c r="I77" i="24"/>
  <c r="G77" i="24"/>
  <c r="I78" i="24"/>
  <c r="G78" i="24"/>
  <c r="I79" i="24"/>
  <c r="G79" i="24"/>
  <c r="I80" i="24"/>
  <c r="G80" i="24"/>
  <c r="I81" i="24"/>
  <c r="G81" i="24"/>
  <c r="I82" i="24"/>
  <c r="G82" i="24"/>
  <c r="I83" i="24"/>
  <c r="G83" i="24"/>
  <c r="I84" i="24"/>
  <c r="G84" i="24"/>
  <c r="I85" i="24"/>
  <c r="G85" i="24"/>
  <c r="I86" i="24"/>
  <c r="G86" i="24"/>
  <c r="I87" i="24"/>
  <c r="G87" i="24"/>
  <c r="I88" i="24"/>
  <c r="G88" i="24"/>
  <c r="I89" i="24"/>
  <c r="G89" i="24"/>
  <c r="G73" i="28"/>
  <c r="I73" i="28"/>
  <c r="I74" i="28"/>
  <c r="G74" i="28"/>
  <c r="I75" i="28"/>
  <c r="G75" i="28"/>
  <c r="I76" i="28"/>
  <c r="G76" i="28"/>
  <c r="I77" i="28"/>
  <c r="G77" i="28"/>
  <c r="I78" i="28"/>
  <c r="G78" i="28"/>
  <c r="I79" i="28"/>
  <c r="G79" i="28"/>
  <c r="I81" i="28"/>
  <c r="G81" i="28"/>
  <c r="I82" i="28"/>
  <c r="G82" i="28"/>
  <c r="I83" i="28"/>
  <c r="G83" i="28"/>
  <c r="I84" i="28"/>
  <c r="G84" i="28"/>
  <c r="I86" i="28"/>
  <c r="G86" i="28"/>
  <c r="I87" i="28"/>
  <c r="G87" i="28"/>
  <c r="I88" i="28"/>
  <c r="G88" i="28"/>
  <c r="I89" i="28"/>
  <c r="G89" i="28"/>
  <c r="I90" i="28"/>
  <c r="G90" i="28"/>
  <c r="I91" i="28"/>
  <c r="G91" i="28"/>
  <c r="I92" i="28"/>
  <c r="G92" i="28"/>
  <c r="I93" i="28"/>
  <c r="G93" i="28"/>
  <c r="I94" i="28"/>
  <c r="G94" i="28"/>
  <c r="I95" i="28"/>
  <c r="G95" i="28"/>
  <c r="I96" i="28"/>
  <c r="G96" i="28"/>
  <c r="I97" i="28"/>
  <c r="G97" i="28"/>
  <c r="I98" i="28"/>
  <c r="G98" i="28"/>
  <c r="I100" i="28"/>
  <c r="G100" i="28"/>
  <c r="I101" i="28"/>
  <c r="G101" i="28"/>
  <c r="I4" i="29"/>
  <c r="G4" i="29"/>
  <c r="I5" i="29"/>
  <c r="G5" i="29"/>
  <c r="I6" i="29"/>
  <c r="G6" i="29"/>
  <c r="I7" i="29"/>
  <c r="G7" i="29"/>
  <c r="I8" i="29"/>
  <c r="G8" i="29"/>
  <c r="I9" i="29"/>
  <c r="G9" i="29"/>
  <c r="I10" i="29"/>
  <c r="G10" i="29"/>
  <c r="I11" i="29"/>
  <c r="G11" i="29"/>
  <c r="I12" i="29"/>
  <c r="G12" i="29"/>
  <c r="I13" i="29"/>
  <c r="G13" i="29"/>
  <c r="I14" i="29"/>
  <c r="G14" i="29"/>
  <c r="I15" i="29"/>
  <c r="G15" i="29"/>
  <c r="I16" i="29"/>
  <c r="G16" i="29"/>
  <c r="I17" i="29"/>
  <c r="G17" i="29"/>
  <c r="I18" i="29"/>
  <c r="G18" i="29"/>
  <c r="I19" i="29"/>
  <c r="G19" i="29"/>
  <c r="I20" i="29"/>
  <c r="G20" i="29"/>
  <c r="I21" i="29"/>
  <c r="G21" i="29"/>
  <c r="I22" i="29"/>
  <c r="G22" i="29"/>
  <c r="I23" i="29"/>
  <c r="G23" i="29"/>
  <c r="I24" i="29"/>
  <c r="G24" i="29"/>
  <c r="I25" i="29"/>
  <c r="G25" i="29"/>
  <c r="I26" i="29"/>
  <c r="G26" i="29"/>
  <c r="I27" i="29"/>
  <c r="G27" i="29"/>
  <c r="I28" i="29"/>
  <c r="G28" i="29"/>
  <c r="I29" i="29"/>
  <c r="G29" i="29"/>
  <c r="I30" i="29"/>
  <c r="G30" i="29"/>
  <c r="I31" i="29"/>
  <c r="G31" i="29"/>
  <c r="I32" i="29"/>
  <c r="G32" i="29"/>
  <c r="I33" i="29"/>
  <c r="G33" i="29"/>
  <c r="I34" i="29"/>
  <c r="G34" i="29"/>
  <c r="I35" i="29"/>
  <c r="G35" i="29"/>
  <c r="I36" i="29"/>
  <c r="G36" i="29"/>
  <c r="I37" i="29"/>
  <c r="G37" i="29"/>
  <c r="I38" i="29"/>
  <c r="G38" i="29"/>
  <c r="I39" i="29"/>
  <c r="G39" i="29"/>
  <c r="I40" i="29"/>
  <c r="G40" i="29"/>
  <c r="I41" i="29"/>
  <c r="G41" i="29"/>
  <c r="I42" i="29"/>
  <c r="G42" i="29"/>
  <c r="I43" i="29"/>
  <c r="G43" i="29"/>
  <c r="I44" i="29"/>
  <c r="G44" i="29"/>
  <c r="I45" i="29"/>
  <c r="G45" i="29"/>
  <c r="I46" i="29"/>
  <c r="G46" i="29"/>
  <c r="I47" i="29"/>
  <c r="G47" i="29"/>
  <c r="I48" i="29"/>
  <c r="G48" i="29"/>
  <c r="I49" i="29"/>
  <c r="G49" i="29"/>
  <c r="I50" i="29"/>
  <c r="G50" i="29"/>
  <c r="I51" i="29"/>
  <c r="G51" i="29"/>
  <c r="I52" i="29"/>
  <c r="G52" i="29"/>
  <c r="I53" i="29"/>
  <c r="G53" i="29"/>
  <c r="I54" i="29"/>
  <c r="G54" i="29"/>
  <c r="I55" i="29"/>
  <c r="G55" i="29"/>
  <c r="I56" i="29"/>
  <c r="G56" i="29"/>
  <c r="I57" i="29"/>
  <c r="G57" i="29"/>
  <c r="I58" i="29"/>
  <c r="G58" i="29"/>
  <c r="I59" i="29"/>
  <c r="G59" i="29"/>
  <c r="I60" i="29"/>
  <c r="G60" i="29"/>
  <c r="I61" i="29"/>
  <c r="G61" i="29"/>
  <c r="I62" i="29"/>
  <c r="G62" i="29"/>
  <c r="I63" i="29"/>
  <c r="G63" i="29"/>
  <c r="I64" i="29"/>
  <c r="G64" i="29"/>
  <c r="I65" i="29"/>
  <c r="G65" i="29"/>
  <c r="I66" i="29"/>
  <c r="G66" i="29"/>
  <c r="I67" i="29"/>
  <c r="G67" i="29"/>
  <c r="I68" i="29"/>
  <c r="G68" i="29"/>
  <c r="I69" i="29"/>
  <c r="G69" i="29"/>
  <c r="I70" i="29"/>
  <c r="G70" i="29"/>
  <c r="I71" i="29"/>
  <c r="G71" i="29"/>
  <c r="I72" i="29"/>
  <c r="G72" i="29"/>
  <c r="I73" i="29"/>
  <c r="G73" i="29"/>
  <c r="I74" i="29"/>
  <c r="G74" i="29"/>
  <c r="I75" i="29"/>
  <c r="G75" i="29"/>
  <c r="I76" i="29"/>
  <c r="G76" i="29"/>
  <c r="I77" i="29"/>
  <c r="G77" i="29"/>
  <c r="I78" i="29"/>
  <c r="G78" i="29"/>
  <c r="I80" i="29"/>
  <c r="G80" i="29"/>
  <c r="I81" i="29"/>
  <c r="G81" i="29"/>
  <c r="I82" i="29"/>
  <c r="G82" i="29"/>
  <c r="I83" i="29"/>
  <c r="G83" i="29"/>
  <c r="I84" i="29"/>
  <c r="G84" i="29"/>
  <c r="I85" i="29"/>
  <c r="G85" i="29"/>
  <c r="I86" i="29"/>
  <c r="G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I95" i="29"/>
  <c r="G95" i="29"/>
  <c r="I96" i="29"/>
  <c r="G96" i="29"/>
  <c r="I97" i="29"/>
  <c r="G97" i="29"/>
  <c r="I98" i="29"/>
  <c r="G98" i="29"/>
  <c r="I99" i="29"/>
  <c r="G99" i="29"/>
  <c r="I100" i="29"/>
  <c r="G100" i="29"/>
  <c r="I101" i="29"/>
  <c r="G101" i="29"/>
  <c r="I3" i="30"/>
  <c r="G3" i="30"/>
  <c r="I4" i="30"/>
  <c r="G4" i="30"/>
  <c r="I5" i="30"/>
  <c r="G5" i="30"/>
  <c r="I6" i="30"/>
  <c r="G6" i="30"/>
  <c r="I7" i="30"/>
  <c r="G7" i="30"/>
  <c r="I8" i="30"/>
  <c r="G8" i="30"/>
  <c r="I9" i="30"/>
  <c r="G9" i="30"/>
  <c r="I10" i="30"/>
  <c r="G10" i="30"/>
  <c r="I11" i="30"/>
  <c r="G11" i="30"/>
  <c r="I12" i="30"/>
  <c r="G12" i="30"/>
  <c r="I13" i="30"/>
  <c r="G13" i="30"/>
  <c r="I14" i="30"/>
  <c r="G14" i="30"/>
  <c r="I15" i="30"/>
  <c r="G15" i="30"/>
  <c r="I16" i="30"/>
  <c r="G16" i="30"/>
  <c r="I17" i="30"/>
  <c r="G17" i="30"/>
  <c r="I18" i="30"/>
  <c r="G18" i="30"/>
  <c r="I19" i="30"/>
  <c r="G19" i="30"/>
  <c r="I20" i="30"/>
  <c r="G20" i="30"/>
  <c r="I21" i="30"/>
  <c r="G21" i="30"/>
  <c r="I22" i="30"/>
  <c r="G22" i="30"/>
  <c r="I23" i="30"/>
  <c r="G23" i="30"/>
  <c r="I24" i="30"/>
  <c r="G24" i="30"/>
  <c r="I25" i="30"/>
  <c r="G25" i="30"/>
  <c r="I26" i="30"/>
  <c r="G26" i="30"/>
  <c r="I27" i="30"/>
  <c r="G27" i="30"/>
  <c r="I28" i="30"/>
  <c r="G28" i="30"/>
  <c r="I29" i="30"/>
  <c r="G29" i="30"/>
  <c r="I30" i="30"/>
  <c r="G30" i="30"/>
  <c r="I31" i="30"/>
  <c r="G31" i="30"/>
  <c r="I32" i="30"/>
  <c r="G32" i="30"/>
  <c r="I33" i="30"/>
  <c r="G33" i="30"/>
  <c r="I34" i="30"/>
  <c r="G34" i="30"/>
  <c r="I35" i="30"/>
  <c r="G35" i="30"/>
  <c r="I36" i="30"/>
  <c r="G36" i="30"/>
  <c r="I37" i="30"/>
  <c r="G37" i="30"/>
  <c r="I38" i="30"/>
  <c r="G38" i="30"/>
  <c r="I39" i="30"/>
  <c r="G39" i="30"/>
  <c r="I40" i="30"/>
  <c r="G40" i="30"/>
  <c r="I41" i="30"/>
  <c r="G41" i="30"/>
  <c r="I42" i="30"/>
  <c r="G42" i="30"/>
  <c r="I43" i="30"/>
  <c r="G43" i="30"/>
  <c r="I44" i="30"/>
  <c r="G44" i="30"/>
  <c r="I45" i="30"/>
  <c r="G45" i="30"/>
  <c r="I46" i="30"/>
  <c r="G46" i="30"/>
  <c r="I47" i="30"/>
  <c r="G47" i="30"/>
  <c r="I48" i="30"/>
  <c r="G48" i="30"/>
  <c r="I49" i="30"/>
  <c r="G49" i="30"/>
  <c r="I50" i="30"/>
  <c r="G50" i="30"/>
  <c r="I51" i="30"/>
  <c r="G51" i="30"/>
  <c r="I52" i="30"/>
  <c r="G52" i="30"/>
  <c r="I53" i="30"/>
  <c r="G53" i="30"/>
  <c r="I54" i="30"/>
  <c r="G54" i="30"/>
  <c r="I55" i="30"/>
  <c r="G55" i="30"/>
  <c r="I56" i="30"/>
  <c r="G56" i="30"/>
  <c r="I57" i="30"/>
  <c r="G57" i="30"/>
  <c r="I58" i="30"/>
  <c r="G58" i="30"/>
  <c r="I59" i="30"/>
  <c r="G59" i="30"/>
  <c r="I60" i="30"/>
  <c r="G60" i="30"/>
  <c r="I61" i="30"/>
  <c r="G61" i="30"/>
  <c r="I62" i="30"/>
  <c r="G62" i="30"/>
  <c r="I63" i="30"/>
  <c r="G63" i="30"/>
  <c r="I64" i="30"/>
  <c r="G64" i="30"/>
  <c r="I65" i="30"/>
  <c r="G65" i="30"/>
  <c r="I66" i="30"/>
  <c r="G66" i="30"/>
  <c r="I67" i="30"/>
  <c r="G67" i="30"/>
  <c r="I68" i="30"/>
  <c r="G68" i="30"/>
  <c r="I69" i="30"/>
  <c r="G69" i="30"/>
  <c r="I70" i="30"/>
  <c r="G70" i="30"/>
  <c r="I71" i="30"/>
  <c r="G71" i="30"/>
  <c r="I72" i="30"/>
  <c r="G72" i="30"/>
  <c r="I73" i="30"/>
  <c r="G73" i="30"/>
  <c r="I74" i="30"/>
  <c r="G74" i="30"/>
  <c r="I75" i="30"/>
  <c r="G75" i="30"/>
  <c r="I76" i="30"/>
  <c r="G76" i="30"/>
  <c r="I77" i="30"/>
  <c r="G77" i="30"/>
  <c r="I78" i="30"/>
  <c r="G78" i="30"/>
  <c r="I79" i="30"/>
  <c r="G79" i="30"/>
  <c r="I80" i="30"/>
  <c r="G80" i="30"/>
  <c r="I81" i="30"/>
  <c r="G81" i="30"/>
  <c r="I82" i="30"/>
  <c r="G82" i="30"/>
  <c r="I83" i="30"/>
  <c r="G83" i="30"/>
  <c r="I84" i="30"/>
  <c r="G84" i="30"/>
  <c r="I85" i="30"/>
  <c r="G85" i="30"/>
  <c r="I86" i="30"/>
  <c r="G86" i="30"/>
  <c r="I87" i="30"/>
  <c r="G87" i="30"/>
  <c r="I88" i="30"/>
  <c r="G88" i="30"/>
  <c r="I89" i="30"/>
  <c r="G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I97" i="30"/>
  <c r="G97" i="30"/>
  <c r="I98" i="30"/>
  <c r="G98" i="30"/>
  <c r="I99" i="30"/>
  <c r="G99" i="30"/>
  <c r="I100" i="30"/>
  <c r="G100" i="30"/>
  <c r="I101" i="30"/>
  <c r="G101" i="30"/>
  <c r="I3" i="34"/>
  <c r="G3" i="34"/>
  <c r="I4" i="34"/>
  <c r="G4" i="34"/>
  <c r="I5" i="34"/>
  <c r="G5" i="34"/>
  <c r="I6" i="34"/>
  <c r="G6" i="34"/>
  <c r="I7" i="34"/>
  <c r="G7" i="34"/>
  <c r="I8" i="34"/>
  <c r="G8" i="34"/>
  <c r="I9" i="34"/>
  <c r="G9" i="34"/>
  <c r="I10" i="34"/>
  <c r="G10" i="34"/>
  <c r="I11" i="34"/>
  <c r="G11" i="34"/>
  <c r="I12" i="34"/>
  <c r="G12" i="34"/>
  <c r="I13" i="34"/>
  <c r="G13" i="34"/>
  <c r="I14" i="34"/>
  <c r="G14" i="34"/>
  <c r="I15" i="34"/>
  <c r="G15" i="34"/>
  <c r="I16" i="34"/>
  <c r="G16" i="34"/>
  <c r="I17" i="34"/>
  <c r="G17" i="34"/>
  <c r="I18" i="34"/>
  <c r="G18" i="34"/>
  <c r="I19" i="34"/>
  <c r="G19" i="34"/>
  <c r="I20" i="34"/>
  <c r="G20" i="34"/>
  <c r="I21" i="34"/>
  <c r="G21" i="34"/>
  <c r="I22" i="34"/>
  <c r="G22" i="34"/>
  <c r="I23" i="34"/>
  <c r="G23" i="34"/>
  <c r="I24" i="34"/>
  <c r="G24" i="34"/>
  <c r="I25" i="34"/>
  <c r="G25" i="34"/>
  <c r="I26" i="34"/>
  <c r="G26" i="34"/>
  <c r="I27" i="34"/>
  <c r="G27" i="34"/>
  <c r="I28" i="34"/>
  <c r="G28" i="34"/>
  <c r="I29" i="34"/>
  <c r="G29" i="34"/>
  <c r="I30" i="34"/>
  <c r="G30" i="34"/>
  <c r="I31" i="34"/>
  <c r="G31" i="34"/>
  <c r="I32" i="34"/>
  <c r="G32" i="34"/>
  <c r="I33" i="34"/>
  <c r="G33" i="34"/>
  <c r="I34" i="34"/>
  <c r="G34" i="34"/>
  <c r="I35" i="34"/>
  <c r="G35" i="34"/>
  <c r="I36" i="34"/>
  <c r="G36" i="34"/>
  <c r="I37" i="34"/>
  <c r="G37" i="34"/>
  <c r="I38" i="34"/>
  <c r="G38" i="34"/>
  <c r="I39" i="34"/>
  <c r="G39" i="34"/>
  <c r="I40" i="34"/>
  <c r="G40" i="34"/>
  <c r="I41" i="34"/>
  <c r="G41" i="34"/>
  <c r="I42" i="34"/>
  <c r="G42" i="34"/>
  <c r="I43" i="34"/>
  <c r="G43" i="34"/>
  <c r="I44" i="34"/>
  <c r="G44" i="34"/>
  <c r="I45" i="34"/>
  <c r="G45" i="34"/>
  <c r="I46" i="34"/>
  <c r="G46" i="34"/>
  <c r="I47" i="34"/>
  <c r="G47" i="34"/>
  <c r="I48" i="34"/>
  <c r="G48" i="34"/>
  <c r="I49" i="34"/>
  <c r="G49" i="34"/>
  <c r="I50" i="34"/>
  <c r="G50" i="34"/>
  <c r="I51" i="34"/>
  <c r="G51" i="34"/>
  <c r="I52" i="34"/>
  <c r="G52" i="34"/>
  <c r="I53" i="34"/>
  <c r="G53" i="34"/>
  <c r="I54" i="34"/>
  <c r="G54" i="34"/>
  <c r="I55" i="34"/>
  <c r="G55" i="34"/>
  <c r="I56" i="34"/>
  <c r="G56" i="34"/>
  <c r="I57" i="34"/>
  <c r="G57" i="34"/>
  <c r="I58" i="34"/>
  <c r="G58" i="34"/>
  <c r="I59" i="34"/>
  <c r="G59" i="34"/>
  <c r="I60" i="34"/>
  <c r="G60" i="34"/>
  <c r="I61" i="34"/>
  <c r="G61" i="34"/>
  <c r="I62" i="34"/>
  <c r="G62" i="34"/>
  <c r="I63" i="34"/>
  <c r="G63" i="34"/>
  <c r="I64" i="34"/>
  <c r="G64" i="34"/>
  <c r="I65" i="34"/>
  <c r="G65" i="34"/>
  <c r="I66" i="34"/>
  <c r="G66" i="34"/>
  <c r="I67" i="34"/>
  <c r="G67" i="34"/>
  <c r="I68" i="34"/>
  <c r="G68" i="34"/>
  <c r="I69" i="34"/>
  <c r="G69" i="34"/>
  <c r="I70" i="34"/>
  <c r="G70" i="34"/>
  <c r="I71" i="34"/>
  <c r="G71" i="34"/>
  <c r="I72" i="34"/>
  <c r="G72" i="34"/>
  <c r="I73" i="34"/>
  <c r="G73" i="34"/>
  <c r="I74" i="34"/>
  <c r="G74" i="34"/>
  <c r="I75" i="34"/>
  <c r="G75" i="34"/>
  <c r="I76" i="34"/>
  <c r="G76" i="34"/>
  <c r="I77" i="34"/>
  <c r="G77" i="34"/>
  <c r="I78" i="34"/>
  <c r="G78" i="34"/>
  <c r="I79" i="34"/>
  <c r="G79" i="34"/>
  <c r="I80" i="34"/>
  <c r="G80" i="34"/>
  <c r="I81" i="34"/>
  <c r="G81" i="34"/>
  <c r="I82" i="34"/>
  <c r="G82" i="34"/>
  <c r="I83" i="34"/>
  <c r="G83" i="34"/>
  <c r="I84" i="34"/>
  <c r="G84" i="34"/>
  <c r="I85" i="34"/>
  <c r="G85" i="34"/>
  <c r="I86" i="34"/>
  <c r="G86" i="34"/>
  <c r="I87" i="34"/>
  <c r="G87" i="34"/>
  <c r="I88" i="34"/>
  <c r="G88" i="34"/>
  <c r="I89" i="34"/>
  <c r="G89" i="34"/>
  <c r="I90" i="34"/>
  <c r="G90" i="34"/>
  <c r="I91" i="34"/>
  <c r="G91" i="34"/>
  <c r="I92" i="34"/>
  <c r="G92" i="34"/>
  <c r="I93" i="34"/>
  <c r="G93" i="34"/>
  <c r="I94" i="34"/>
  <c r="G94" i="34"/>
  <c r="I95" i="34"/>
  <c r="G95" i="34"/>
  <c r="I96" i="34"/>
  <c r="G96" i="34"/>
  <c r="I97" i="34"/>
  <c r="G97" i="34"/>
  <c r="I98" i="34"/>
  <c r="G98" i="34"/>
  <c r="I99" i="34"/>
  <c r="G99" i="34"/>
  <c r="I100" i="34"/>
  <c r="G100" i="34"/>
  <c r="I101" i="34"/>
  <c r="G101" i="34"/>
  <c r="I3" i="35"/>
  <c r="G3" i="35"/>
  <c r="I4" i="35"/>
  <c r="G4" i="35"/>
  <c r="I5" i="35"/>
  <c r="G5" i="35"/>
  <c r="I6" i="35"/>
  <c r="G6" i="35"/>
  <c r="I7" i="35"/>
  <c r="G7" i="35"/>
  <c r="I8" i="35"/>
  <c r="G8" i="35"/>
  <c r="I9" i="35"/>
  <c r="G9" i="35"/>
  <c r="I10" i="35"/>
  <c r="G10" i="35"/>
  <c r="I11" i="35"/>
  <c r="G11" i="35"/>
  <c r="I12" i="35"/>
  <c r="G12" i="35"/>
  <c r="I13" i="35"/>
  <c r="G13" i="35"/>
  <c r="I14" i="35"/>
  <c r="G14" i="35"/>
  <c r="I15" i="35"/>
  <c r="G15" i="35"/>
  <c r="I16" i="35"/>
  <c r="G16" i="35"/>
  <c r="I17" i="35"/>
  <c r="G17" i="35"/>
  <c r="I18" i="35"/>
  <c r="G18" i="35"/>
  <c r="I19" i="35"/>
  <c r="G19" i="35"/>
  <c r="I20" i="35"/>
  <c r="G20" i="35"/>
  <c r="I21" i="35"/>
  <c r="G21" i="35"/>
  <c r="I22" i="35"/>
  <c r="G22" i="35"/>
  <c r="I23" i="35"/>
  <c r="G23" i="35"/>
  <c r="I24" i="35"/>
  <c r="G24" i="35"/>
  <c r="I25" i="35"/>
  <c r="G25" i="35"/>
  <c r="I26" i="35"/>
  <c r="G26" i="35"/>
  <c r="I27" i="35"/>
  <c r="G27" i="35"/>
  <c r="I28" i="35"/>
  <c r="G28" i="35"/>
  <c r="I29" i="35"/>
  <c r="G29" i="35"/>
  <c r="I30" i="35"/>
  <c r="G30" i="35"/>
  <c r="I31" i="35"/>
  <c r="G31" i="35"/>
  <c r="I32" i="35"/>
  <c r="G32" i="35"/>
  <c r="I33" i="35"/>
  <c r="G33" i="35"/>
  <c r="I34" i="35"/>
  <c r="G34" i="35"/>
  <c r="I35" i="35"/>
  <c r="G35" i="35"/>
  <c r="I36" i="35"/>
  <c r="G36" i="35"/>
  <c r="I37" i="35"/>
  <c r="G37" i="35"/>
  <c r="I38" i="35"/>
  <c r="G38" i="35"/>
  <c r="I39" i="35"/>
  <c r="G39" i="35"/>
  <c r="I40" i="35"/>
  <c r="G40" i="35"/>
  <c r="I41" i="35"/>
  <c r="G41" i="35"/>
  <c r="I42" i="35"/>
  <c r="G42" i="35"/>
  <c r="I43" i="35"/>
  <c r="G43" i="35"/>
  <c r="I44" i="35"/>
  <c r="G44" i="35"/>
  <c r="I45" i="35"/>
  <c r="G45" i="35"/>
  <c r="I46" i="35"/>
  <c r="G46" i="35"/>
  <c r="I47" i="35"/>
  <c r="G47" i="35"/>
  <c r="I48" i="35"/>
  <c r="G48" i="35"/>
  <c r="I49" i="35"/>
  <c r="G49" i="35"/>
  <c r="I50" i="35"/>
  <c r="G50" i="35"/>
  <c r="I51" i="35"/>
  <c r="G51" i="35"/>
  <c r="I52" i="35"/>
  <c r="G52" i="35"/>
  <c r="I53" i="35"/>
  <c r="G53" i="35"/>
  <c r="I54" i="35"/>
  <c r="G54" i="35"/>
  <c r="I55" i="35"/>
  <c r="G55" i="35"/>
  <c r="I56" i="35"/>
  <c r="G56" i="35"/>
  <c r="I57" i="35"/>
  <c r="G57" i="35"/>
  <c r="I58" i="35"/>
  <c r="G58" i="35"/>
  <c r="I59" i="35"/>
  <c r="G59" i="35"/>
  <c r="I60" i="35"/>
  <c r="G60" i="35"/>
  <c r="I61" i="35"/>
  <c r="G61" i="35"/>
  <c r="I62" i="35"/>
  <c r="G62" i="35"/>
  <c r="I63" i="35"/>
  <c r="G63" i="35"/>
  <c r="I64" i="35"/>
  <c r="G64" i="35"/>
  <c r="I65" i="35"/>
  <c r="G65" i="35"/>
  <c r="I66" i="35"/>
  <c r="G66" i="35"/>
  <c r="I67" i="35"/>
  <c r="G67" i="35"/>
  <c r="I68" i="35"/>
  <c r="G68" i="35"/>
  <c r="I69" i="35"/>
  <c r="G69" i="35"/>
  <c r="I70" i="35"/>
  <c r="G70" i="35"/>
  <c r="I71" i="35"/>
  <c r="G71" i="35"/>
  <c r="I72" i="35"/>
  <c r="G72" i="35"/>
  <c r="I73" i="35"/>
  <c r="G73" i="35"/>
  <c r="I74" i="35"/>
  <c r="G74" i="35"/>
  <c r="I75" i="35"/>
  <c r="G75" i="35"/>
  <c r="I76" i="35"/>
  <c r="G76" i="35"/>
  <c r="I77" i="35"/>
  <c r="G77" i="35"/>
  <c r="I78" i="35"/>
  <c r="G78" i="35"/>
  <c r="I79" i="35"/>
  <c r="G79" i="35"/>
  <c r="I80" i="35"/>
  <c r="G80" i="35"/>
  <c r="I81" i="35"/>
  <c r="G81" i="35"/>
  <c r="I82" i="35"/>
  <c r="G82" i="35"/>
  <c r="I83" i="35"/>
  <c r="G83" i="35"/>
  <c r="I84" i="35"/>
  <c r="G84" i="35"/>
  <c r="I85" i="35"/>
  <c r="G85" i="35"/>
  <c r="I86" i="35"/>
  <c r="G86" i="35"/>
  <c r="I87" i="35"/>
  <c r="G87" i="35"/>
  <c r="I88" i="35"/>
  <c r="G88" i="35"/>
  <c r="I89" i="35"/>
  <c r="G89" i="35"/>
  <c r="I90" i="35"/>
  <c r="G90" i="35"/>
  <c r="I91" i="35"/>
  <c r="G91" i="35"/>
  <c r="I92" i="35"/>
  <c r="G92" i="35"/>
  <c r="I93" i="35"/>
  <c r="G93" i="35"/>
  <c r="I94" i="35"/>
  <c r="G94" i="35"/>
  <c r="I95" i="35"/>
  <c r="G95" i="35"/>
  <c r="I96" i="35"/>
  <c r="G96" i="35"/>
  <c r="I97" i="35"/>
  <c r="G97" i="35"/>
  <c r="I98" i="35"/>
  <c r="G98" i="35"/>
  <c r="I99" i="35"/>
  <c r="G99" i="35"/>
  <c r="I100" i="35"/>
  <c r="G100" i="35"/>
  <c r="I101" i="35"/>
  <c r="G101" i="35"/>
  <c r="I3" i="5"/>
  <c r="G3" i="5"/>
  <c r="I4" i="5"/>
  <c r="G4" i="5"/>
  <c r="I5" i="5"/>
  <c r="G5" i="5"/>
  <c r="I6" i="5"/>
  <c r="G6" i="5"/>
  <c r="I7" i="5"/>
  <c r="G7" i="5"/>
  <c r="I8" i="5"/>
  <c r="G8" i="5"/>
  <c r="I9" i="5"/>
  <c r="G9" i="5"/>
  <c r="I10" i="5"/>
  <c r="G10" i="5"/>
  <c r="I11" i="5"/>
  <c r="G11" i="5"/>
  <c r="I12" i="5"/>
  <c r="G12" i="5"/>
  <c r="I13" i="5"/>
  <c r="G13" i="5"/>
  <c r="I14" i="5"/>
  <c r="G14" i="5"/>
  <c r="I15" i="5"/>
  <c r="G15" i="5"/>
  <c r="I16" i="5"/>
  <c r="G16" i="5"/>
  <c r="I17" i="5"/>
  <c r="G17" i="5"/>
  <c r="I18" i="5"/>
  <c r="G18" i="5"/>
  <c r="I19" i="5"/>
  <c r="G19" i="5"/>
  <c r="I20" i="5"/>
  <c r="G20" i="5"/>
  <c r="I21" i="5"/>
  <c r="G21" i="5"/>
  <c r="I22" i="5"/>
  <c r="G22" i="5"/>
  <c r="I23" i="5"/>
  <c r="G23" i="5"/>
  <c r="I24" i="5"/>
  <c r="G24" i="5"/>
  <c r="I25" i="5"/>
  <c r="G25" i="5"/>
  <c r="I26" i="5"/>
  <c r="G26" i="5"/>
  <c r="I27" i="5"/>
  <c r="G27" i="5"/>
  <c r="I28" i="5"/>
  <c r="G28" i="5"/>
  <c r="I29" i="5"/>
  <c r="G29" i="5"/>
  <c r="I30" i="5"/>
  <c r="G30" i="5"/>
  <c r="I31" i="5"/>
  <c r="G31" i="5"/>
  <c r="I32" i="5"/>
  <c r="G32" i="5"/>
  <c r="I33" i="5"/>
  <c r="G33" i="5"/>
  <c r="I34" i="5"/>
  <c r="G34" i="5"/>
  <c r="I35" i="5"/>
  <c r="G35" i="5"/>
  <c r="I36" i="5"/>
  <c r="G36" i="5"/>
  <c r="I37" i="5"/>
  <c r="G37" i="5"/>
  <c r="I38" i="5"/>
  <c r="G38" i="5"/>
  <c r="I39" i="5"/>
  <c r="G39" i="5"/>
  <c r="I40" i="5"/>
  <c r="G40" i="5"/>
  <c r="I41" i="5"/>
  <c r="G41" i="5"/>
  <c r="I42" i="5"/>
  <c r="G42" i="5"/>
  <c r="I43" i="5"/>
  <c r="G43" i="5"/>
  <c r="I44" i="5"/>
  <c r="G44" i="5"/>
  <c r="I45" i="5"/>
  <c r="G45" i="5"/>
  <c r="I46" i="5"/>
  <c r="G46" i="5"/>
  <c r="I47" i="5"/>
  <c r="G47" i="5"/>
  <c r="I48" i="5"/>
  <c r="G48" i="5"/>
  <c r="I49" i="5"/>
  <c r="G49" i="5"/>
  <c r="I50" i="5"/>
  <c r="G50" i="5"/>
  <c r="I51" i="5"/>
  <c r="G51" i="5"/>
  <c r="I52" i="5"/>
  <c r="G52" i="5"/>
  <c r="I53" i="5"/>
  <c r="G53" i="5"/>
  <c r="I54" i="5"/>
  <c r="G54" i="5"/>
  <c r="I55" i="5"/>
  <c r="G55" i="5"/>
  <c r="I56" i="5"/>
  <c r="G56" i="5"/>
  <c r="I57" i="5"/>
  <c r="G57" i="5"/>
  <c r="I58" i="5"/>
  <c r="G58" i="5"/>
  <c r="I59" i="5"/>
  <c r="G59" i="5"/>
  <c r="I60" i="5"/>
  <c r="G60" i="5"/>
  <c r="I61" i="5"/>
  <c r="G61" i="5"/>
  <c r="I62" i="5"/>
  <c r="G62" i="5"/>
  <c r="I63" i="5"/>
  <c r="G63" i="5"/>
  <c r="I64" i="5"/>
  <c r="G64" i="5"/>
  <c r="I65" i="5"/>
  <c r="G65" i="5"/>
  <c r="I66" i="5"/>
  <c r="G66" i="5"/>
  <c r="I67" i="5"/>
  <c r="G67" i="5"/>
  <c r="I68" i="5"/>
  <c r="G68" i="5"/>
  <c r="I69" i="5"/>
  <c r="G69" i="5"/>
  <c r="I70" i="5"/>
  <c r="G70" i="5"/>
  <c r="I71" i="5"/>
  <c r="G71" i="5"/>
  <c r="I72" i="5"/>
  <c r="G72" i="5"/>
  <c r="I73" i="5"/>
  <c r="G73" i="5"/>
  <c r="I74" i="5"/>
  <c r="G74" i="5"/>
  <c r="I75" i="5"/>
  <c r="G75" i="5"/>
  <c r="I76" i="5"/>
  <c r="G76" i="5"/>
  <c r="I77" i="5"/>
  <c r="G77" i="5"/>
  <c r="I78" i="5"/>
  <c r="G78" i="5"/>
  <c r="I79" i="5"/>
  <c r="G79" i="5"/>
  <c r="I80" i="5"/>
  <c r="G80" i="5"/>
  <c r="I81" i="5"/>
  <c r="G81" i="5"/>
  <c r="I82" i="5"/>
  <c r="G82" i="5"/>
  <c r="I83" i="5"/>
  <c r="G83" i="5"/>
  <c r="I84" i="5"/>
  <c r="G84" i="5"/>
  <c r="I85" i="5"/>
  <c r="G85" i="5"/>
  <c r="I86" i="5"/>
  <c r="G86" i="5"/>
  <c r="I87" i="5"/>
  <c r="G87" i="5"/>
  <c r="I88" i="5"/>
  <c r="G88" i="5"/>
  <c r="I89" i="5"/>
  <c r="G89" i="5"/>
  <c r="I90" i="5"/>
  <c r="G90" i="5"/>
  <c r="I91" i="5"/>
  <c r="G91" i="5"/>
  <c r="I92" i="5"/>
  <c r="G92" i="5"/>
  <c r="I93" i="5"/>
  <c r="G93" i="5"/>
  <c r="I94" i="5"/>
  <c r="G94" i="5"/>
  <c r="I6" i="17"/>
  <c r="G6" i="17"/>
  <c r="I2" i="6"/>
  <c r="I2" i="7"/>
  <c r="I2" i="8"/>
  <c r="I2" i="9"/>
  <c r="I2" i="10"/>
  <c r="I2" i="11"/>
  <c r="I2" i="12"/>
  <c r="I2" i="13"/>
  <c r="I2" i="14"/>
  <c r="I2" i="15"/>
  <c r="I2" i="16"/>
  <c r="I2" i="17"/>
  <c r="G2" i="17" s="1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I36" i="7"/>
  <c r="I55" i="7"/>
  <c r="I63" i="7"/>
  <c r="I64" i="7"/>
  <c r="I68" i="7"/>
  <c r="I70" i="7"/>
  <c r="I73" i="7"/>
  <c r="I76" i="7"/>
  <c r="I80" i="7"/>
  <c r="I86" i="7"/>
  <c r="I87" i="7"/>
  <c r="I89" i="7"/>
  <c r="I90" i="7"/>
  <c r="I91" i="7"/>
  <c r="I92" i="7"/>
  <c r="I94" i="7"/>
  <c r="I96" i="7"/>
  <c r="I97" i="7"/>
  <c r="I98" i="7"/>
  <c r="I100" i="7"/>
  <c r="I3" i="8"/>
  <c r="I4" i="8"/>
  <c r="I6" i="8"/>
  <c r="I7" i="8"/>
  <c r="I8" i="8"/>
  <c r="I9" i="8"/>
  <c r="I10" i="8"/>
  <c r="I12" i="8"/>
  <c r="I13" i="8"/>
  <c r="I14" i="8"/>
  <c r="I15" i="8"/>
  <c r="I16" i="8"/>
  <c r="I17" i="8"/>
  <c r="I18" i="8"/>
  <c r="I20" i="8"/>
  <c r="I21" i="8"/>
  <c r="I22" i="8"/>
  <c r="I23" i="8"/>
  <c r="I26" i="8"/>
  <c r="I28" i="8"/>
  <c r="I29" i="8"/>
  <c r="I31" i="8"/>
  <c r="I34" i="8"/>
  <c r="I35" i="8"/>
  <c r="I36" i="8"/>
  <c r="I37" i="8"/>
  <c r="I38" i="8"/>
  <c r="I39" i="8"/>
  <c r="I40" i="8"/>
  <c r="I41" i="8"/>
  <c r="I48" i="8"/>
  <c r="I49" i="8"/>
  <c r="I53" i="8"/>
  <c r="I54" i="8"/>
  <c r="I58" i="8"/>
  <c r="I59" i="8"/>
  <c r="I60" i="8"/>
  <c r="I61" i="8"/>
  <c r="I62" i="8"/>
  <c r="I64" i="8"/>
  <c r="I65" i="8"/>
  <c r="I66" i="8"/>
  <c r="I67" i="8"/>
  <c r="I68" i="8"/>
  <c r="I70" i="8"/>
  <c r="I71" i="8"/>
  <c r="I72" i="8"/>
  <c r="I73" i="8"/>
  <c r="I74" i="8"/>
  <c r="I76" i="8"/>
  <c r="I77" i="8"/>
  <c r="I79" i="8"/>
  <c r="I80" i="8"/>
  <c r="I81" i="8"/>
  <c r="I83" i="8"/>
  <c r="I84" i="8"/>
  <c r="I87" i="8"/>
  <c r="I88" i="8"/>
  <c r="I92" i="8"/>
  <c r="I93" i="8"/>
  <c r="I94" i="8"/>
  <c r="I95" i="8"/>
  <c r="I96" i="8"/>
  <c r="I97" i="8"/>
  <c r="I98" i="8"/>
  <c r="I4" i="11"/>
  <c r="I5" i="11"/>
  <c r="I7" i="11"/>
  <c r="I8" i="11"/>
  <c r="I9" i="11"/>
  <c r="I10" i="11"/>
  <c r="I11" i="11"/>
  <c r="I13" i="11"/>
  <c r="I15" i="11"/>
  <c r="I16" i="11"/>
  <c r="I18" i="11"/>
  <c r="I20" i="11"/>
  <c r="I23" i="11"/>
  <c r="I24" i="11"/>
  <c r="I25" i="11"/>
  <c r="I27" i="11"/>
  <c r="I28" i="11"/>
  <c r="I29" i="11"/>
  <c r="I32" i="11"/>
  <c r="I33" i="11"/>
  <c r="I36" i="11"/>
  <c r="I38" i="11"/>
  <c r="I40" i="11"/>
  <c r="I44" i="11"/>
  <c r="I45" i="11"/>
  <c r="I48" i="11"/>
  <c r="I49" i="11"/>
  <c r="I50" i="11"/>
  <c r="I54" i="11"/>
  <c r="I55" i="11"/>
  <c r="I59" i="11"/>
  <c r="I63" i="11"/>
  <c r="I65" i="11"/>
  <c r="I66" i="11"/>
  <c r="I67" i="11"/>
  <c r="I71" i="11"/>
  <c r="I73" i="11"/>
  <c r="I74" i="11"/>
  <c r="I77" i="11"/>
  <c r="I78" i="11"/>
  <c r="I80" i="11"/>
  <c r="I87" i="11"/>
  <c r="I91" i="11"/>
  <c r="I93" i="11"/>
  <c r="I96" i="11"/>
  <c r="I95" i="13"/>
  <c r="I96" i="13"/>
  <c r="I97" i="13"/>
  <c r="I98" i="13"/>
  <c r="I100" i="13"/>
  <c r="I4" i="14"/>
  <c r="I6" i="14"/>
  <c r="I7" i="14"/>
  <c r="I9" i="14"/>
  <c r="I10" i="14"/>
  <c r="I15" i="14"/>
  <c r="I16" i="14"/>
  <c r="I17" i="14"/>
  <c r="I18" i="14"/>
  <c r="I19" i="14"/>
  <c r="I20" i="14"/>
  <c r="I22" i="14"/>
  <c r="I23" i="14"/>
  <c r="I25" i="14"/>
  <c r="I27" i="14"/>
  <c r="I28" i="14"/>
  <c r="I34" i="14"/>
  <c r="I35" i="14"/>
  <c r="I37" i="14"/>
  <c r="I39" i="14"/>
  <c r="I40" i="14"/>
  <c r="I42" i="14"/>
  <c r="I47" i="14"/>
  <c r="I48" i="14"/>
  <c r="I50" i="14"/>
  <c r="I51" i="14"/>
  <c r="I53" i="14"/>
  <c r="I56" i="14"/>
  <c r="I60" i="14"/>
  <c r="I63" i="14"/>
  <c r="I66" i="14"/>
  <c r="I68" i="14"/>
  <c r="I70" i="14"/>
  <c r="I71" i="14"/>
  <c r="I72" i="14"/>
  <c r="I82" i="14"/>
  <c r="I83" i="14"/>
  <c r="I85" i="14"/>
  <c r="I87" i="14"/>
  <c r="I88" i="14"/>
  <c r="I90" i="14"/>
  <c r="I91" i="14"/>
  <c r="I92" i="14"/>
  <c r="I93" i="14"/>
  <c r="I12" i="16"/>
  <c r="I27" i="16"/>
  <c r="I29" i="16"/>
  <c r="I32" i="16"/>
  <c r="I33" i="16"/>
  <c r="I35" i="16"/>
  <c r="I36" i="16"/>
  <c r="I41" i="16"/>
  <c r="I43" i="16"/>
  <c r="I45" i="16"/>
  <c r="I49" i="16"/>
  <c r="I50" i="16"/>
  <c r="I51" i="16"/>
  <c r="I52" i="16"/>
  <c r="I53" i="16"/>
  <c r="I55" i="16"/>
  <c r="I56" i="16"/>
  <c r="I57" i="16"/>
  <c r="I59" i="16"/>
  <c r="I60" i="16"/>
  <c r="I62" i="16"/>
  <c r="I63" i="16"/>
  <c r="I65" i="16"/>
  <c r="I68" i="16"/>
  <c r="I69" i="16"/>
  <c r="I70" i="16"/>
  <c r="I72" i="16"/>
  <c r="I73" i="16"/>
  <c r="I81" i="16"/>
  <c r="I82" i="16"/>
  <c r="I83" i="16"/>
  <c r="I86" i="16"/>
  <c r="I88" i="16"/>
  <c r="I89" i="16"/>
  <c r="I90" i="16"/>
  <c r="I93" i="16"/>
  <c r="I97" i="16"/>
  <c r="I99" i="16"/>
  <c r="I3" i="17"/>
  <c r="G3" i="17" s="1"/>
  <c r="I4" i="17"/>
  <c r="G4" i="17" s="1"/>
  <c r="I5" i="17"/>
  <c r="G5" i="17" s="1"/>
  <c r="I9" i="17"/>
  <c r="I10" i="17"/>
  <c r="I11" i="17"/>
  <c r="I12" i="17"/>
  <c r="I17" i="17"/>
  <c r="I18" i="17"/>
  <c r="I19" i="17"/>
  <c r="I20" i="17"/>
  <c r="I21" i="17"/>
  <c r="I22" i="17"/>
  <c r="I23" i="17"/>
  <c r="I24" i="17"/>
  <c r="I26" i="17"/>
  <c r="I28" i="17"/>
  <c r="I29" i="17"/>
  <c r="I31" i="17"/>
  <c r="I32" i="17"/>
  <c r="I33" i="17"/>
  <c r="I34" i="17"/>
  <c r="I37" i="17"/>
  <c r="I40" i="17"/>
  <c r="I42" i="17"/>
  <c r="I47" i="17"/>
  <c r="I49" i="17"/>
  <c r="I54" i="17"/>
  <c r="I55" i="17"/>
  <c r="I60" i="17"/>
  <c r="I63" i="17"/>
  <c r="I68" i="17"/>
  <c r="I71" i="17"/>
  <c r="I73" i="17"/>
  <c r="I74" i="17"/>
  <c r="I75" i="17"/>
  <c r="I81" i="17"/>
  <c r="I83" i="17"/>
  <c r="I84" i="17"/>
  <c r="I85" i="17"/>
  <c r="I88" i="17"/>
  <c r="I89" i="17"/>
  <c r="I90" i="17"/>
  <c r="I18" i="18"/>
  <c r="I20" i="18"/>
  <c r="I21" i="18"/>
  <c r="I22" i="18"/>
  <c r="I24" i="18"/>
  <c r="I25" i="18"/>
  <c r="I26" i="18"/>
  <c r="I27" i="18"/>
  <c r="I29" i="18"/>
  <c r="I30" i="18"/>
  <c r="I35" i="18"/>
  <c r="I36" i="18"/>
  <c r="I37" i="18"/>
  <c r="I38" i="18"/>
  <c r="I40" i="18"/>
  <c r="I44" i="18"/>
  <c r="I45" i="18"/>
  <c r="I46" i="18"/>
  <c r="I51" i="18"/>
  <c r="I53" i="18"/>
  <c r="I54" i="18"/>
  <c r="I55" i="18"/>
  <c r="I56" i="18"/>
  <c r="I60" i="18"/>
  <c r="I67" i="18"/>
  <c r="I71" i="18"/>
  <c r="I74" i="18"/>
  <c r="I77" i="18"/>
  <c r="I78" i="18"/>
  <c r="I79" i="18"/>
  <c r="I80" i="18"/>
  <c r="I81" i="18"/>
  <c r="I82" i="18"/>
  <c r="I83" i="18"/>
  <c r="I85" i="18"/>
  <c r="I87" i="18"/>
  <c r="I90" i="18"/>
  <c r="I91" i="18"/>
  <c r="I94" i="18"/>
  <c r="I95" i="18"/>
  <c r="I96" i="18"/>
  <c r="I98" i="18"/>
  <c r="I99" i="18"/>
  <c r="I100" i="18"/>
  <c r="I5" i="19"/>
  <c r="I8" i="19"/>
  <c r="I12" i="19"/>
  <c r="I14" i="19"/>
  <c r="I15" i="19"/>
  <c r="I17" i="19"/>
  <c r="I18" i="19"/>
  <c r="I19" i="19"/>
  <c r="I21" i="19"/>
  <c r="I22" i="19"/>
  <c r="I26" i="19"/>
  <c r="I28" i="19"/>
  <c r="I30" i="19"/>
  <c r="I33" i="19"/>
  <c r="I38" i="19"/>
  <c r="I41" i="19"/>
  <c r="I42" i="19"/>
  <c r="I43" i="19"/>
  <c r="I44" i="19"/>
  <c r="I45" i="19"/>
  <c r="I53" i="19"/>
  <c r="I55" i="19"/>
  <c r="I59" i="19"/>
  <c r="I61" i="19"/>
  <c r="I62" i="19"/>
  <c r="I73" i="19"/>
  <c r="I78" i="19"/>
  <c r="I79" i="19"/>
  <c r="I81" i="19"/>
  <c r="I83" i="19"/>
  <c r="I84" i="19"/>
  <c r="I85" i="19"/>
  <c r="I86" i="19"/>
  <c r="I91" i="19"/>
  <c r="I94" i="19"/>
  <c r="I96" i="19"/>
  <c r="I98" i="19"/>
  <c r="I99" i="19"/>
  <c r="I4" i="20"/>
  <c r="I6" i="20"/>
  <c r="I7" i="20"/>
  <c r="I8" i="20"/>
  <c r="I9" i="20"/>
  <c r="I10" i="20"/>
  <c r="I11" i="20"/>
  <c r="I15" i="20"/>
  <c r="I16" i="20"/>
  <c r="I17" i="20"/>
  <c r="I20" i="20"/>
  <c r="I22" i="20"/>
  <c r="I29" i="20"/>
  <c r="I30" i="20"/>
  <c r="I36" i="20"/>
  <c r="I39" i="20"/>
  <c r="I40" i="20"/>
  <c r="I44" i="20"/>
  <c r="I47" i="20"/>
  <c r="I50" i="20"/>
  <c r="I54" i="20"/>
  <c r="I55" i="20"/>
  <c r="I60" i="20"/>
  <c r="I61" i="20"/>
  <c r="I63" i="20"/>
  <c r="I67" i="20"/>
  <c r="I69" i="20"/>
  <c r="I73" i="20"/>
  <c r="I76" i="20"/>
  <c r="I82" i="20"/>
  <c r="I85" i="20"/>
  <c r="I96" i="21"/>
  <c r="I97" i="21"/>
  <c r="I3" i="22"/>
  <c r="I5" i="22"/>
  <c r="I8" i="22"/>
  <c r="I10" i="22"/>
  <c r="I11" i="22"/>
  <c r="I13" i="22"/>
  <c r="I15" i="22"/>
  <c r="I16" i="22"/>
  <c r="I17" i="22"/>
  <c r="I29" i="22"/>
  <c r="I34" i="22"/>
  <c r="I36" i="22"/>
  <c r="I39" i="22"/>
  <c r="I43" i="22"/>
  <c r="I44" i="22"/>
  <c r="I45" i="22"/>
  <c r="I46" i="22"/>
  <c r="I49" i="22"/>
  <c r="I50" i="22"/>
  <c r="I54" i="22"/>
  <c r="I55" i="22"/>
  <c r="I60" i="22"/>
  <c r="I61" i="22"/>
  <c r="I64" i="22"/>
  <c r="I65" i="22"/>
  <c r="I68" i="22"/>
  <c r="I71" i="22"/>
  <c r="I72" i="22"/>
  <c r="I82" i="22"/>
  <c r="I86" i="22"/>
  <c r="I87" i="22"/>
  <c r="I90" i="22"/>
  <c r="I91" i="22"/>
  <c r="I95" i="22"/>
  <c r="I97" i="22"/>
  <c r="I99" i="22"/>
  <c r="I5" i="23"/>
  <c r="I7" i="23"/>
  <c r="I11" i="23"/>
  <c r="I16" i="23"/>
  <c r="I19" i="23"/>
  <c r="I21" i="23"/>
  <c r="I26" i="23"/>
  <c r="I29" i="23"/>
  <c r="I33" i="23"/>
  <c r="I34" i="23"/>
  <c r="I38" i="23"/>
  <c r="I39" i="23"/>
  <c r="I40" i="23"/>
  <c r="I46" i="23"/>
  <c r="I47" i="23"/>
  <c r="I53" i="23"/>
  <c r="I56" i="23"/>
  <c r="I58" i="23"/>
  <c r="I59" i="23"/>
  <c r="I64" i="23"/>
  <c r="I67" i="23"/>
  <c r="I69" i="23"/>
  <c r="I75" i="23"/>
  <c r="I76" i="23"/>
  <c r="I84" i="23"/>
  <c r="I81" i="25"/>
  <c r="I82" i="25"/>
  <c r="I84" i="25"/>
  <c r="I86" i="25"/>
  <c r="I90" i="25"/>
  <c r="I91" i="25"/>
  <c r="I97" i="25"/>
  <c r="I101" i="25"/>
  <c r="I4" i="26"/>
  <c r="I7" i="26"/>
  <c r="I10" i="26"/>
  <c r="I11" i="26"/>
  <c r="I12" i="26"/>
  <c r="I17" i="26"/>
  <c r="I19" i="26"/>
  <c r="I26" i="26"/>
  <c r="I27" i="26"/>
  <c r="I28" i="26"/>
  <c r="I29" i="26"/>
  <c r="I31" i="26"/>
  <c r="I36" i="26"/>
  <c r="I38" i="26"/>
  <c r="I39" i="26"/>
  <c r="I40" i="26"/>
  <c r="I43" i="26"/>
  <c r="I48" i="26"/>
  <c r="I49" i="26"/>
  <c r="I50" i="26"/>
  <c r="I51" i="26"/>
  <c r="I60" i="26"/>
  <c r="I64" i="26"/>
  <c r="I69" i="26"/>
  <c r="I81" i="26"/>
  <c r="I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N4" i="2" l="1"/>
  <c r="A5" i="2"/>
  <c r="B104" i="6"/>
  <c r="N5" i="2" l="1"/>
  <c r="A6" i="2"/>
  <c r="B104" i="7"/>
  <c r="N6" i="2" l="1"/>
  <c r="A7" i="2"/>
  <c r="B104" i="8"/>
  <c r="N7" i="2" l="1"/>
  <c r="A8" i="2"/>
  <c r="B104" i="9"/>
  <c r="N8" i="2" l="1"/>
  <c r="B104" i="11" s="1"/>
  <c r="A9" i="2"/>
  <c r="B104" i="10"/>
  <c r="N9" i="2" l="1"/>
  <c r="B104" i="12" s="1"/>
  <c r="A10" i="2"/>
  <c r="N10" i="2" l="1"/>
  <c r="B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B104" i="16"/>
  <c r="B104" i="18"/>
  <c r="B104" i="19"/>
  <c r="B104" i="23"/>
  <c r="B104" i="22"/>
  <c r="B104" i="21"/>
  <c r="B104" i="24"/>
  <c r="B104" i="20"/>
  <c r="N23" i="2" l="1"/>
  <c r="A24" i="2"/>
  <c r="B104" i="25"/>
  <c r="N24" i="2" l="1"/>
  <c r="A25" i="2"/>
  <c r="B104" i="26"/>
  <c r="N25" i="2" l="1"/>
  <c r="B104" i="28" s="1"/>
  <c r="A26" i="2"/>
  <c r="B104" i="27"/>
  <c r="N26" i="2" l="1"/>
  <c r="A27" i="2"/>
  <c r="B104" i="29" l="1"/>
  <c r="N27" i="2"/>
  <c r="B104" i="30" s="1"/>
  <c r="A28" i="2"/>
  <c r="N28" i="2" l="1"/>
  <c r="B104" i="17" l="1"/>
  <c r="B104" i="15"/>
  <c r="B104" i="14"/>
  <c r="B104" i="34"/>
  <c r="B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136883E-97AD-498F-85E9-2D749F91E56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BC70BF3-0BD4-4F73-A44D-67E13F4E3DF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061568D-06E9-47D8-A3FA-B9163A8A74F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45C625D-AE92-4388-9FE3-FA1EB6FAC4D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62E29BF-2BD3-4080-87F1-9A90C1ACB08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EFE7D3-5CCD-401E-AC4C-8AC20649DAD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A3B378-5163-497B-92E4-D4B2FF602F2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0D516A5-3B66-4EF4-B6DF-C658924FF82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1AC311C-DF59-4FB6-8921-0235D33E22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7BA0A8-CD52-4E8A-B02B-57AC344D83BC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B199ABC-B80E-4816-8232-3EEEF9BEDC52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DA4CA5D4-ABA5-4362-A680-4447841DB07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E4BEAED-AB29-433D-B6E6-1B893F7E36C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647F90C-997C-4B4B-A73A-22BAB81094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408D4F4-2989-4FD9-8EFB-DF2186F40A3D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B808CE7-445D-4B1E-A5D5-769D2FF793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07388FB-590F-4104-8142-8779295C0018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FBF07D8-185F-42C5-9A9E-51B41EB3C75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64FEF96-9524-41DF-957A-6E741D84865A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759CE18-14DC-4844-A334-18489D87989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D8C104B-53DE-4D19-9AF4-21DE6D63D76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CAE6FDD-9DAE-411C-8EAF-96615EC16E1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AB1C6C-49E6-43B7-8A60-D4217843526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7A0231-32D3-45B3-89F6-4E033B28810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8421E30-382A-49C8-AED5-383152BF499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72DD5CB9-CE21-4FDA-B110-1A00CA7D916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F293CF9-C5FA-4E9F-8383-9831210F2AC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B6042FD-B5F8-490E-BC3E-48DBB9617AE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D2C68C3-06FF-40A2-827C-C4C92A6C764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4034CAA-F8A8-4584-A4E1-5415637BBD5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9329BCB-8217-41F1-AF65-5766E3FD0F6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EE1894A-5E2E-416D-ABCE-1868CFC428B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2E56D34-E800-4F32-A6C9-BCD5F0B9D8E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AF63ED-110D-45F8-9E59-2B9DEA4021E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F3E885B-8A3C-4DFB-B209-7DE09F860E20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8D8F75E8-9DFA-4246-805C-700458F75D0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9046D19-DDF4-4CAA-8BD1-56642E5D9C9F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FF620C8-56C6-4AA8-A498-68E62B6724F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9A3B95A-5AB8-4E1D-91FB-CEDBE466D78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F0D498-3B99-43DE-BFD9-B2D1DC38D76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920F0E-C247-454F-A9FE-F1FE014A8F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D677BC3-A54E-4060-8663-B145CE5A513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CE2B67-7E20-4AE4-A693-DB0A3A05C19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FC68811-7A61-40FA-B23C-E2B51B1881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26B645E-D33B-45F8-9999-853AD019FCB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2DCF994-4FD1-4C6D-8E4F-86433A500593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7C69-0CEB-4D27-89B7-4A676B83C22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CFA5793-08A7-450D-B464-185A072AF3B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E8CE9CC-483A-4034-84C2-A289EF39920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7CF348-8326-4BA7-B718-0D799F5980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A405DA-FDF8-45D9-B9B4-4F64B3F682E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35272A3-ED40-4C16-8A78-7D50BCB2969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AD1863-4640-42B4-B5FB-EC9C702F130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D8FDB21-E809-48D6-AA9B-E403C3D4BA0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E5B0CB-388D-42D9-B116-4403F69F081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635FCDE1-EDCE-4A5E-830A-67337F97973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<sst xmlns="http://schemas.openxmlformats.org/spreadsheetml/2006/main" count="1577" uniqueCount="495">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</sst>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3" fillId="0" borderId="0"/>
  </cellStyleXfs>
  <cellXfs count="47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0" borderId="6" xfId="0" applyFont="1" applyBorder="1" applyAlignment="1">
      <alignment horizontal="left"/>
    </xf>
    <xf numFmtId="166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6" fillId="2" borderId="0" xfId="2" applyNumberFormat="1" applyFont="1" applyFill="1"/>
    <xf numFmtId="167" fontId="5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0" fillId="0" borderId="0" xfId="0" quotePrefix="1"/>
    <xf numFmtId="0" fontId="2" fillId="0" borderId="0" xfId="0" applyFont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150</v>
      </c>
    </row>
    <row r="3" spans="1:3" x14ac:dyDescent="0.35">
      <c r="C3" t="s">
        <v>151</v>
      </c>
    </row>
    <row r="4" spans="1:3" x14ac:dyDescent="0.35">
      <c r="C4" t="s">
        <v>152</v>
      </c>
    </row>
    <row r="5" spans="1:3" x14ac:dyDescent="0.35">
      <c r="C5" t="s">
        <v>153</v>
      </c>
    </row>
    <row r="6" spans="1:3" x14ac:dyDescent="0.35">
      <c r="C6" t="s">
        <v>154</v>
      </c>
    </row>
    <row r="7" spans="1:3" x14ac:dyDescent="0.35">
      <c r="A7" s="1">
        <v>45954</v>
      </c>
      <c r="B7" s="1" t="s">
        <v>0</v>
      </c>
      <c r="C7" t="s">
        <v>444</v>
      </c>
    </row>
    <row r="8" spans="1:3" x14ac:dyDescent="0.35">
      <c r="A8" s="1">
        <v>46026</v>
      </c>
      <c r="B8" s="1" t="s">
        <v>0</v>
      </c>
      <c r="C8" t="s">
        <v>478</v>
      </c>
    </row>
    <row r="9" spans="1:3" x14ac:dyDescent="0.35">
      <c r="C9" t="s">
        <v>479</v>
      </c>
    </row>
    <row r="10" spans="1:3" x14ac:dyDescent="0.35">
      <c r="A10" s="1">
        <v>46046</v>
      </c>
      <c r="B10" s="1" t="s">
        <v>0</v>
      </c>
      <c r="C10" t="s">
        <v>481</v>
      </c>
    </row>
    <row r="11" spans="1:3" x14ac:dyDescent="0.35">
      <c r="C11" s="44" t="s">
        <v>482</v>
      </c>
    </row>
    <row r="12" spans="1:3" x14ac:dyDescent="0.35">
      <c r="C12" t="s">
        <v>483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163</v>
      </c>
      <c r="B1" t="s">
        <v>26</v>
      </c>
      <c r="C1" t="s">
        <v>164</v>
      </c>
      <c r="D1" t="s">
        <v>162</v>
      </c>
      <c r="E1" t="s">
        <v>161</v>
      </c>
      <c r="F1" t="s">
        <v>462</v>
      </c>
      <c r="G1" t="s">
        <v>463</v>
      </c>
      <c r="H1" t="s">
        <v>405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464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465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464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465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464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464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464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464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465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465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160</v>
      </c>
      <c r="D12" t="s">
        <v>38</v>
      </c>
      <c r="E12" t="b">
        <v>0</v>
      </c>
      <c r="F12" t="s">
        <v>465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464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464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466</v>
      </c>
      <c r="H15" s="1">
        <v>46000</v>
      </c>
      <c r="J15" s="1"/>
    </row>
    <row r="16" spans="1:10" x14ac:dyDescent="0.35">
      <c r="A16">
        <v>1328</v>
      </c>
      <c r="B16" t="s">
        <v>159</v>
      </c>
      <c r="C16" t="s">
        <v>52</v>
      </c>
      <c r="D16" t="s">
        <v>38</v>
      </c>
      <c r="E16" t="b">
        <v>0</v>
      </c>
      <c r="F16" t="s">
        <v>464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464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464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464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464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157</v>
      </c>
      <c r="E21" t="b">
        <v>1</v>
      </c>
      <c r="F21" t="s">
        <v>465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466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464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158</v>
      </c>
      <c r="C24" t="s">
        <v>65</v>
      </c>
      <c r="D24" t="s">
        <v>38</v>
      </c>
      <c r="E24" t="b">
        <v>0</v>
      </c>
      <c r="F24" t="s">
        <v>464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465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464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464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464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464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464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464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464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464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466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466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157</v>
      </c>
      <c r="E36" t="b">
        <v>0</v>
      </c>
      <c r="F36" t="s">
        <v>465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464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156</v>
      </c>
      <c r="C38" t="s">
        <v>155</v>
      </c>
      <c r="D38" t="s">
        <v>38</v>
      </c>
      <c r="E38" t="b">
        <v>0</v>
      </c>
      <c r="F38" t="s">
        <v>465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464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464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464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464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464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167</v>
      </c>
      <c r="D44" t="s">
        <v>38</v>
      </c>
      <c r="E44" t="b">
        <v>0</v>
      </c>
      <c r="F44" t="s">
        <v>464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168</v>
      </c>
      <c r="C45" t="s">
        <v>169</v>
      </c>
      <c r="D45" t="s">
        <v>157</v>
      </c>
      <c r="E45" t="b">
        <v>1</v>
      </c>
      <c r="F45" t="s">
        <v>464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170</v>
      </c>
      <c r="C46" t="s">
        <v>171</v>
      </c>
      <c r="D46" t="s">
        <v>38</v>
      </c>
      <c r="E46" t="b">
        <v>0</v>
      </c>
      <c r="F46" t="s">
        <v>466</v>
      </c>
      <c r="H46" s="1">
        <v>46000</v>
      </c>
      <c r="J46" s="1"/>
    </row>
    <row r="47" spans="1:10" x14ac:dyDescent="0.35">
      <c r="A47">
        <v>1061</v>
      </c>
      <c r="B47" t="s">
        <v>172</v>
      </c>
      <c r="C47" t="s">
        <v>173</v>
      </c>
      <c r="D47" t="s">
        <v>38</v>
      </c>
      <c r="E47" t="b">
        <v>0</v>
      </c>
      <c r="F47" t="s">
        <v>464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174</v>
      </c>
      <c r="C48" t="s">
        <v>65</v>
      </c>
      <c r="D48" t="s">
        <v>38</v>
      </c>
      <c r="E48" t="b">
        <v>0</v>
      </c>
      <c r="F48" t="s">
        <v>464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175</v>
      </c>
      <c r="C49" t="s">
        <v>176</v>
      </c>
      <c r="D49" t="s">
        <v>38</v>
      </c>
      <c r="E49" t="b">
        <v>1</v>
      </c>
      <c r="F49" t="s">
        <v>464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177</v>
      </c>
      <c r="C50" t="s">
        <v>178</v>
      </c>
      <c r="D50" t="s">
        <v>38</v>
      </c>
      <c r="E50" t="b">
        <v>0</v>
      </c>
      <c r="F50" t="s">
        <v>464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179</v>
      </c>
      <c r="C51" t="s">
        <v>180</v>
      </c>
      <c r="D51" t="s">
        <v>38</v>
      </c>
      <c r="E51" t="b">
        <v>0</v>
      </c>
      <c r="F51" t="s">
        <v>464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181</v>
      </c>
      <c r="C52" t="s">
        <v>182</v>
      </c>
      <c r="D52" t="s">
        <v>38</v>
      </c>
      <c r="E52" t="b">
        <v>1</v>
      </c>
      <c r="F52" t="s">
        <v>465</v>
      </c>
      <c r="H52" s="1">
        <v>46000</v>
      </c>
      <c r="J52" s="1"/>
    </row>
    <row r="53" spans="1:10" x14ac:dyDescent="0.35">
      <c r="A53">
        <v>704</v>
      </c>
      <c r="B53" t="s">
        <v>183</v>
      </c>
      <c r="C53" t="s">
        <v>44</v>
      </c>
      <c r="D53" t="s">
        <v>38</v>
      </c>
      <c r="E53" t="b">
        <v>0</v>
      </c>
      <c r="F53" t="s">
        <v>464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184</v>
      </c>
      <c r="C54" t="s">
        <v>185</v>
      </c>
      <c r="D54" t="s">
        <v>38</v>
      </c>
      <c r="E54" t="b">
        <v>0</v>
      </c>
      <c r="F54" t="s">
        <v>464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186</v>
      </c>
      <c r="C55" t="s">
        <v>187</v>
      </c>
      <c r="D55" t="s">
        <v>38</v>
      </c>
      <c r="E55" t="b">
        <v>0</v>
      </c>
      <c r="F55" t="s">
        <v>464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188</v>
      </c>
      <c r="C56" t="s">
        <v>72</v>
      </c>
      <c r="D56" t="s">
        <v>38</v>
      </c>
      <c r="E56" t="b">
        <v>0</v>
      </c>
      <c r="F56" t="s">
        <v>465</v>
      </c>
      <c r="H56" s="1">
        <v>46000</v>
      </c>
      <c r="J56" s="1"/>
    </row>
    <row r="57" spans="1:10" x14ac:dyDescent="0.35">
      <c r="A57">
        <v>1226</v>
      </c>
      <c r="B57" t="s">
        <v>189</v>
      </c>
      <c r="C57" t="s">
        <v>190</v>
      </c>
      <c r="D57" t="s">
        <v>38</v>
      </c>
      <c r="E57" t="b">
        <v>1</v>
      </c>
      <c r="F57" t="s">
        <v>465</v>
      </c>
      <c r="H57" s="1">
        <v>46000</v>
      </c>
      <c r="J57" s="1"/>
    </row>
    <row r="58" spans="1:10" x14ac:dyDescent="0.35">
      <c r="A58">
        <v>1333</v>
      </c>
      <c r="B58" t="s">
        <v>191</v>
      </c>
      <c r="C58" t="s">
        <v>192</v>
      </c>
      <c r="D58" t="s">
        <v>38</v>
      </c>
      <c r="E58" t="b">
        <v>0</v>
      </c>
      <c r="F58" t="s">
        <v>464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193</v>
      </c>
      <c r="C59" t="s">
        <v>194</v>
      </c>
      <c r="D59" t="s">
        <v>38</v>
      </c>
      <c r="E59" t="b">
        <v>1</v>
      </c>
      <c r="F59" t="s">
        <v>466</v>
      </c>
      <c r="H59" s="1">
        <v>46000</v>
      </c>
      <c r="J59" s="1"/>
    </row>
    <row r="60" spans="1:10" x14ac:dyDescent="0.35">
      <c r="A60">
        <v>1065</v>
      </c>
      <c r="B60" t="s">
        <v>193</v>
      </c>
      <c r="C60" t="s">
        <v>49</v>
      </c>
      <c r="D60" t="s">
        <v>38</v>
      </c>
      <c r="E60" t="b">
        <v>0</v>
      </c>
      <c r="F60" t="s">
        <v>464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195</v>
      </c>
      <c r="C61" t="s">
        <v>192</v>
      </c>
      <c r="D61" t="s">
        <v>157</v>
      </c>
      <c r="E61" t="b">
        <v>0</v>
      </c>
      <c r="F61" t="s">
        <v>464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196</v>
      </c>
      <c r="C62" t="s">
        <v>197</v>
      </c>
      <c r="D62" t="s">
        <v>38</v>
      </c>
      <c r="E62" t="b">
        <v>0</v>
      </c>
      <c r="F62" t="s">
        <v>464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198</v>
      </c>
      <c r="C63" t="s">
        <v>45</v>
      </c>
      <c r="D63" t="s">
        <v>157</v>
      </c>
      <c r="E63" t="b">
        <v>0</v>
      </c>
      <c r="F63" t="s">
        <v>464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199</v>
      </c>
      <c r="C64" t="s">
        <v>200</v>
      </c>
      <c r="D64" t="s">
        <v>38</v>
      </c>
      <c r="E64" t="b">
        <v>0</v>
      </c>
      <c r="F64" t="s">
        <v>466</v>
      </c>
      <c r="H64" s="1">
        <v>46000</v>
      </c>
      <c r="J64" s="1"/>
    </row>
    <row r="65" spans="1:10" x14ac:dyDescent="0.35">
      <c r="A65">
        <v>1236</v>
      </c>
      <c r="B65" t="s">
        <v>199</v>
      </c>
      <c r="C65" t="s">
        <v>201</v>
      </c>
      <c r="D65" t="s">
        <v>38</v>
      </c>
      <c r="E65" t="b">
        <v>1</v>
      </c>
      <c r="F65" t="s">
        <v>464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199</v>
      </c>
      <c r="C66" t="s">
        <v>202</v>
      </c>
      <c r="D66" t="s">
        <v>38</v>
      </c>
      <c r="E66" t="b">
        <v>0</v>
      </c>
      <c r="F66" t="s">
        <v>464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203</v>
      </c>
      <c r="C67" t="s">
        <v>204</v>
      </c>
      <c r="D67" t="s">
        <v>157</v>
      </c>
      <c r="E67" t="b">
        <v>0</v>
      </c>
      <c r="F67" t="s">
        <v>464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205</v>
      </c>
      <c r="C68" t="s">
        <v>206</v>
      </c>
      <c r="D68" t="s">
        <v>38</v>
      </c>
      <c r="E68" t="b">
        <v>0</v>
      </c>
      <c r="F68" t="s">
        <v>465</v>
      </c>
      <c r="H68" s="1">
        <v>46000</v>
      </c>
      <c r="J68" s="1"/>
    </row>
    <row r="69" spans="1:10" x14ac:dyDescent="0.35">
      <c r="A69">
        <v>1332</v>
      </c>
      <c r="B69" t="s">
        <v>207</v>
      </c>
      <c r="C69" t="s">
        <v>208</v>
      </c>
      <c r="D69" t="s">
        <v>38</v>
      </c>
      <c r="E69" t="b">
        <v>1</v>
      </c>
      <c r="F69" t="s">
        <v>465</v>
      </c>
      <c r="H69" s="1">
        <v>46000</v>
      </c>
      <c r="J69" s="1"/>
    </row>
    <row r="70" spans="1:10" x14ac:dyDescent="0.35">
      <c r="A70">
        <v>1355</v>
      </c>
      <c r="B70" t="s">
        <v>209</v>
      </c>
      <c r="C70" t="s">
        <v>210</v>
      </c>
      <c r="D70" t="s">
        <v>38</v>
      </c>
      <c r="E70" t="b">
        <v>0</v>
      </c>
      <c r="F70" t="s">
        <v>466</v>
      </c>
      <c r="H70" s="1">
        <v>46000</v>
      </c>
      <c r="J70" s="1"/>
    </row>
    <row r="71" spans="1:10" x14ac:dyDescent="0.35">
      <c r="A71">
        <v>1164</v>
      </c>
      <c r="B71" t="s">
        <v>211</v>
      </c>
      <c r="C71" t="s">
        <v>212</v>
      </c>
      <c r="D71" t="s">
        <v>157</v>
      </c>
      <c r="E71" t="b">
        <v>1</v>
      </c>
      <c r="F71" t="s">
        <v>465</v>
      </c>
      <c r="H71" s="1">
        <v>46000</v>
      </c>
      <c r="J71" s="1"/>
    </row>
    <row r="72" spans="1:10" x14ac:dyDescent="0.35">
      <c r="A72">
        <v>1062</v>
      </c>
      <c r="B72" t="s">
        <v>211</v>
      </c>
      <c r="C72" t="s">
        <v>74</v>
      </c>
      <c r="D72" t="s">
        <v>38</v>
      </c>
      <c r="E72" t="b">
        <v>0</v>
      </c>
      <c r="F72" t="s">
        <v>464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211</v>
      </c>
      <c r="C73" t="s">
        <v>213</v>
      </c>
      <c r="D73" t="s">
        <v>38</v>
      </c>
      <c r="E73" t="b">
        <v>1</v>
      </c>
      <c r="F73" t="s">
        <v>464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214</v>
      </c>
      <c r="C74" t="s">
        <v>215</v>
      </c>
      <c r="D74" t="s">
        <v>38</v>
      </c>
      <c r="E74" t="b">
        <v>1</v>
      </c>
      <c r="F74" t="s">
        <v>464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216</v>
      </c>
      <c r="C75" t="s">
        <v>217</v>
      </c>
      <c r="D75" t="s">
        <v>38</v>
      </c>
      <c r="E75" t="b">
        <v>1</v>
      </c>
      <c r="F75" t="s">
        <v>464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218</v>
      </c>
      <c r="C76" t="s">
        <v>219</v>
      </c>
      <c r="D76" t="s">
        <v>38</v>
      </c>
      <c r="E76" t="b">
        <v>0</v>
      </c>
      <c r="F76" t="s">
        <v>464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220</v>
      </c>
      <c r="C77" t="s">
        <v>221</v>
      </c>
      <c r="D77" t="s">
        <v>38</v>
      </c>
      <c r="E77" t="b">
        <v>1</v>
      </c>
      <c r="F77" t="s">
        <v>465</v>
      </c>
      <c r="H77" s="1">
        <v>46000</v>
      </c>
      <c r="J77" s="1"/>
    </row>
    <row r="78" spans="1:10" x14ac:dyDescent="0.35">
      <c r="A78">
        <v>933</v>
      </c>
      <c r="B78" t="s">
        <v>222</v>
      </c>
      <c r="C78" t="s">
        <v>223</v>
      </c>
      <c r="D78" t="s">
        <v>38</v>
      </c>
      <c r="E78" t="b">
        <v>0</v>
      </c>
      <c r="F78" t="s">
        <v>465</v>
      </c>
      <c r="H78" s="1">
        <v>46000</v>
      </c>
      <c r="J78" s="1"/>
    </row>
    <row r="79" spans="1:10" x14ac:dyDescent="0.35">
      <c r="A79">
        <v>1317</v>
      </c>
      <c r="B79" t="s">
        <v>224</v>
      </c>
      <c r="C79" t="s">
        <v>180</v>
      </c>
      <c r="D79" t="s">
        <v>38</v>
      </c>
      <c r="E79" t="b">
        <v>0</v>
      </c>
      <c r="F79" t="s">
        <v>464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225</v>
      </c>
      <c r="C80" t="s">
        <v>57</v>
      </c>
      <c r="D80" t="s">
        <v>56</v>
      </c>
      <c r="E80" t="b">
        <v>0</v>
      </c>
      <c r="F80" t="s">
        <v>464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226</v>
      </c>
      <c r="C81" t="s">
        <v>227</v>
      </c>
      <c r="D81" t="s">
        <v>38</v>
      </c>
      <c r="E81" t="b">
        <v>1</v>
      </c>
      <c r="F81" t="s">
        <v>464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228</v>
      </c>
      <c r="C82" t="s">
        <v>229</v>
      </c>
      <c r="D82" t="s">
        <v>38</v>
      </c>
      <c r="E82" t="b">
        <v>0</v>
      </c>
      <c r="F82" t="s">
        <v>464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230</v>
      </c>
      <c r="C83" t="s">
        <v>231</v>
      </c>
      <c r="D83" t="s">
        <v>38</v>
      </c>
      <c r="E83" t="b">
        <v>0</v>
      </c>
      <c r="F83" t="s">
        <v>466</v>
      </c>
      <c r="H83" s="1">
        <v>46000</v>
      </c>
      <c r="J83" s="1"/>
    </row>
    <row r="84" spans="1:10" x14ac:dyDescent="0.35">
      <c r="A84">
        <v>1195</v>
      </c>
      <c r="B84" t="s">
        <v>230</v>
      </c>
      <c r="C84" t="s">
        <v>232</v>
      </c>
      <c r="D84" t="s">
        <v>38</v>
      </c>
      <c r="E84" t="b">
        <v>0</v>
      </c>
      <c r="F84" t="s">
        <v>466</v>
      </c>
      <c r="H84" s="1">
        <v>46000</v>
      </c>
      <c r="J84" s="1"/>
    </row>
    <row r="85" spans="1:10" x14ac:dyDescent="0.35">
      <c r="A85">
        <v>1193</v>
      </c>
      <c r="B85" t="s">
        <v>230</v>
      </c>
      <c r="C85" t="s">
        <v>233</v>
      </c>
      <c r="D85" t="s">
        <v>38</v>
      </c>
      <c r="E85" t="b">
        <v>0</v>
      </c>
      <c r="F85" t="s">
        <v>465</v>
      </c>
      <c r="H85" s="1">
        <v>46000</v>
      </c>
      <c r="J85" s="1"/>
    </row>
    <row r="86" spans="1:10" x14ac:dyDescent="0.35">
      <c r="A86">
        <v>1194</v>
      </c>
      <c r="B86" t="s">
        <v>230</v>
      </c>
      <c r="C86" t="s">
        <v>234</v>
      </c>
      <c r="D86" t="s">
        <v>38</v>
      </c>
      <c r="E86" t="b">
        <v>1</v>
      </c>
      <c r="F86" t="s">
        <v>465</v>
      </c>
      <c r="H86" s="1">
        <v>46000</v>
      </c>
      <c r="J86" s="1"/>
    </row>
    <row r="87" spans="1:10" x14ac:dyDescent="0.35">
      <c r="A87">
        <v>936</v>
      </c>
      <c r="B87" t="s">
        <v>235</v>
      </c>
      <c r="C87" t="s">
        <v>236</v>
      </c>
      <c r="D87" t="s">
        <v>38</v>
      </c>
      <c r="E87" t="b">
        <v>0</v>
      </c>
      <c r="F87" t="s">
        <v>464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237</v>
      </c>
      <c r="C88" t="s">
        <v>238</v>
      </c>
      <c r="D88" t="s">
        <v>38</v>
      </c>
      <c r="E88" t="b">
        <v>0</v>
      </c>
      <c r="F88" t="s">
        <v>464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237</v>
      </c>
      <c r="C89" t="s">
        <v>239</v>
      </c>
      <c r="D89" t="s">
        <v>38</v>
      </c>
      <c r="E89" t="b">
        <v>0</v>
      </c>
      <c r="F89" t="s">
        <v>466</v>
      </c>
      <c r="H89" s="1">
        <v>46000</v>
      </c>
      <c r="J89" s="1"/>
    </row>
    <row r="90" spans="1:10" x14ac:dyDescent="0.35">
      <c r="A90">
        <v>1174</v>
      </c>
      <c r="B90" t="s">
        <v>237</v>
      </c>
      <c r="C90" t="s">
        <v>240</v>
      </c>
      <c r="D90" t="s">
        <v>38</v>
      </c>
      <c r="E90" t="b">
        <v>1</v>
      </c>
      <c r="F90" t="s">
        <v>464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237</v>
      </c>
      <c r="C91" t="s">
        <v>233</v>
      </c>
      <c r="D91" t="s">
        <v>38</v>
      </c>
      <c r="E91" t="b">
        <v>0</v>
      </c>
      <c r="F91" t="s">
        <v>464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241</v>
      </c>
      <c r="C92" t="s">
        <v>187</v>
      </c>
      <c r="D92" t="s">
        <v>38</v>
      </c>
      <c r="E92" t="b">
        <v>0</v>
      </c>
      <c r="F92" t="s">
        <v>465</v>
      </c>
      <c r="H92" s="1">
        <v>46000</v>
      </c>
      <c r="J92" s="1"/>
    </row>
    <row r="93" spans="1:10" x14ac:dyDescent="0.35">
      <c r="A93">
        <v>1073</v>
      </c>
      <c r="B93" t="s">
        <v>242</v>
      </c>
      <c r="C93" t="s">
        <v>233</v>
      </c>
      <c r="D93" t="s">
        <v>38</v>
      </c>
      <c r="E93" t="b">
        <v>0</v>
      </c>
      <c r="F93" t="s">
        <v>464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243</v>
      </c>
      <c r="C94" t="s">
        <v>244</v>
      </c>
      <c r="D94" t="s">
        <v>38</v>
      </c>
      <c r="E94" t="b">
        <v>0</v>
      </c>
      <c r="F94" t="s">
        <v>464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243</v>
      </c>
      <c r="C95" t="s">
        <v>245</v>
      </c>
      <c r="D95" t="s">
        <v>38</v>
      </c>
      <c r="E95" t="b">
        <v>1</v>
      </c>
      <c r="F95" t="s">
        <v>464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243</v>
      </c>
      <c r="C96" t="s">
        <v>246</v>
      </c>
      <c r="D96" t="s">
        <v>38</v>
      </c>
      <c r="E96" t="b">
        <v>1</v>
      </c>
      <c r="F96" t="s">
        <v>465</v>
      </c>
      <c r="H96" s="1">
        <v>46000</v>
      </c>
      <c r="J96" s="1"/>
    </row>
    <row r="97" spans="1:10" x14ac:dyDescent="0.35">
      <c r="A97">
        <v>1367</v>
      </c>
      <c r="B97" t="s">
        <v>243</v>
      </c>
      <c r="C97" t="s">
        <v>231</v>
      </c>
      <c r="D97" t="s">
        <v>38</v>
      </c>
      <c r="E97" t="b">
        <v>0</v>
      </c>
      <c r="F97" t="s">
        <v>466</v>
      </c>
      <c r="H97" s="1">
        <v>46000</v>
      </c>
      <c r="J97" s="1"/>
    </row>
    <row r="98" spans="1:10" x14ac:dyDescent="0.35">
      <c r="A98">
        <v>1387</v>
      </c>
      <c r="B98" t="s">
        <v>247</v>
      </c>
      <c r="C98" t="s">
        <v>248</v>
      </c>
      <c r="D98" t="s">
        <v>38</v>
      </c>
      <c r="E98" t="b">
        <v>1</v>
      </c>
      <c r="F98" t="s">
        <v>465</v>
      </c>
      <c r="H98" s="1">
        <v>46000</v>
      </c>
      <c r="J98" s="1"/>
    </row>
    <row r="99" spans="1:10" x14ac:dyDescent="0.35">
      <c r="A99">
        <v>1308</v>
      </c>
      <c r="B99" t="s">
        <v>249</v>
      </c>
      <c r="C99" t="s">
        <v>250</v>
      </c>
      <c r="D99" t="s">
        <v>38</v>
      </c>
      <c r="E99" t="b">
        <v>1</v>
      </c>
      <c r="F99" t="s">
        <v>464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251</v>
      </c>
      <c r="C100" t="s">
        <v>252</v>
      </c>
      <c r="D100" t="s">
        <v>38</v>
      </c>
      <c r="E100" t="b">
        <v>1</v>
      </c>
      <c r="F100" t="s">
        <v>464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251</v>
      </c>
      <c r="C101" t="s">
        <v>69</v>
      </c>
      <c r="D101" t="s">
        <v>38</v>
      </c>
      <c r="E101" t="b">
        <v>0</v>
      </c>
      <c r="F101" t="s">
        <v>464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253</v>
      </c>
      <c r="C102" t="s">
        <v>197</v>
      </c>
      <c r="D102" t="s">
        <v>38</v>
      </c>
      <c r="E102" t="b">
        <v>0</v>
      </c>
      <c r="F102" t="s">
        <v>464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254</v>
      </c>
      <c r="C103" t="s">
        <v>255</v>
      </c>
      <c r="D103" t="s">
        <v>38</v>
      </c>
      <c r="E103" t="b">
        <v>0</v>
      </c>
      <c r="F103" t="s">
        <v>464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256</v>
      </c>
      <c r="C104" t="s">
        <v>232</v>
      </c>
      <c r="D104" t="s">
        <v>38</v>
      </c>
      <c r="E104" t="b">
        <v>0</v>
      </c>
      <c r="F104" t="s">
        <v>464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256</v>
      </c>
      <c r="C105" t="s">
        <v>257</v>
      </c>
      <c r="D105" t="s">
        <v>38</v>
      </c>
      <c r="E105" t="b">
        <v>0</v>
      </c>
      <c r="F105" t="s">
        <v>465</v>
      </c>
      <c r="H105" s="1">
        <v>46000</v>
      </c>
      <c r="J105" s="1"/>
    </row>
    <row r="106" spans="1:10" x14ac:dyDescent="0.35">
      <c r="A106">
        <v>746</v>
      </c>
      <c r="B106" t="s">
        <v>258</v>
      </c>
      <c r="C106" t="s">
        <v>49</v>
      </c>
      <c r="D106" t="s">
        <v>38</v>
      </c>
      <c r="E106" t="b">
        <v>0</v>
      </c>
      <c r="F106" t="s">
        <v>464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259</v>
      </c>
      <c r="C107" t="s">
        <v>260</v>
      </c>
      <c r="D107" t="s">
        <v>38</v>
      </c>
      <c r="E107" t="b">
        <v>0</v>
      </c>
      <c r="F107" t="s">
        <v>464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261</v>
      </c>
      <c r="C108" t="s">
        <v>167</v>
      </c>
      <c r="D108" t="s">
        <v>38</v>
      </c>
      <c r="E108" t="b">
        <v>0</v>
      </c>
      <c r="F108" t="s">
        <v>464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262</v>
      </c>
      <c r="C109" t="s">
        <v>263</v>
      </c>
      <c r="D109" t="s">
        <v>38</v>
      </c>
      <c r="E109" t="b">
        <v>1</v>
      </c>
      <c r="F109" t="s">
        <v>464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264</v>
      </c>
      <c r="C110" t="s">
        <v>169</v>
      </c>
      <c r="D110" t="s">
        <v>38</v>
      </c>
      <c r="E110" t="b">
        <v>1</v>
      </c>
      <c r="F110" t="s">
        <v>464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265</v>
      </c>
      <c r="C111" t="s">
        <v>266</v>
      </c>
      <c r="D111" t="s">
        <v>38</v>
      </c>
      <c r="E111" t="b">
        <v>1</v>
      </c>
      <c r="F111" t="s">
        <v>465</v>
      </c>
      <c r="H111" s="1">
        <v>46000</v>
      </c>
      <c r="J111" s="1"/>
    </row>
    <row r="112" spans="1:10" x14ac:dyDescent="0.35">
      <c r="A112">
        <v>23</v>
      </c>
      <c r="B112" t="s">
        <v>267</v>
      </c>
      <c r="C112" t="s">
        <v>44</v>
      </c>
      <c r="D112" t="s">
        <v>38</v>
      </c>
      <c r="E112" t="b">
        <v>0</v>
      </c>
      <c r="F112" t="s">
        <v>464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268</v>
      </c>
      <c r="C113" t="s">
        <v>269</v>
      </c>
      <c r="D113" t="s">
        <v>157</v>
      </c>
      <c r="E113" t="b">
        <v>1</v>
      </c>
      <c r="F113" t="s">
        <v>467</v>
      </c>
      <c r="H113" s="1">
        <v>46000</v>
      </c>
      <c r="J113" s="1"/>
    </row>
    <row r="114" spans="1:10" x14ac:dyDescent="0.35">
      <c r="A114">
        <v>581</v>
      </c>
      <c r="B114" t="s">
        <v>270</v>
      </c>
      <c r="C114" t="s">
        <v>271</v>
      </c>
      <c r="D114" t="s">
        <v>38</v>
      </c>
      <c r="E114" t="b">
        <v>0</v>
      </c>
      <c r="F114" t="s">
        <v>464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272</v>
      </c>
      <c r="C115" t="s">
        <v>273</v>
      </c>
      <c r="D115" t="s">
        <v>38</v>
      </c>
      <c r="E115" t="b">
        <v>0</v>
      </c>
      <c r="F115" t="s">
        <v>465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274</v>
      </c>
      <c r="D116" t="s">
        <v>38</v>
      </c>
      <c r="E116" t="b">
        <v>0</v>
      </c>
      <c r="F116" t="s">
        <v>464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275</v>
      </c>
      <c r="C117" t="s">
        <v>233</v>
      </c>
      <c r="D117" t="s">
        <v>157</v>
      </c>
      <c r="E117" t="b">
        <v>0</v>
      </c>
      <c r="F117" t="s">
        <v>465</v>
      </c>
      <c r="H117" s="1">
        <v>46000</v>
      </c>
      <c r="J117" s="1"/>
    </row>
    <row r="118" spans="1:10" x14ac:dyDescent="0.35">
      <c r="A118">
        <v>1144</v>
      </c>
      <c r="B118" t="s">
        <v>276</v>
      </c>
      <c r="C118" t="s">
        <v>277</v>
      </c>
      <c r="D118" t="s">
        <v>157</v>
      </c>
      <c r="E118" t="b">
        <v>0</v>
      </c>
      <c r="F118" t="s">
        <v>467</v>
      </c>
      <c r="H118" s="1">
        <v>46000</v>
      </c>
      <c r="J118" s="1"/>
    </row>
    <row r="119" spans="1:10" x14ac:dyDescent="0.35">
      <c r="A119">
        <v>415</v>
      </c>
      <c r="B119" t="s">
        <v>276</v>
      </c>
      <c r="C119" t="s">
        <v>278</v>
      </c>
      <c r="D119" t="s">
        <v>38</v>
      </c>
      <c r="E119" t="b">
        <v>0</v>
      </c>
      <c r="F119" t="s">
        <v>464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279</v>
      </c>
      <c r="C120" t="s">
        <v>280</v>
      </c>
      <c r="D120" t="s">
        <v>38</v>
      </c>
      <c r="E120" t="b">
        <v>0</v>
      </c>
      <c r="F120" t="s">
        <v>464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281</v>
      </c>
      <c r="C121" t="s">
        <v>178</v>
      </c>
      <c r="D121" t="s">
        <v>38</v>
      </c>
      <c r="E121" t="b">
        <v>0</v>
      </c>
      <c r="F121" t="s">
        <v>464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282</v>
      </c>
      <c r="C122" t="s">
        <v>283</v>
      </c>
      <c r="D122" t="s">
        <v>38</v>
      </c>
      <c r="E122" t="b">
        <v>1</v>
      </c>
      <c r="F122" t="s">
        <v>464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282</v>
      </c>
      <c r="C123" t="s">
        <v>236</v>
      </c>
      <c r="D123" t="s">
        <v>38</v>
      </c>
      <c r="E123" t="b">
        <v>0</v>
      </c>
      <c r="F123" t="s">
        <v>464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284</v>
      </c>
      <c r="C124" t="s">
        <v>285</v>
      </c>
      <c r="D124" t="s">
        <v>38</v>
      </c>
      <c r="E124" t="b">
        <v>0</v>
      </c>
      <c r="F124" t="s">
        <v>464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286</v>
      </c>
      <c r="C125" t="s">
        <v>233</v>
      </c>
      <c r="D125" t="s">
        <v>38</v>
      </c>
      <c r="E125" t="b">
        <v>0</v>
      </c>
      <c r="F125" t="s">
        <v>465</v>
      </c>
      <c r="H125" s="1">
        <v>46000</v>
      </c>
      <c r="J125" s="1"/>
    </row>
    <row r="126" spans="1:10" x14ac:dyDescent="0.35">
      <c r="A126">
        <v>1244</v>
      </c>
      <c r="B126" t="s">
        <v>287</v>
      </c>
      <c r="C126" t="s">
        <v>178</v>
      </c>
      <c r="D126" t="s">
        <v>38</v>
      </c>
      <c r="E126" t="b">
        <v>0</v>
      </c>
      <c r="F126" t="s">
        <v>464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287</v>
      </c>
      <c r="C127" t="s">
        <v>288</v>
      </c>
      <c r="D127" t="s">
        <v>38</v>
      </c>
      <c r="E127" t="b">
        <v>1</v>
      </c>
      <c r="F127" t="s">
        <v>465</v>
      </c>
      <c r="H127" s="1">
        <v>46000</v>
      </c>
      <c r="J127" s="1"/>
    </row>
    <row r="128" spans="1:10" x14ac:dyDescent="0.35">
      <c r="A128">
        <v>1296</v>
      </c>
      <c r="B128" t="s">
        <v>289</v>
      </c>
      <c r="C128" t="s">
        <v>233</v>
      </c>
      <c r="D128" t="s">
        <v>38</v>
      </c>
      <c r="E128" t="b">
        <v>0</v>
      </c>
      <c r="F128" t="s">
        <v>465</v>
      </c>
      <c r="H128" s="1">
        <v>46000</v>
      </c>
      <c r="J128" s="1"/>
    </row>
    <row r="129" spans="1:10" x14ac:dyDescent="0.35">
      <c r="A129">
        <v>1362</v>
      </c>
      <c r="B129" t="s">
        <v>290</v>
      </c>
      <c r="C129" t="s">
        <v>291</v>
      </c>
      <c r="D129" t="s">
        <v>38</v>
      </c>
      <c r="E129" t="b">
        <v>1</v>
      </c>
      <c r="F129" t="s">
        <v>464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292</v>
      </c>
      <c r="C130" t="s">
        <v>293</v>
      </c>
      <c r="D130" t="s">
        <v>38</v>
      </c>
      <c r="E130" t="b">
        <v>1</v>
      </c>
      <c r="F130" t="s">
        <v>465</v>
      </c>
      <c r="H130" s="1">
        <v>46000</v>
      </c>
      <c r="J130" s="1"/>
    </row>
    <row r="131" spans="1:10" x14ac:dyDescent="0.35">
      <c r="A131">
        <v>1198</v>
      </c>
      <c r="B131" t="s">
        <v>294</v>
      </c>
      <c r="C131" t="s">
        <v>295</v>
      </c>
      <c r="D131" t="s">
        <v>38</v>
      </c>
      <c r="E131" t="b">
        <v>0</v>
      </c>
      <c r="F131" t="s">
        <v>464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296</v>
      </c>
      <c r="C132" t="s">
        <v>89</v>
      </c>
      <c r="D132" t="s">
        <v>38</v>
      </c>
      <c r="E132" t="b">
        <v>1</v>
      </c>
      <c r="F132" t="s">
        <v>464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297</v>
      </c>
      <c r="C133" t="s">
        <v>298</v>
      </c>
      <c r="D133" t="s">
        <v>38</v>
      </c>
      <c r="E133" t="b">
        <v>0</v>
      </c>
      <c r="F133" t="s">
        <v>464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299</v>
      </c>
      <c r="C134" t="s">
        <v>40</v>
      </c>
      <c r="D134" t="s">
        <v>38</v>
      </c>
      <c r="E134" t="b">
        <v>0</v>
      </c>
      <c r="F134" t="s">
        <v>464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300</v>
      </c>
      <c r="C135" t="s">
        <v>6</v>
      </c>
      <c r="D135" t="s">
        <v>38</v>
      </c>
      <c r="E135" t="b">
        <v>0</v>
      </c>
      <c r="F135" t="s">
        <v>465</v>
      </c>
      <c r="H135" s="1">
        <v>46000</v>
      </c>
      <c r="J135" s="1"/>
    </row>
    <row r="136" spans="1:10" x14ac:dyDescent="0.35">
      <c r="A136">
        <v>1373</v>
      </c>
      <c r="B136" t="s">
        <v>301</v>
      </c>
      <c r="C136" t="s">
        <v>31</v>
      </c>
      <c r="D136" t="s">
        <v>38</v>
      </c>
      <c r="E136" t="b">
        <v>0</v>
      </c>
      <c r="F136" t="s">
        <v>464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302</v>
      </c>
      <c r="C137" t="s">
        <v>303</v>
      </c>
      <c r="D137" t="s">
        <v>38</v>
      </c>
      <c r="E137" t="b">
        <v>0</v>
      </c>
      <c r="F137" t="s">
        <v>464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304</v>
      </c>
      <c r="C138" t="s">
        <v>305</v>
      </c>
      <c r="D138" t="s">
        <v>38</v>
      </c>
      <c r="E138" t="b">
        <v>1</v>
      </c>
      <c r="F138" t="s">
        <v>465</v>
      </c>
      <c r="H138" s="1">
        <v>46000</v>
      </c>
      <c r="J138" s="1"/>
    </row>
    <row r="139" spans="1:10" x14ac:dyDescent="0.35">
      <c r="A139">
        <v>967</v>
      </c>
      <c r="B139" t="s">
        <v>306</v>
      </c>
      <c r="C139" t="s">
        <v>231</v>
      </c>
      <c r="D139" t="s">
        <v>38</v>
      </c>
      <c r="E139" t="b">
        <v>0</v>
      </c>
      <c r="F139" t="s">
        <v>464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307</v>
      </c>
      <c r="C140" t="s">
        <v>308</v>
      </c>
      <c r="D140" t="s">
        <v>38</v>
      </c>
      <c r="E140" t="b">
        <v>1</v>
      </c>
      <c r="F140" t="s">
        <v>464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307</v>
      </c>
      <c r="C141" t="s">
        <v>309</v>
      </c>
      <c r="D141" t="s">
        <v>38</v>
      </c>
      <c r="E141" t="b">
        <v>0</v>
      </c>
      <c r="F141" t="s">
        <v>464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310</v>
      </c>
      <c r="C142" t="s">
        <v>311</v>
      </c>
      <c r="D142" t="s">
        <v>38</v>
      </c>
      <c r="E142" t="b">
        <v>0</v>
      </c>
      <c r="F142" t="s">
        <v>465</v>
      </c>
      <c r="H142" s="1">
        <v>46000</v>
      </c>
      <c r="J142" s="1"/>
    </row>
    <row r="143" spans="1:10" x14ac:dyDescent="0.35">
      <c r="A143">
        <v>1349</v>
      </c>
      <c r="B143" t="s">
        <v>312</v>
      </c>
      <c r="C143" t="s">
        <v>313</v>
      </c>
      <c r="D143" t="s">
        <v>38</v>
      </c>
      <c r="E143" t="b">
        <v>0</v>
      </c>
      <c r="F143" t="s">
        <v>465</v>
      </c>
      <c r="H143" s="1">
        <v>46000</v>
      </c>
      <c r="J143" s="1"/>
    </row>
    <row r="144" spans="1:10" x14ac:dyDescent="0.35">
      <c r="A144">
        <v>1342</v>
      </c>
      <c r="B144" t="s">
        <v>314</v>
      </c>
      <c r="C144" t="s">
        <v>315</v>
      </c>
      <c r="D144" t="s">
        <v>38</v>
      </c>
      <c r="E144" t="b">
        <v>0</v>
      </c>
      <c r="F144" t="s">
        <v>464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316</v>
      </c>
      <c r="C145" t="s">
        <v>317</v>
      </c>
      <c r="D145" t="s">
        <v>38</v>
      </c>
      <c r="E145" t="b">
        <v>0</v>
      </c>
      <c r="F145" t="s">
        <v>464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318</v>
      </c>
      <c r="C146" t="s">
        <v>319</v>
      </c>
      <c r="D146" t="s">
        <v>38</v>
      </c>
      <c r="E146" t="b">
        <v>0</v>
      </c>
      <c r="F146" t="s">
        <v>464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320</v>
      </c>
      <c r="C147" t="s">
        <v>319</v>
      </c>
      <c r="D147" t="s">
        <v>38</v>
      </c>
      <c r="E147" t="b">
        <v>0</v>
      </c>
      <c r="F147" t="s">
        <v>464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274</v>
      </c>
      <c r="C148" t="s">
        <v>321</v>
      </c>
      <c r="D148" t="s">
        <v>38</v>
      </c>
      <c r="E148" t="b">
        <v>1</v>
      </c>
      <c r="F148" t="s">
        <v>465</v>
      </c>
      <c r="H148" s="1">
        <v>46000</v>
      </c>
      <c r="J148" s="1"/>
    </row>
    <row r="149" spans="1:10" x14ac:dyDescent="0.35">
      <c r="A149">
        <v>1282</v>
      </c>
      <c r="B149" t="s">
        <v>322</v>
      </c>
      <c r="C149" t="s">
        <v>59</v>
      </c>
      <c r="D149" t="s">
        <v>38</v>
      </c>
      <c r="E149" t="b">
        <v>0</v>
      </c>
      <c r="F149" t="s">
        <v>464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323</v>
      </c>
      <c r="C150" t="s">
        <v>324</v>
      </c>
      <c r="D150" t="s">
        <v>38</v>
      </c>
      <c r="E150" t="b">
        <v>1</v>
      </c>
      <c r="F150" t="s">
        <v>466</v>
      </c>
      <c r="H150" s="1">
        <v>46000</v>
      </c>
      <c r="J150" s="1"/>
    </row>
    <row r="151" spans="1:10" x14ac:dyDescent="0.35">
      <c r="A151">
        <v>747</v>
      </c>
      <c r="B151" t="s">
        <v>323</v>
      </c>
      <c r="C151" t="s">
        <v>29</v>
      </c>
      <c r="D151" t="s">
        <v>38</v>
      </c>
      <c r="E151" t="b">
        <v>0</v>
      </c>
      <c r="F151" t="s">
        <v>464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323</v>
      </c>
      <c r="C152" t="s">
        <v>213</v>
      </c>
      <c r="D152" t="s">
        <v>38</v>
      </c>
      <c r="E152" t="b">
        <v>1</v>
      </c>
      <c r="F152" t="s">
        <v>464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323</v>
      </c>
      <c r="C153" t="s">
        <v>240</v>
      </c>
      <c r="D153" t="s">
        <v>38</v>
      </c>
      <c r="E153" t="b">
        <v>1</v>
      </c>
      <c r="F153" t="s">
        <v>464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323</v>
      </c>
      <c r="C154" t="s">
        <v>325</v>
      </c>
      <c r="D154" t="s">
        <v>38</v>
      </c>
      <c r="E154" t="b">
        <v>0</v>
      </c>
      <c r="F154" t="s">
        <v>464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326</v>
      </c>
      <c r="C155" t="s">
        <v>31</v>
      </c>
      <c r="D155" t="s">
        <v>38</v>
      </c>
      <c r="E155" t="b">
        <v>0</v>
      </c>
      <c r="F155" t="s">
        <v>465</v>
      </c>
      <c r="H155" s="1">
        <v>46000</v>
      </c>
      <c r="J155" s="1"/>
    </row>
    <row r="156" spans="1:10" x14ac:dyDescent="0.35">
      <c r="A156">
        <v>900</v>
      </c>
      <c r="B156" t="s">
        <v>327</v>
      </c>
      <c r="C156" t="s">
        <v>74</v>
      </c>
      <c r="D156" t="s">
        <v>38</v>
      </c>
      <c r="E156" t="b">
        <v>0</v>
      </c>
      <c r="F156" t="s">
        <v>464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328</v>
      </c>
      <c r="C157" t="s">
        <v>260</v>
      </c>
      <c r="D157" t="s">
        <v>38</v>
      </c>
      <c r="E157" t="b">
        <v>0</v>
      </c>
      <c r="F157" t="s">
        <v>464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329</v>
      </c>
      <c r="C158" t="s">
        <v>319</v>
      </c>
      <c r="D158" t="s">
        <v>38</v>
      </c>
      <c r="E158" t="b">
        <v>0</v>
      </c>
      <c r="F158" t="s">
        <v>464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330</v>
      </c>
      <c r="C159" t="s">
        <v>331</v>
      </c>
      <c r="D159" t="s">
        <v>38</v>
      </c>
      <c r="E159" t="b">
        <v>0</v>
      </c>
      <c r="F159" t="s">
        <v>464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332</v>
      </c>
      <c r="C160" t="s">
        <v>333</v>
      </c>
      <c r="D160" t="s">
        <v>38</v>
      </c>
      <c r="E160" t="b">
        <v>0</v>
      </c>
      <c r="F160" t="s">
        <v>464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334</v>
      </c>
      <c r="C161" t="s">
        <v>57</v>
      </c>
      <c r="D161" t="s">
        <v>38</v>
      </c>
      <c r="E161" t="b">
        <v>0</v>
      </c>
      <c r="F161" t="s">
        <v>464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335</v>
      </c>
      <c r="C162" t="s">
        <v>336</v>
      </c>
      <c r="D162" t="s">
        <v>38</v>
      </c>
      <c r="E162" t="b">
        <v>0</v>
      </c>
      <c r="F162" t="s">
        <v>464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337</v>
      </c>
      <c r="C163" t="s">
        <v>44</v>
      </c>
      <c r="D163" t="s">
        <v>38</v>
      </c>
      <c r="E163" t="b">
        <v>0</v>
      </c>
      <c r="F163" t="s">
        <v>465</v>
      </c>
      <c r="H163" s="1">
        <v>46000</v>
      </c>
      <c r="J163" s="1"/>
    </row>
    <row r="164" spans="1:10" x14ac:dyDescent="0.35">
      <c r="A164">
        <v>1357</v>
      </c>
      <c r="B164" t="s">
        <v>338</v>
      </c>
      <c r="C164" t="s">
        <v>40</v>
      </c>
      <c r="D164" t="s">
        <v>38</v>
      </c>
      <c r="E164" t="b">
        <v>0</v>
      </c>
      <c r="F164" t="s">
        <v>464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338</v>
      </c>
      <c r="C165" t="s">
        <v>339</v>
      </c>
      <c r="D165" t="s">
        <v>38</v>
      </c>
      <c r="E165" t="b">
        <v>1</v>
      </c>
      <c r="F165" t="s">
        <v>464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338</v>
      </c>
      <c r="C166" t="s">
        <v>57</v>
      </c>
      <c r="D166" t="s">
        <v>38</v>
      </c>
      <c r="E166" t="b">
        <v>0</v>
      </c>
      <c r="F166" t="s">
        <v>467</v>
      </c>
      <c r="H166" s="1">
        <v>46000</v>
      </c>
      <c r="J166" s="1"/>
    </row>
    <row r="167" spans="1:10" x14ac:dyDescent="0.35">
      <c r="A167">
        <v>1360</v>
      </c>
      <c r="B167" t="s">
        <v>338</v>
      </c>
      <c r="C167" t="s">
        <v>340</v>
      </c>
      <c r="D167" t="s">
        <v>38</v>
      </c>
      <c r="E167" t="b">
        <v>1</v>
      </c>
      <c r="F167" t="s">
        <v>466</v>
      </c>
      <c r="H167" s="1">
        <v>46000</v>
      </c>
      <c r="J167" s="1"/>
    </row>
    <row r="168" spans="1:10" x14ac:dyDescent="0.35">
      <c r="A168">
        <v>1093</v>
      </c>
      <c r="B168" t="s">
        <v>341</v>
      </c>
      <c r="C168" t="s">
        <v>74</v>
      </c>
      <c r="D168" t="s">
        <v>38</v>
      </c>
      <c r="E168" t="b">
        <v>0</v>
      </c>
      <c r="F168" t="s">
        <v>465</v>
      </c>
      <c r="H168" s="1">
        <v>46000</v>
      </c>
      <c r="J168" s="1"/>
    </row>
    <row r="169" spans="1:10" x14ac:dyDescent="0.35">
      <c r="A169">
        <v>1107</v>
      </c>
      <c r="B169" t="s">
        <v>342</v>
      </c>
      <c r="C169" t="s">
        <v>343</v>
      </c>
      <c r="D169" t="s">
        <v>38</v>
      </c>
      <c r="E169" t="b">
        <v>1</v>
      </c>
      <c r="F169" t="s">
        <v>465</v>
      </c>
      <c r="H169" s="1">
        <v>46000</v>
      </c>
      <c r="J169" s="1"/>
    </row>
    <row r="170" spans="1:10" x14ac:dyDescent="0.35">
      <c r="A170">
        <v>35</v>
      </c>
      <c r="B170" t="s">
        <v>344</v>
      </c>
      <c r="C170" t="s">
        <v>345</v>
      </c>
      <c r="D170" t="s">
        <v>38</v>
      </c>
      <c r="E170" t="b">
        <v>0</v>
      </c>
      <c r="F170" t="s">
        <v>464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346</v>
      </c>
      <c r="C171" t="s">
        <v>72</v>
      </c>
      <c r="D171" t="s">
        <v>38</v>
      </c>
      <c r="E171" t="b">
        <v>0</v>
      </c>
      <c r="F171" t="s">
        <v>464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347</v>
      </c>
      <c r="C172" t="s">
        <v>348</v>
      </c>
      <c r="D172" t="s">
        <v>38</v>
      </c>
      <c r="E172" t="b">
        <v>0</v>
      </c>
      <c r="F172" t="s">
        <v>464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349</v>
      </c>
      <c r="C173" t="s">
        <v>325</v>
      </c>
      <c r="D173" t="s">
        <v>38</v>
      </c>
      <c r="E173" t="b">
        <v>0</v>
      </c>
      <c r="F173" t="s">
        <v>464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350</v>
      </c>
      <c r="C174" t="s">
        <v>317</v>
      </c>
      <c r="D174" t="s">
        <v>38</v>
      </c>
      <c r="E174" t="b">
        <v>0</v>
      </c>
      <c r="F174" t="s">
        <v>464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351</v>
      </c>
      <c r="C175" t="s">
        <v>352</v>
      </c>
      <c r="D175" t="s">
        <v>38</v>
      </c>
      <c r="E175" t="b">
        <v>0</v>
      </c>
      <c r="F175" t="s">
        <v>464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353</v>
      </c>
      <c r="C176" t="s">
        <v>31</v>
      </c>
      <c r="D176" t="s">
        <v>38</v>
      </c>
      <c r="E176" t="b">
        <v>0</v>
      </c>
      <c r="F176" t="s">
        <v>464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353</v>
      </c>
      <c r="C177" t="s">
        <v>84</v>
      </c>
      <c r="D177" t="s">
        <v>38</v>
      </c>
      <c r="E177" t="b">
        <v>0</v>
      </c>
      <c r="F177" t="s">
        <v>464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354</v>
      </c>
      <c r="C178" t="s">
        <v>65</v>
      </c>
      <c r="D178" t="s">
        <v>38</v>
      </c>
      <c r="E178" t="b">
        <v>0</v>
      </c>
      <c r="F178" t="s">
        <v>464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355</v>
      </c>
      <c r="C179" t="s">
        <v>356</v>
      </c>
      <c r="D179" t="s">
        <v>38</v>
      </c>
      <c r="E179" t="b">
        <v>0</v>
      </c>
      <c r="F179" t="s">
        <v>466</v>
      </c>
      <c r="H179" s="1">
        <v>46000</v>
      </c>
      <c r="J179" s="1"/>
    </row>
    <row r="180" spans="1:10" x14ac:dyDescent="0.35">
      <c r="A180">
        <v>1024</v>
      </c>
      <c r="B180" t="s">
        <v>355</v>
      </c>
      <c r="C180" t="s">
        <v>357</v>
      </c>
      <c r="D180" t="s">
        <v>38</v>
      </c>
      <c r="E180" t="b">
        <v>0</v>
      </c>
      <c r="F180" t="s">
        <v>467</v>
      </c>
      <c r="H180" s="1">
        <v>46000</v>
      </c>
      <c r="J180" s="1"/>
    </row>
    <row r="181" spans="1:10" x14ac:dyDescent="0.35">
      <c r="A181">
        <v>1023</v>
      </c>
      <c r="B181" t="s">
        <v>355</v>
      </c>
      <c r="C181" t="s">
        <v>47</v>
      </c>
      <c r="D181" t="s">
        <v>38</v>
      </c>
      <c r="E181" t="b">
        <v>0</v>
      </c>
      <c r="F181" t="s">
        <v>465</v>
      </c>
      <c r="H181" s="1">
        <v>46000</v>
      </c>
      <c r="J181" s="1"/>
    </row>
    <row r="182" spans="1:10" x14ac:dyDescent="0.35">
      <c r="A182">
        <v>1232</v>
      </c>
      <c r="B182" t="s">
        <v>355</v>
      </c>
      <c r="C182" t="s">
        <v>358</v>
      </c>
      <c r="D182" t="s">
        <v>38</v>
      </c>
      <c r="E182" t="b">
        <v>1</v>
      </c>
      <c r="F182" t="s">
        <v>464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359</v>
      </c>
      <c r="C183" t="s">
        <v>360</v>
      </c>
      <c r="D183" t="s">
        <v>38</v>
      </c>
      <c r="E183" t="b">
        <v>1</v>
      </c>
      <c r="F183" t="s">
        <v>464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361</v>
      </c>
      <c r="C184" t="s">
        <v>362</v>
      </c>
      <c r="D184" t="s">
        <v>38</v>
      </c>
      <c r="E184" t="b">
        <v>1</v>
      </c>
      <c r="F184" t="s">
        <v>465</v>
      </c>
      <c r="H184" s="1">
        <v>46000</v>
      </c>
      <c r="J184" s="1"/>
    </row>
    <row r="185" spans="1:10" x14ac:dyDescent="0.35">
      <c r="A185">
        <v>1191</v>
      </c>
      <c r="B185" t="s">
        <v>363</v>
      </c>
      <c r="C185" t="s">
        <v>233</v>
      </c>
      <c r="D185" t="s">
        <v>38</v>
      </c>
      <c r="E185" t="b">
        <v>0</v>
      </c>
      <c r="F185" t="s">
        <v>464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363</v>
      </c>
      <c r="C186" t="s">
        <v>364</v>
      </c>
      <c r="D186" t="s">
        <v>38</v>
      </c>
      <c r="E186" t="b">
        <v>0</v>
      </c>
      <c r="F186" t="s">
        <v>465</v>
      </c>
      <c r="H186" s="1">
        <v>46000</v>
      </c>
      <c r="J186" s="1"/>
    </row>
    <row r="187" spans="1:10" x14ac:dyDescent="0.35">
      <c r="A187">
        <v>1350</v>
      </c>
      <c r="B187" t="s">
        <v>365</v>
      </c>
      <c r="C187" t="s">
        <v>366</v>
      </c>
      <c r="D187" t="s">
        <v>38</v>
      </c>
      <c r="E187" t="b">
        <v>0</v>
      </c>
      <c r="F187" t="s">
        <v>465</v>
      </c>
      <c r="H187" s="1">
        <v>46000</v>
      </c>
      <c r="J187" s="1"/>
    </row>
    <row r="188" spans="1:10" x14ac:dyDescent="0.35">
      <c r="A188">
        <v>1352</v>
      </c>
      <c r="B188" t="s">
        <v>367</v>
      </c>
      <c r="C188" t="s">
        <v>40</v>
      </c>
      <c r="D188" t="s">
        <v>38</v>
      </c>
      <c r="E188" t="b">
        <v>0</v>
      </c>
      <c r="F188" t="s">
        <v>464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368</v>
      </c>
      <c r="C189" t="s">
        <v>369</v>
      </c>
      <c r="D189" t="s">
        <v>38</v>
      </c>
      <c r="E189" t="b">
        <v>0</v>
      </c>
      <c r="F189" t="s">
        <v>464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370</v>
      </c>
      <c r="C190" t="s">
        <v>371</v>
      </c>
      <c r="D190" t="s">
        <v>38</v>
      </c>
      <c r="E190" t="b">
        <v>0</v>
      </c>
      <c r="F190" t="s">
        <v>465</v>
      </c>
      <c r="H190" s="1">
        <v>46000</v>
      </c>
      <c r="J190" s="1"/>
    </row>
    <row r="191" spans="1:10" x14ac:dyDescent="0.35">
      <c r="A191">
        <v>914</v>
      </c>
      <c r="B191" t="s">
        <v>372</v>
      </c>
      <c r="C191" t="s">
        <v>232</v>
      </c>
      <c r="D191" t="s">
        <v>38</v>
      </c>
      <c r="E191" t="b">
        <v>0</v>
      </c>
      <c r="F191" t="s">
        <v>464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372</v>
      </c>
      <c r="C192" t="s">
        <v>59</v>
      </c>
      <c r="D192" t="s">
        <v>38</v>
      </c>
      <c r="E192" t="b">
        <v>0</v>
      </c>
      <c r="F192" t="s">
        <v>464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373</v>
      </c>
      <c r="C193" t="s">
        <v>187</v>
      </c>
      <c r="D193" t="s">
        <v>38</v>
      </c>
      <c r="E193" t="b">
        <v>0</v>
      </c>
      <c r="F193" t="s">
        <v>465</v>
      </c>
      <c r="H193" s="1">
        <v>46000</v>
      </c>
      <c r="J193" s="1"/>
    </row>
    <row r="194" spans="1:10" x14ac:dyDescent="0.35">
      <c r="A194">
        <v>1380</v>
      </c>
      <c r="B194" t="s">
        <v>374</v>
      </c>
      <c r="C194" t="s">
        <v>375</v>
      </c>
      <c r="D194" t="s">
        <v>38</v>
      </c>
      <c r="E194" t="b">
        <v>1</v>
      </c>
      <c r="F194" t="s">
        <v>464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376</v>
      </c>
      <c r="C195" t="s">
        <v>271</v>
      </c>
      <c r="D195" t="s">
        <v>38</v>
      </c>
      <c r="E195" t="b">
        <v>0</v>
      </c>
      <c r="F195" t="s">
        <v>464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377</v>
      </c>
      <c r="C196" t="s">
        <v>72</v>
      </c>
      <c r="D196" t="s">
        <v>38</v>
      </c>
      <c r="E196" t="b">
        <v>0</v>
      </c>
      <c r="F196" t="s">
        <v>464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377</v>
      </c>
      <c r="C197" t="s">
        <v>378</v>
      </c>
      <c r="D197" t="s">
        <v>38</v>
      </c>
      <c r="E197" t="b">
        <v>0</v>
      </c>
      <c r="F197" t="s">
        <v>464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377</v>
      </c>
      <c r="C198" t="s">
        <v>379</v>
      </c>
      <c r="D198" t="s">
        <v>38</v>
      </c>
      <c r="E198" t="b">
        <v>0</v>
      </c>
      <c r="F198" t="s">
        <v>464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377</v>
      </c>
      <c r="C199" t="s">
        <v>217</v>
      </c>
      <c r="D199" t="s">
        <v>38</v>
      </c>
      <c r="E199" t="b">
        <v>1</v>
      </c>
      <c r="F199" t="s">
        <v>464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377</v>
      </c>
      <c r="C200" t="s">
        <v>271</v>
      </c>
      <c r="D200" t="s">
        <v>38</v>
      </c>
      <c r="E200" t="b">
        <v>0</v>
      </c>
      <c r="F200" t="s">
        <v>464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377</v>
      </c>
      <c r="C201" t="s">
        <v>380</v>
      </c>
      <c r="D201" t="s">
        <v>38</v>
      </c>
      <c r="E201" t="b">
        <v>0</v>
      </c>
      <c r="F201" t="s">
        <v>464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381</v>
      </c>
      <c r="C202" t="s">
        <v>382</v>
      </c>
      <c r="D202" t="s">
        <v>38</v>
      </c>
      <c r="E202" t="b">
        <v>0</v>
      </c>
      <c r="F202" t="s">
        <v>465</v>
      </c>
      <c r="H202" s="1">
        <v>46000</v>
      </c>
      <c r="J202" s="1"/>
    </row>
    <row r="203" spans="1:10" x14ac:dyDescent="0.35">
      <c r="A203">
        <v>1382</v>
      </c>
      <c r="B203" t="s">
        <v>383</v>
      </c>
      <c r="C203" t="s">
        <v>384</v>
      </c>
      <c r="D203" t="s">
        <v>38</v>
      </c>
      <c r="E203" t="b">
        <v>0</v>
      </c>
      <c r="F203" t="s">
        <v>465</v>
      </c>
      <c r="H203" s="1">
        <v>46000</v>
      </c>
      <c r="J203" s="1"/>
    </row>
    <row r="204" spans="1:10" x14ac:dyDescent="0.35">
      <c r="A204">
        <v>1161</v>
      </c>
      <c r="B204" t="s">
        <v>385</v>
      </c>
      <c r="C204" t="s">
        <v>386</v>
      </c>
      <c r="D204" t="s">
        <v>38</v>
      </c>
      <c r="E204" t="b">
        <v>0</v>
      </c>
      <c r="F204" t="s">
        <v>465</v>
      </c>
      <c r="H204" s="1">
        <v>46000</v>
      </c>
      <c r="J204" s="1"/>
    </row>
    <row r="205" spans="1:10" x14ac:dyDescent="0.35">
      <c r="A205">
        <v>890</v>
      </c>
      <c r="B205" t="s">
        <v>387</v>
      </c>
      <c r="C205" t="s">
        <v>388</v>
      </c>
      <c r="D205" t="s">
        <v>157</v>
      </c>
      <c r="E205" t="b">
        <v>0</v>
      </c>
      <c r="F205" t="s">
        <v>464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389</v>
      </c>
      <c r="C206" t="s">
        <v>390</v>
      </c>
      <c r="D206" t="s">
        <v>38</v>
      </c>
      <c r="E206" t="b">
        <v>1</v>
      </c>
      <c r="F206" t="s">
        <v>465</v>
      </c>
      <c r="H206" s="1">
        <v>46000</v>
      </c>
      <c r="J206" s="1"/>
    </row>
    <row r="207" spans="1:10" x14ac:dyDescent="0.35">
      <c r="A207">
        <v>780</v>
      </c>
      <c r="B207" t="s">
        <v>391</v>
      </c>
      <c r="C207" t="s">
        <v>31</v>
      </c>
      <c r="D207" t="s">
        <v>38</v>
      </c>
      <c r="E207" t="b">
        <v>0</v>
      </c>
      <c r="F207" t="s">
        <v>464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392</v>
      </c>
      <c r="C208" t="s">
        <v>223</v>
      </c>
      <c r="D208" t="s">
        <v>157</v>
      </c>
      <c r="E208" t="b">
        <v>0</v>
      </c>
      <c r="F208" t="s">
        <v>464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393</v>
      </c>
      <c r="C209" t="s">
        <v>394</v>
      </c>
      <c r="D209" t="s">
        <v>38</v>
      </c>
      <c r="E209" t="b">
        <v>0</v>
      </c>
      <c r="F209" t="s">
        <v>464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311</v>
      </c>
      <c r="C210" t="s">
        <v>395</v>
      </c>
      <c r="D210" t="s">
        <v>38</v>
      </c>
      <c r="E210" t="b">
        <v>0</v>
      </c>
      <c r="F210" t="s">
        <v>465</v>
      </c>
      <c r="H210" s="1">
        <v>46000</v>
      </c>
      <c r="J210" s="1"/>
    </row>
    <row r="211" spans="1:10" x14ac:dyDescent="0.35">
      <c r="A211">
        <v>1341</v>
      </c>
      <c r="B211" t="s">
        <v>396</v>
      </c>
      <c r="C211" t="s">
        <v>74</v>
      </c>
      <c r="D211" t="s">
        <v>38</v>
      </c>
      <c r="E211" t="b">
        <v>0</v>
      </c>
      <c r="F211" t="s">
        <v>465</v>
      </c>
      <c r="H211" s="1">
        <v>46000</v>
      </c>
      <c r="J211" s="1"/>
    </row>
    <row r="212" spans="1:10" x14ac:dyDescent="0.35">
      <c r="A212">
        <v>945</v>
      </c>
      <c r="B212" t="s">
        <v>397</v>
      </c>
      <c r="C212" t="s">
        <v>57</v>
      </c>
      <c r="D212" t="s">
        <v>38</v>
      </c>
      <c r="E212" t="b">
        <v>0</v>
      </c>
      <c r="F212" t="s">
        <v>465</v>
      </c>
      <c r="H212" s="1">
        <v>46000</v>
      </c>
      <c r="J212" s="1"/>
    </row>
    <row r="213" spans="1:10" x14ac:dyDescent="0.35">
      <c r="A213">
        <v>813</v>
      </c>
      <c r="B213" t="s">
        <v>397</v>
      </c>
      <c r="C213" t="s">
        <v>362</v>
      </c>
      <c r="D213" t="s">
        <v>38</v>
      </c>
      <c r="E213" t="b">
        <v>1</v>
      </c>
      <c r="F213" t="s">
        <v>464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397</v>
      </c>
      <c r="C214" t="s">
        <v>398</v>
      </c>
      <c r="D214" t="s">
        <v>38</v>
      </c>
      <c r="E214" t="b">
        <v>0</v>
      </c>
      <c r="F214" t="s">
        <v>464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399</v>
      </c>
      <c r="C215" t="s">
        <v>400</v>
      </c>
      <c r="D215" t="s">
        <v>38</v>
      </c>
      <c r="E215" t="b">
        <v>0</v>
      </c>
      <c r="F215" t="s">
        <v>464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401</v>
      </c>
      <c r="C216" t="s">
        <v>402</v>
      </c>
      <c r="D216" t="s">
        <v>38</v>
      </c>
      <c r="E216" t="b">
        <v>1</v>
      </c>
      <c r="F216" t="s">
        <v>464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403</v>
      </c>
      <c r="C217" t="s">
        <v>238</v>
      </c>
      <c r="D217" t="s">
        <v>38</v>
      </c>
      <c r="E217" t="b">
        <v>0</v>
      </c>
      <c r="F217" t="s">
        <v>465</v>
      </c>
      <c r="H217" s="1">
        <v>46000</v>
      </c>
      <c r="J217" s="1"/>
    </row>
    <row r="218" spans="1:10" x14ac:dyDescent="0.35">
      <c r="A218">
        <v>1209</v>
      </c>
      <c r="B218" t="s">
        <v>404</v>
      </c>
      <c r="C218" t="s">
        <v>59</v>
      </c>
      <c r="D218" t="s">
        <v>157</v>
      </c>
      <c r="E218" t="b">
        <v>0</v>
      </c>
      <c r="F218" t="s">
        <v>464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406</v>
      </c>
      <c r="C219" t="s">
        <v>407</v>
      </c>
      <c r="D219" t="s">
        <v>157</v>
      </c>
      <c r="E219" t="b">
        <v>0</v>
      </c>
      <c r="F219" t="s">
        <v>464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408</v>
      </c>
      <c r="C220" t="s">
        <v>409</v>
      </c>
      <c r="D220" t="s">
        <v>38</v>
      </c>
      <c r="E220" t="b">
        <v>1</v>
      </c>
      <c r="F220" t="s">
        <v>465</v>
      </c>
      <c r="H220" s="1">
        <v>46000</v>
      </c>
      <c r="J220" s="1"/>
    </row>
    <row r="221" spans="1:10" x14ac:dyDescent="0.35">
      <c r="A221">
        <v>756</v>
      </c>
      <c r="B221" t="s">
        <v>408</v>
      </c>
      <c r="C221" t="s">
        <v>410</v>
      </c>
      <c r="D221" t="s">
        <v>38</v>
      </c>
      <c r="E221" t="b">
        <v>0</v>
      </c>
      <c r="F221" t="s">
        <v>465</v>
      </c>
      <c r="H221" s="1">
        <v>46000</v>
      </c>
      <c r="J221" s="1"/>
    </row>
    <row r="222" spans="1:10" x14ac:dyDescent="0.35">
      <c r="A222">
        <v>407</v>
      </c>
      <c r="B222" t="s">
        <v>408</v>
      </c>
      <c r="C222" t="s">
        <v>411</v>
      </c>
      <c r="D222" t="s">
        <v>38</v>
      </c>
      <c r="E222" t="b">
        <v>0</v>
      </c>
      <c r="F222" t="s">
        <v>464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412</v>
      </c>
      <c r="C223" t="s">
        <v>360</v>
      </c>
      <c r="D223" t="s">
        <v>38</v>
      </c>
      <c r="E223" t="b">
        <v>1</v>
      </c>
      <c r="F223" t="s">
        <v>464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413</v>
      </c>
      <c r="C224" t="s">
        <v>321</v>
      </c>
      <c r="D224" t="s">
        <v>38</v>
      </c>
      <c r="E224" t="b">
        <v>1</v>
      </c>
      <c r="F224" t="s">
        <v>465</v>
      </c>
      <c r="H224" s="1">
        <v>46000</v>
      </c>
      <c r="J224" s="1"/>
    </row>
    <row r="225" spans="1:10" x14ac:dyDescent="0.35">
      <c r="A225">
        <v>999</v>
      </c>
      <c r="B225" t="s">
        <v>413</v>
      </c>
      <c r="C225" t="s">
        <v>414</v>
      </c>
      <c r="D225" t="s">
        <v>38</v>
      </c>
      <c r="E225" t="b">
        <v>1</v>
      </c>
      <c r="F225" t="s">
        <v>465</v>
      </c>
      <c r="H225" s="1">
        <v>46000</v>
      </c>
      <c r="J225" s="1"/>
    </row>
    <row r="226" spans="1:10" x14ac:dyDescent="0.35">
      <c r="A226">
        <v>998</v>
      </c>
      <c r="B226" t="s">
        <v>413</v>
      </c>
      <c r="C226" t="s">
        <v>415</v>
      </c>
      <c r="D226" t="s">
        <v>38</v>
      </c>
      <c r="E226" t="b">
        <v>1</v>
      </c>
      <c r="F226" t="s">
        <v>464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413</v>
      </c>
      <c r="C227" t="s">
        <v>49</v>
      </c>
      <c r="D227" t="s">
        <v>38</v>
      </c>
      <c r="E227" t="b">
        <v>0</v>
      </c>
      <c r="F227" t="s">
        <v>464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413</v>
      </c>
      <c r="C228" t="s">
        <v>416</v>
      </c>
      <c r="D228" t="s">
        <v>38</v>
      </c>
      <c r="E228" t="b">
        <v>1</v>
      </c>
      <c r="F228" t="s">
        <v>464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417</v>
      </c>
      <c r="C229" t="s">
        <v>418</v>
      </c>
      <c r="D229" t="s">
        <v>38</v>
      </c>
      <c r="E229" t="b">
        <v>1</v>
      </c>
      <c r="F229" t="s">
        <v>464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419</v>
      </c>
      <c r="C230" t="s">
        <v>45</v>
      </c>
      <c r="D230" t="s">
        <v>38</v>
      </c>
      <c r="E230" t="b">
        <v>0</v>
      </c>
      <c r="F230" t="s">
        <v>464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420</v>
      </c>
      <c r="C231" t="s">
        <v>266</v>
      </c>
      <c r="D231" t="s">
        <v>38</v>
      </c>
      <c r="E231" t="b">
        <v>1</v>
      </c>
      <c r="F231" t="s">
        <v>466</v>
      </c>
      <c r="H231" s="1">
        <v>46000</v>
      </c>
      <c r="J231" s="1"/>
    </row>
    <row r="232" spans="1:10" x14ac:dyDescent="0.35">
      <c r="A232">
        <v>707</v>
      </c>
      <c r="B232" t="s">
        <v>421</v>
      </c>
      <c r="C232" t="s">
        <v>185</v>
      </c>
      <c r="D232" t="s">
        <v>38</v>
      </c>
      <c r="E232" t="b">
        <v>0</v>
      </c>
      <c r="F232" t="s">
        <v>464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422</v>
      </c>
      <c r="C233" t="s">
        <v>28</v>
      </c>
      <c r="D233" t="s">
        <v>38</v>
      </c>
      <c r="E233" t="b">
        <v>0</v>
      </c>
      <c r="F233" t="s">
        <v>464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423</v>
      </c>
      <c r="C234" t="s">
        <v>311</v>
      </c>
      <c r="D234" t="s">
        <v>38</v>
      </c>
      <c r="E234" t="b">
        <v>0</v>
      </c>
      <c r="F234" t="s">
        <v>465</v>
      </c>
      <c r="H234" s="1">
        <v>46000</v>
      </c>
      <c r="J234" s="1"/>
    </row>
    <row r="235" spans="1:10" x14ac:dyDescent="0.35">
      <c r="A235">
        <v>1378</v>
      </c>
      <c r="B235" t="s">
        <v>424</v>
      </c>
      <c r="C235" t="s">
        <v>425</v>
      </c>
      <c r="D235" t="s">
        <v>38</v>
      </c>
      <c r="E235" t="b">
        <v>0</v>
      </c>
      <c r="F235" t="s">
        <v>465</v>
      </c>
      <c r="H235" s="1">
        <v>46000</v>
      </c>
      <c r="J235" s="1"/>
    </row>
    <row r="236" spans="1:10" x14ac:dyDescent="0.35">
      <c r="A236">
        <v>1254</v>
      </c>
      <c r="B236" t="s">
        <v>426</v>
      </c>
      <c r="C236" t="s">
        <v>59</v>
      </c>
      <c r="D236" t="s">
        <v>38</v>
      </c>
      <c r="E236" t="b">
        <v>0</v>
      </c>
      <c r="F236" t="s">
        <v>464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427</v>
      </c>
      <c r="C237" t="s">
        <v>428</v>
      </c>
      <c r="D237" t="s">
        <v>38</v>
      </c>
      <c r="E237" t="b">
        <v>0</v>
      </c>
      <c r="F237" t="s">
        <v>466</v>
      </c>
      <c r="H237" s="1">
        <v>46000</v>
      </c>
      <c r="J237" s="1"/>
    </row>
    <row r="238" spans="1:10" x14ac:dyDescent="0.35">
      <c r="A238">
        <v>1200</v>
      </c>
      <c r="B238" t="s">
        <v>429</v>
      </c>
      <c r="C238" t="s">
        <v>430</v>
      </c>
      <c r="D238" t="s">
        <v>38</v>
      </c>
      <c r="E238" t="b">
        <v>0</v>
      </c>
      <c r="F238" t="s">
        <v>464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273</v>
      </c>
      <c r="C239" t="s">
        <v>215</v>
      </c>
      <c r="D239" t="s">
        <v>38</v>
      </c>
      <c r="E239" t="b">
        <v>1</v>
      </c>
      <c r="F239" t="s">
        <v>465</v>
      </c>
      <c r="H239" s="1">
        <v>46000</v>
      </c>
      <c r="J239" s="1"/>
    </row>
    <row r="240" spans="1:10" x14ac:dyDescent="0.35">
      <c r="A240">
        <v>1140</v>
      </c>
      <c r="B240" t="s">
        <v>431</v>
      </c>
      <c r="C240" t="s">
        <v>319</v>
      </c>
      <c r="D240" t="s">
        <v>38</v>
      </c>
      <c r="E240" t="b">
        <v>0</v>
      </c>
      <c r="F240" t="s">
        <v>465</v>
      </c>
      <c r="H240" s="1">
        <v>46000</v>
      </c>
      <c r="J240" s="1"/>
    </row>
    <row r="241" spans="1:10" x14ac:dyDescent="0.35">
      <c r="A241">
        <v>989</v>
      </c>
      <c r="B241" t="s">
        <v>432</v>
      </c>
      <c r="C241" t="s">
        <v>87</v>
      </c>
      <c r="D241" t="s">
        <v>38</v>
      </c>
      <c r="E241" t="b">
        <v>0</v>
      </c>
      <c r="F241" t="s">
        <v>464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433</v>
      </c>
      <c r="C242" t="s">
        <v>206</v>
      </c>
      <c r="D242" t="s">
        <v>38</v>
      </c>
      <c r="E242" t="b">
        <v>0</v>
      </c>
      <c r="F242" t="s">
        <v>465</v>
      </c>
      <c r="H242" s="1">
        <v>46000</v>
      </c>
      <c r="J242" s="1"/>
    </row>
    <row r="243" spans="1:10" x14ac:dyDescent="0.35">
      <c r="A243">
        <v>875</v>
      </c>
      <c r="B243" t="s">
        <v>433</v>
      </c>
      <c r="C243" t="s">
        <v>434</v>
      </c>
      <c r="D243" t="s">
        <v>38</v>
      </c>
      <c r="E243" t="b">
        <v>0</v>
      </c>
      <c r="F243" t="s">
        <v>465</v>
      </c>
      <c r="H243" s="1">
        <v>46000</v>
      </c>
      <c r="J243" s="1"/>
    </row>
    <row r="244" spans="1:10" x14ac:dyDescent="0.35">
      <c r="A244">
        <v>62</v>
      </c>
      <c r="B244" t="s">
        <v>433</v>
      </c>
      <c r="C244" t="s">
        <v>31</v>
      </c>
      <c r="D244" t="s">
        <v>38</v>
      </c>
      <c r="E244" t="b">
        <v>0</v>
      </c>
      <c r="F244" t="s">
        <v>464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435</v>
      </c>
      <c r="C245" t="s">
        <v>436</v>
      </c>
      <c r="D245" t="s">
        <v>38</v>
      </c>
      <c r="E245" t="b">
        <v>1</v>
      </c>
      <c r="F245" t="s">
        <v>464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437</v>
      </c>
      <c r="C246" t="s">
        <v>273</v>
      </c>
      <c r="D246" t="s">
        <v>38</v>
      </c>
      <c r="E246" t="b">
        <v>0</v>
      </c>
      <c r="F246" t="s">
        <v>465</v>
      </c>
      <c r="H246" s="1">
        <v>46000</v>
      </c>
      <c r="J246" s="1"/>
    </row>
    <row r="247" spans="1:10" x14ac:dyDescent="0.35">
      <c r="A247">
        <v>744</v>
      </c>
      <c r="B247" t="s">
        <v>438</v>
      </c>
      <c r="C247" t="s">
        <v>439</v>
      </c>
      <c r="D247" t="s">
        <v>38</v>
      </c>
      <c r="E247" t="b">
        <v>0</v>
      </c>
      <c r="F247" t="s">
        <v>464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440</v>
      </c>
      <c r="C248" t="s">
        <v>263</v>
      </c>
      <c r="D248" t="s">
        <v>38</v>
      </c>
      <c r="E248" t="b">
        <v>1</v>
      </c>
      <c r="F248" t="s">
        <v>464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441</v>
      </c>
      <c r="C249" t="s">
        <v>29</v>
      </c>
      <c r="D249" t="s">
        <v>38</v>
      </c>
      <c r="E249" t="b">
        <v>0</v>
      </c>
      <c r="F249" t="s">
        <v>465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451</v>
      </c>
      <c r="B1" t="s">
        <v>452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448</v>
      </c>
      <c r="B1" s="3" t="s">
        <v>3</v>
      </c>
      <c r="C1" s="36" t="s">
        <v>4</v>
      </c>
      <c r="D1" s="5" t="s">
        <v>5</v>
      </c>
      <c r="E1" s="6" t="s">
        <v>485</v>
      </c>
      <c r="F1" s="3" t="s">
        <v>6</v>
      </c>
      <c r="G1" s="5" t="s">
        <v>7</v>
      </c>
      <c r="H1" s="5" t="s">
        <v>445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484</v>
      </c>
      <c r="N1" s="5" t="s">
        <v>443</v>
      </c>
      <c r="O1" s="4" t="s">
        <v>442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453</v>
      </c>
      <c r="E6"/>
      <c r="F6">
        <v>10</v>
      </c>
      <c r="G6" t="s">
        <v>456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455</v>
      </c>
      <c r="E8"/>
      <c r="F8" s="39">
        <f>5+5</f>
        <v>10</v>
      </c>
      <c r="G8" t="s">
        <v>457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469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471</v>
      </c>
      <c r="E14" t="s">
        <v>487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472</v>
      </c>
      <c r="E15" t="s">
        <v>486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473</v>
      </c>
      <c r="E16" t="s">
        <v>102</v>
      </c>
      <c r="F16">
        <v>10</v>
      </c>
      <c r="G16" t="s">
        <v>459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474</v>
      </c>
      <c r="E17" t="s">
        <v>131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475</v>
      </c>
      <c r="E18" t="s">
        <v>488</v>
      </c>
      <c r="F18">
        <v>10</v>
      </c>
      <c r="G18" t="s">
        <v>460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474</v>
      </c>
      <c r="E19" t="s">
        <v>131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476</v>
      </c>
      <c r="E20" t="s">
        <v>104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475</v>
      </c>
      <c r="E21" t="s">
        <v>488</v>
      </c>
      <c r="F21">
        <v>10</v>
      </c>
      <c r="G21" t="s">
        <v>460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471</v>
      </c>
      <c r="E22" t="s">
        <v>487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477</v>
      </c>
      <c r="E23" t="s">
        <v>486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473</v>
      </c>
      <c r="E24" t="s">
        <v>102</v>
      </c>
      <c r="F24">
        <v>9.4</v>
      </c>
      <c r="G24" t="s">
        <v>459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476</v>
      </c>
      <c r="E25" t="s">
        <v>104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458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470</v>
      </c>
      <c r="F27" s="7">
        <v>0.88</v>
      </c>
      <c r="G27" s="8" t="s">
        <v>461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468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163</v>
      </c>
      <c r="B1" s="33" t="s">
        <v>449</v>
      </c>
      <c r="C1" s="34" t="s">
        <v>450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tabSelected="1" workbookViewId="0">
      <selection activeCell="E22" sqref="E22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4" s="33" customFormat="1" ht="13.15" x14ac:dyDescent="0.4">
      <c r="A1" s="33" t="s">
        <v>92</v>
      </c>
      <c r="B1" s="33" t="s">
        <v>93</v>
      </c>
      <c r="C1" s="33" t="s">
        <v>480</v>
      </c>
      <c r="D1" s="33" t="s">
        <v>161</v>
      </c>
    </row>
    <row r="2" spans="1:4" ht="14.25" x14ac:dyDescent="0.45">
      <c r="A2" t="s">
        <v>94</v>
      </c>
      <c r="B2" t="s">
        <v>95</v>
      </c>
      <c r="C2" s="46" t="str">
        <f>_xlfn.CONCAT(A2," (",B2,")")</f>
        <v>Carl Dyson (Aerologic)</v>
      </c>
    </row>
    <row r="3" spans="1:4" ht="14.25" x14ac:dyDescent="0.45">
      <c r="A3" t="s">
        <v>96</v>
      </c>
      <c r="B3" t="s">
        <v>97</v>
      </c>
      <c r="C3" s="46" t="str">
        <f>_xlfn.CONCAT(A3," (",B3,")")</f>
        <v>Tommy Nolan (Ashby ICC)</v>
      </c>
    </row>
    <row r="4" spans="1:4" ht="14.25" x14ac:dyDescent="0.45">
      <c r="A4" t="s">
        <v>98</v>
      </c>
      <c r="B4" t="s">
        <v>99</v>
      </c>
      <c r="C4" s="46" t="str">
        <f>_xlfn.CONCAT(A4," (",B4,")")</f>
        <v>Jayne Mumford (Cov Tri)</v>
      </c>
      <c r="D4" t="s">
        <v>14</v>
      </c>
    </row>
    <row r="5" spans="1:4" ht="14.25" x14ac:dyDescent="0.45">
      <c r="A5" t="s">
        <v>100</v>
      </c>
      <c r="B5" t="s">
        <v>99</v>
      </c>
      <c r="C5" s="46" t="str">
        <f>_xlfn.CONCAT(A5," (",B5,")")</f>
        <v>Simon Clarke (Cov Tri)</v>
      </c>
    </row>
    <row r="6" spans="1:4" ht="14.25" x14ac:dyDescent="0.45">
      <c r="A6" t="s">
        <v>492</v>
      </c>
      <c r="B6" t="s">
        <v>487</v>
      </c>
      <c r="C6" s="46" t="str">
        <f>_xlfn.CONCAT(A6," (",B6,")")</f>
        <v>Andy Thomas (HCRC)</v>
      </c>
    </row>
    <row r="7" spans="1:4" ht="14.25" x14ac:dyDescent="0.45">
      <c r="A7" t="s">
        <v>493</v>
      </c>
      <c r="B7" t="s">
        <v>487</v>
      </c>
      <c r="C7" s="46" t="str">
        <f>_xlfn.CONCAT(A7," (",B7,")")</f>
        <v>Colin Parkinson (SWRC) (HCRC)</v>
      </c>
    </row>
    <row r="8" spans="1:4" ht="14.25" x14ac:dyDescent="0.45">
      <c r="A8" t="s">
        <v>490</v>
      </c>
      <c r="B8" t="s">
        <v>487</v>
      </c>
      <c r="C8" s="46" t="str">
        <f>_xlfn.CONCAT(A8," (",B8,")")</f>
        <v>Joe Murray (M I Racing) (HCRC)</v>
      </c>
    </row>
    <row r="9" spans="1:4" ht="14.25" x14ac:dyDescent="0.45">
      <c r="A9" t="s">
        <v>494</v>
      </c>
      <c r="B9" t="s">
        <v>487</v>
      </c>
      <c r="C9" s="46" t="str">
        <f>_xlfn.CONCAT(A9," (",B9,")")</f>
        <v>Mick Wills (M I Racing) (HCRC)</v>
      </c>
    </row>
    <row r="10" spans="1:4" ht="14.25" x14ac:dyDescent="0.45">
      <c r="A10" t="s">
        <v>101</v>
      </c>
      <c r="B10" t="s">
        <v>102</v>
      </c>
      <c r="C10" s="46" t="str">
        <f>_xlfn.CONCAT(A10," (",B10,")")</f>
        <v>Evan Collett Jnr (KCC)</v>
      </c>
    </row>
    <row r="11" spans="1:4" ht="14.25" x14ac:dyDescent="0.45">
      <c r="A11" t="s">
        <v>103</v>
      </c>
      <c r="B11" t="s">
        <v>104</v>
      </c>
      <c r="C11" s="46" t="str">
        <f>_xlfn.CONCAT(A11," (",B11,")")</f>
        <v>Harriet Hughes (LFCC)</v>
      </c>
      <c r="D11" t="s">
        <v>14</v>
      </c>
    </row>
    <row r="12" spans="1:4" ht="14.25" x14ac:dyDescent="0.45">
      <c r="A12" t="s">
        <v>105</v>
      </c>
      <c r="B12" t="s">
        <v>104</v>
      </c>
      <c r="C12" s="46" t="str">
        <f>_xlfn.CONCAT(A12," (",B12,")")</f>
        <v>Mat Mabe (LFCC)</v>
      </c>
    </row>
    <row r="13" spans="1:4" ht="14.25" x14ac:dyDescent="0.45">
      <c r="A13" t="s">
        <v>106</v>
      </c>
      <c r="B13" t="s">
        <v>104</v>
      </c>
      <c r="C13" s="46" t="str">
        <f>_xlfn.CONCAT(A13," (",B13,")")</f>
        <v>Matt Finch (LFCC)</v>
      </c>
    </row>
    <row r="14" spans="1:4" ht="14.25" x14ac:dyDescent="0.45">
      <c r="A14" t="s">
        <v>107</v>
      </c>
      <c r="B14" t="s">
        <v>104</v>
      </c>
      <c r="C14" s="46" t="str">
        <f>_xlfn.CONCAT(A14," (",B14,")")</f>
        <v>Morris Mabe (LFCC)</v>
      </c>
    </row>
    <row r="15" spans="1:4" ht="14.25" x14ac:dyDescent="0.45">
      <c r="A15" t="s">
        <v>108</v>
      </c>
      <c r="B15" t="s">
        <v>104</v>
      </c>
      <c r="C15" s="46" t="str">
        <f>_xlfn.CONCAT(A15," (",B15,")")</f>
        <v>Sam Nettel (LFCC)</v>
      </c>
    </row>
    <row r="16" spans="1:4" ht="14.25" x14ac:dyDescent="0.45">
      <c r="A16" t="s">
        <v>109</v>
      </c>
      <c r="B16" t="s">
        <v>104</v>
      </c>
      <c r="C16" s="46" t="str">
        <f>_xlfn.CONCAT(A16," (",B16,")")</f>
        <v>Talles Medevives (LFCC)</v>
      </c>
    </row>
    <row r="17" spans="1:4" ht="14.25" x14ac:dyDescent="0.45">
      <c r="A17" t="s">
        <v>110</v>
      </c>
      <c r="B17" t="s">
        <v>111</v>
      </c>
      <c r="C17" s="46" t="str">
        <f>_xlfn.CONCAT(A17," (",B17,")")</f>
        <v>Dean Tacey (LRC)</v>
      </c>
    </row>
    <row r="18" spans="1:4" ht="14.25" x14ac:dyDescent="0.45">
      <c r="A18" t="s">
        <v>112</v>
      </c>
      <c r="B18" t="s">
        <v>113</v>
      </c>
      <c r="C18" s="46" t="str">
        <f>_xlfn.CONCAT(A18," (",B18,")")</f>
        <v>Chris Booth (MOCC)</v>
      </c>
    </row>
    <row r="19" spans="1:4" ht="14.25" x14ac:dyDescent="0.45">
      <c r="A19" t="s">
        <v>114</v>
      </c>
      <c r="B19" t="s">
        <v>113</v>
      </c>
      <c r="C19" s="46" t="str">
        <f>_xlfn.CONCAT(A19," (",B19,")")</f>
        <v>David Cooper (MOCC)</v>
      </c>
    </row>
    <row r="20" spans="1:4" ht="14.25" x14ac:dyDescent="0.45">
      <c r="A20" t="s">
        <v>115</v>
      </c>
      <c r="B20" t="s">
        <v>113</v>
      </c>
      <c r="C20" s="46" t="str">
        <f>_xlfn.CONCAT(A20," (",B20,")")</f>
        <v>Jamie Haines (MOCC)</v>
      </c>
    </row>
    <row r="21" spans="1:4" ht="14.25" x14ac:dyDescent="0.45">
      <c r="A21" t="s">
        <v>116</v>
      </c>
      <c r="B21" t="s">
        <v>113</v>
      </c>
      <c r="C21" s="46" t="str">
        <f>_xlfn.CONCAT(A21," (",B21,")")</f>
        <v>Laura Ayers (MOCC)</v>
      </c>
      <c r="D21" t="s">
        <v>14</v>
      </c>
    </row>
    <row r="22" spans="1:4" ht="14.25" x14ac:dyDescent="0.45">
      <c r="A22" t="s">
        <v>117</v>
      </c>
      <c r="B22" t="s">
        <v>118</v>
      </c>
      <c r="C22" s="46" t="str">
        <f>_xlfn.CONCAT(A22," (",B22,")")</f>
        <v>Lewis Cooper (RAF Tri)</v>
      </c>
    </row>
    <row r="23" spans="1:4" ht="14.25" x14ac:dyDescent="0.45">
      <c r="A23" t="s">
        <v>119</v>
      </c>
      <c r="B23" t="s">
        <v>488</v>
      </c>
      <c r="C23" s="46" t="str">
        <f>_xlfn.CONCAT(A23," (",B23,")")</f>
        <v>Alex Whitmore (Ratae)</v>
      </c>
    </row>
    <row r="24" spans="1:4" ht="14.25" x14ac:dyDescent="0.45">
      <c r="A24" t="s">
        <v>120</v>
      </c>
      <c r="B24" t="s">
        <v>488</v>
      </c>
      <c r="C24" s="46" t="str">
        <f>_xlfn.CONCAT(A24," (",B24,")")</f>
        <v>Brian Lincoln (Ratae)</v>
      </c>
    </row>
    <row r="25" spans="1:4" ht="14.25" x14ac:dyDescent="0.45">
      <c r="A25" t="s">
        <v>121</v>
      </c>
      <c r="B25" t="s">
        <v>488</v>
      </c>
      <c r="C25" s="46" t="str">
        <f>_xlfn.CONCAT(A25," (",B25,")")</f>
        <v>Chris Bonsor (Ratae)</v>
      </c>
    </row>
    <row r="26" spans="1:4" ht="14.25" x14ac:dyDescent="0.45">
      <c r="A26" t="s">
        <v>122</v>
      </c>
      <c r="B26" t="s">
        <v>488</v>
      </c>
      <c r="C26" s="46" t="str">
        <f>_xlfn.CONCAT(A26," (",B26,")")</f>
        <v>Chris Spray (Ratae)</v>
      </c>
    </row>
    <row r="27" spans="1:4" ht="14.25" x14ac:dyDescent="0.45">
      <c r="A27" t="s">
        <v>123</v>
      </c>
      <c r="B27" t="s">
        <v>488</v>
      </c>
      <c r="C27" s="46" t="str">
        <f>_xlfn.CONCAT(A27," (",B27,")")</f>
        <v>Ed Watson (Ratae)</v>
      </c>
    </row>
    <row r="28" spans="1:4" ht="14.25" x14ac:dyDescent="0.45">
      <c r="A28" t="s">
        <v>124</v>
      </c>
      <c r="B28" t="s">
        <v>488</v>
      </c>
      <c r="C28" s="46" t="str">
        <f>_xlfn.CONCAT(A28," (",B28,")")</f>
        <v>Mark Marmoy (Ratae)</v>
      </c>
    </row>
    <row r="29" spans="1:4" ht="14.25" x14ac:dyDescent="0.45">
      <c r="A29" t="s">
        <v>125</v>
      </c>
      <c r="B29" t="s">
        <v>488</v>
      </c>
      <c r="C29" s="46" t="str">
        <f>_xlfn.CONCAT(A29," (",B29,")")</f>
        <v>Mark Newton (Ratae)</v>
      </c>
    </row>
    <row r="30" spans="1:4" ht="14.25" x14ac:dyDescent="0.45">
      <c r="A30" t="s">
        <v>126</v>
      </c>
      <c r="B30" t="s">
        <v>488</v>
      </c>
      <c r="C30" s="46" t="str">
        <f>_xlfn.CONCAT(A30," (",B30,")")</f>
        <v>Marshall Briggs (Ratae)</v>
      </c>
    </row>
    <row r="31" spans="1:4" ht="14.25" x14ac:dyDescent="0.45">
      <c r="A31" t="s">
        <v>127</v>
      </c>
      <c r="B31" t="s">
        <v>488</v>
      </c>
      <c r="C31" s="46" t="str">
        <f>_xlfn.CONCAT(A31," (",B31,")")</f>
        <v>Paul Eden (Ratae)</v>
      </c>
    </row>
    <row r="32" spans="1:4" ht="14.25" x14ac:dyDescent="0.45">
      <c r="A32" t="s">
        <v>128</v>
      </c>
      <c r="B32" t="s">
        <v>488</v>
      </c>
      <c r="C32" s="46" t="str">
        <f>_xlfn.CONCAT(A32," (",B32,")")</f>
        <v>Sadie Murphy (Ratae)</v>
      </c>
      <c r="D32" t="s">
        <v>14</v>
      </c>
    </row>
    <row r="33" spans="1:4" ht="14.25" x14ac:dyDescent="0.45">
      <c r="A33" t="s">
        <v>129</v>
      </c>
      <c r="B33" t="s">
        <v>488</v>
      </c>
      <c r="C33" s="46" t="str">
        <f>_xlfn.CONCAT(A33," (",B33,")")</f>
        <v>Steve Pearce (Ratae)</v>
      </c>
    </row>
    <row r="34" spans="1:4" ht="14.25" x14ac:dyDescent="0.45">
      <c r="A34" t="s">
        <v>130</v>
      </c>
      <c r="B34" t="s">
        <v>131</v>
      </c>
      <c r="C34" s="46" t="str">
        <f>_xlfn.CONCAT(A34," (",B34,")")</f>
        <v>Adam Wells (RFW)</v>
      </c>
    </row>
    <row r="35" spans="1:4" ht="14.25" x14ac:dyDescent="0.45">
      <c r="A35" t="s">
        <v>132</v>
      </c>
      <c r="B35" t="s">
        <v>131</v>
      </c>
      <c r="C35" s="46" t="str">
        <f>_xlfn.CONCAT(A35," (",B35,")")</f>
        <v>Alex Borrowman (RFW)</v>
      </c>
    </row>
    <row r="36" spans="1:4" ht="14.25" x14ac:dyDescent="0.45">
      <c r="A36" t="s">
        <v>133</v>
      </c>
      <c r="B36" t="s">
        <v>131</v>
      </c>
      <c r="C36" s="46" t="str">
        <f>_xlfn.CONCAT(A36," (",B36,")")</f>
        <v>Chris Fowler (RFW)</v>
      </c>
    </row>
    <row r="37" spans="1:4" ht="14.25" x14ac:dyDescent="0.45">
      <c r="A37" t="s">
        <v>134</v>
      </c>
      <c r="B37" t="s">
        <v>131</v>
      </c>
      <c r="C37" s="46" t="str">
        <f>_xlfn.CONCAT(A37," (",B37,")")</f>
        <v>Ethan Mitchell-Clarke (RFW)</v>
      </c>
    </row>
    <row r="38" spans="1:4" ht="14.25" x14ac:dyDescent="0.45">
      <c r="A38" t="s">
        <v>135</v>
      </c>
      <c r="B38" t="s">
        <v>131</v>
      </c>
      <c r="C38" s="46" t="str">
        <f>_xlfn.CONCAT(A38," (",B38,")")</f>
        <v>Lynne Scofield (RFW)</v>
      </c>
      <c r="D38" t="s">
        <v>14</v>
      </c>
    </row>
    <row r="39" spans="1:4" ht="14.25" x14ac:dyDescent="0.45">
      <c r="A39" t="s">
        <v>136</v>
      </c>
      <c r="B39" t="s">
        <v>131</v>
      </c>
      <c r="C39" s="46" t="str">
        <f>_xlfn.CONCAT(A39," (",B39,")")</f>
        <v>Michael Carter (RFW)</v>
      </c>
    </row>
    <row r="40" spans="1:4" ht="14.25" x14ac:dyDescent="0.45">
      <c r="A40" t="s">
        <v>127</v>
      </c>
      <c r="B40" t="s">
        <v>131</v>
      </c>
      <c r="C40" s="46" t="str">
        <f>_xlfn.CONCAT(A40," (",B40,")")</f>
        <v>Paul Eden (RFW)</v>
      </c>
    </row>
    <row r="41" spans="1:4" ht="14.25" x14ac:dyDescent="0.45">
      <c r="A41" t="s">
        <v>491</v>
      </c>
      <c r="B41" t="s">
        <v>131</v>
      </c>
      <c r="C41" s="46" t="str">
        <f>_xlfn.CONCAT(A41," (",B41,")")</f>
        <v>Paul Russell (RFW)</v>
      </c>
    </row>
    <row r="42" spans="1:4" ht="14.25" x14ac:dyDescent="0.45">
      <c r="A42" t="s">
        <v>137</v>
      </c>
      <c r="B42" t="s">
        <v>131</v>
      </c>
      <c r="C42" s="46" t="str">
        <f>_xlfn.CONCAT(A42," (",B42,")")</f>
        <v>Phil Wilkinson (RFW)</v>
      </c>
    </row>
    <row r="43" spans="1:4" ht="14.25" x14ac:dyDescent="0.45">
      <c r="A43" t="s">
        <v>138</v>
      </c>
      <c r="B43" t="s">
        <v>139</v>
      </c>
      <c r="C43" s="46" t="str">
        <f>_xlfn.CONCAT(A43," (",B43,")")</f>
        <v>Adrian James (Rugby RCC)</v>
      </c>
    </row>
    <row r="44" spans="1:4" ht="14.25" x14ac:dyDescent="0.45">
      <c r="A44" t="s">
        <v>140</v>
      </c>
      <c r="B44" t="s">
        <v>141</v>
      </c>
      <c r="C44" s="46" t="str">
        <f>_xlfn.CONCAT(A44," (",B44,")")</f>
        <v>Carl Shaw (Speedhub)</v>
      </c>
    </row>
    <row r="45" spans="1:4" ht="14.25" x14ac:dyDescent="0.45">
      <c r="A45" t="s">
        <v>142</v>
      </c>
      <c r="B45" t="s">
        <v>143</v>
      </c>
      <c r="C45" s="46" t="str">
        <f>_xlfn.CONCAT(A45," (",B45,")")</f>
        <v>Oliver Searle (St Ives CC)</v>
      </c>
    </row>
    <row r="46" spans="1:4" ht="14.25" x14ac:dyDescent="0.45">
      <c r="A46" t="s">
        <v>144</v>
      </c>
      <c r="C46" s="46" t="str">
        <f>_xlfn.CONCAT(A46," (",B46,")")</f>
        <v>Derek Lawlor ()</v>
      </c>
      <c r="D46" s="46"/>
    </row>
    <row r="47" spans="1:4" ht="14.25" x14ac:dyDescent="0.45">
      <c r="A47" t="s">
        <v>145</v>
      </c>
      <c r="C47" s="46" t="str">
        <f>_xlfn.CONCAT(A47," (",B47,")")</f>
        <v>Tyler Dyson ()</v>
      </c>
      <c r="D47" s="46"/>
    </row>
    <row r="48" spans="1:4" ht="14.25" x14ac:dyDescent="0.45">
      <c r="C48" s="45" t="str">
        <f t="shared" ref="C2:C65" si="0">_xlfn.CONCAT(A48," (",B48,")")</f>
        <v xml:space="preserve"> ()</v>
      </c>
    </row>
    <row r="49" spans="3:3" ht="14.25" x14ac:dyDescent="0.45">
      <c r="C49" s="45" t="str">
        <f t="shared" si="0"/>
        <v xml:space="preserve"> ()</v>
      </c>
    </row>
    <row r="50" spans="3:3" ht="14.25" x14ac:dyDescent="0.45">
      <c r="C50" s="45" t="str">
        <f t="shared" si="0"/>
        <v xml:space="preserve"> ()</v>
      </c>
    </row>
    <row r="51" spans="3:3" ht="14.25" x14ac:dyDescent="0.45">
      <c r="C51" s="45" t="str">
        <f t="shared" si="0"/>
        <v xml:space="preserve"> ()</v>
      </c>
    </row>
    <row r="52" spans="3:3" ht="14.25" x14ac:dyDescent="0.45">
      <c r="C52" s="45" t="str">
        <f t="shared" si="0"/>
        <v xml:space="preserve"> ()</v>
      </c>
    </row>
    <row r="53" spans="3:3" ht="14.25" x14ac:dyDescent="0.45">
      <c r="C53" s="45" t="str">
        <f t="shared" si="0"/>
        <v xml:space="preserve"> ()</v>
      </c>
    </row>
    <row r="54" spans="3:3" ht="14.25" x14ac:dyDescent="0.45">
      <c r="C54" s="45" t="str">
        <f t="shared" si="0"/>
        <v xml:space="preserve"> ()</v>
      </c>
    </row>
    <row r="55" spans="3:3" ht="14.25" x14ac:dyDescent="0.45">
      <c r="C55" s="45" t="str">
        <f t="shared" si="0"/>
        <v xml:space="preserve"> ()</v>
      </c>
    </row>
    <row r="56" spans="3:3" ht="14.25" x14ac:dyDescent="0.45">
      <c r="C56" s="45" t="str">
        <f t="shared" si="0"/>
        <v xml:space="preserve"> ()</v>
      </c>
    </row>
    <row r="57" spans="3:3" ht="14.25" x14ac:dyDescent="0.45">
      <c r="C57" s="45" t="str">
        <f t="shared" si="0"/>
        <v xml:space="preserve"> ()</v>
      </c>
    </row>
    <row r="58" spans="3:3" ht="14.25" x14ac:dyDescent="0.45">
      <c r="C58" s="45" t="str">
        <f t="shared" si="0"/>
        <v xml:space="preserve"> ()</v>
      </c>
    </row>
    <row r="59" spans="3:3" ht="14.25" x14ac:dyDescent="0.45">
      <c r="C59" s="45" t="str">
        <f t="shared" si="0"/>
        <v xml:space="preserve"> ()</v>
      </c>
    </row>
    <row r="60" spans="3:3" ht="14.25" x14ac:dyDescent="0.45">
      <c r="C60" s="45" t="str">
        <f t="shared" si="0"/>
        <v xml:space="preserve"> ()</v>
      </c>
    </row>
    <row r="61" spans="3:3" ht="14.25" x14ac:dyDescent="0.45">
      <c r="C61" s="45" t="str">
        <f t="shared" si="0"/>
        <v xml:space="preserve"> ()</v>
      </c>
    </row>
    <row r="62" spans="3:3" ht="14.25" x14ac:dyDescent="0.45">
      <c r="C62" s="45" t="str">
        <f t="shared" si="0"/>
        <v xml:space="preserve"> ()</v>
      </c>
    </row>
    <row r="63" spans="3:3" ht="14.25" x14ac:dyDescent="0.45">
      <c r="C63" s="45" t="str">
        <f t="shared" si="0"/>
        <v xml:space="preserve"> ()</v>
      </c>
    </row>
    <row r="64" spans="3:3" ht="14.25" x14ac:dyDescent="0.45">
      <c r="C64" s="45" t="str">
        <f t="shared" si="0"/>
        <v xml:space="preserve"> ()</v>
      </c>
    </row>
    <row r="65" spans="3:3" ht="14.25" x14ac:dyDescent="0.45">
      <c r="C65" s="45" t="str">
        <f t="shared" si="0"/>
        <v xml:space="preserve"> ()</v>
      </c>
    </row>
    <row r="66" spans="3:3" ht="14.25" x14ac:dyDescent="0.45">
      <c r="C66" s="45" t="str">
        <f t="shared" ref="C66:C88" si="1">_xlfn.CONCAT(A66," (",B66,")")</f>
        <v xml:space="preserve"> ()</v>
      </c>
    </row>
    <row r="67" spans="3:3" ht="14.25" x14ac:dyDescent="0.45">
      <c r="C67" s="45" t="str">
        <f t="shared" si="1"/>
        <v xml:space="preserve"> ()</v>
      </c>
    </row>
    <row r="68" spans="3:3" ht="14.25" x14ac:dyDescent="0.45">
      <c r="C68" s="45" t="str">
        <f t="shared" si="1"/>
        <v xml:space="preserve"> ()</v>
      </c>
    </row>
    <row r="69" spans="3:3" ht="14.25" x14ac:dyDescent="0.45">
      <c r="C69" s="45" t="str">
        <f t="shared" si="1"/>
        <v xml:space="preserve"> ()</v>
      </c>
    </row>
    <row r="70" spans="3:3" ht="14.25" x14ac:dyDescent="0.45">
      <c r="C70" s="45" t="str">
        <f t="shared" si="1"/>
        <v xml:space="preserve"> ()</v>
      </c>
    </row>
    <row r="71" spans="3:3" ht="14.25" x14ac:dyDescent="0.45">
      <c r="C71" s="45" t="str">
        <f t="shared" si="1"/>
        <v xml:space="preserve"> ()</v>
      </c>
    </row>
    <row r="72" spans="3:3" ht="14.25" x14ac:dyDescent="0.45">
      <c r="C72" s="45" t="str">
        <f t="shared" si="1"/>
        <v xml:space="preserve"> ()</v>
      </c>
    </row>
    <row r="73" spans="3:3" ht="14.25" x14ac:dyDescent="0.45">
      <c r="C73" s="45" t="str">
        <f t="shared" si="1"/>
        <v xml:space="preserve"> ()</v>
      </c>
    </row>
    <row r="74" spans="3:3" ht="14.25" x14ac:dyDescent="0.45">
      <c r="C74" s="45" t="str">
        <f t="shared" si="1"/>
        <v xml:space="preserve"> ()</v>
      </c>
    </row>
    <row r="75" spans="3:3" ht="14.25" x14ac:dyDescent="0.45">
      <c r="C75" s="45" t="str">
        <f t="shared" si="1"/>
        <v xml:space="preserve"> ()</v>
      </c>
    </row>
    <row r="76" spans="3:3" ht="14.25" x14ac:dyDescent="0.45">
      <c r="C76" s="45" t="str">
        <f t="shared" si="1"/>
        <v xml:space="preserve"> ()</v>
      </c>
    </row>
    <row r="77" spans="3:3" ht="14.25" x14ac:dyDescent="0.45">
      <c r="C77" s="45" t="str">
        <f t="shared" si="1"/>
        <v xml:space="preserve"> ()</v>
      </c>
    </row>
    <row r="78" spans="3:3" ht="14.25" x14ac:dyDescent="0.45">
      <c r="C78" s="45" t="str">
        <f t="shared" si="1"/>
        <v xml:space="preserve"> ()</v>
      </c>
    </row>
    <row r="79" spans="3:3" ht="14.25" x14ac:dyDescent="0.45">
      <c r="C79" s="45" t="str">
        <f t="shared" si="1"/>
        <v xml:space="preserve"> ()</v>
      </c>
    </row>
    <row r="80" spans="3:3" ht="14.25" x14ac:dyDescent="0.45">
      <c r="C80" s="45" t="str">
        <f t="shared" si="1"/>
        <v xml:space="preserve"> ()</v>
      </c>
    </row>
    <row r="81" spans="3:3" ht="14.25" x14ac:dyDescent="0.45">
      <c r="C81" s="45" t="str">
        <f t="shared" si="1"/>
        <v xml:space="preserve"> ()</v>
      </c>
    </row>
    <row r="82" spans="3:3" ht="14.25" x14ac:dyDescent="0.45">
      <c r="C82" s="45" t="str">
        <f t="shared" si="1"/>
        <v xml:space="preserve"> ()</v>
      </c>
    </row>
    <row r="83" spans="3:3" ht="14.25" x14ac:dyDescent="0.45">
      <c r="C83" s="45" t="str">
        <f t="shared" si="1"/>
        <v xml:space="preserve"> ()</v>
      </c>
    </row>
    <row r="84" spans="3:3" ht="14.25" x14ac:dyDescent="0.45">
      <c r="C84" s="45" t="str">
        <f t="shared" si="1"/>
        <v xml:space="preserve"> ()</v>
      </c>
    </row>
    <row r="85" spans="3:3" ht="14.25" x14ac:dyDescent="0.45">
      <c r="C85" s="45" t="str">
        <f t="shared" si="1"/>
        <v xml:space="preserve"> ()</v>
      </c>
    </row>
    <row r="86" spans="3:3" ht="14.25" x14ac:dyDescent="0.45">
      <c r="C86" s="45" t="str">
        <f t="shared" si="1"/>
        <v xml:space="preserve"> ()</v>
      </c>
    </row>
    <row r="87" spans="3:3" ht="14.25" x14ac:dyDescent="0.45">
      <c r="C87" s="45" t="str">
        <f t="shared" si="1"/>
        <v xml:space="preserve"> ()</v>
      </c>
    </row>
    <row r="88" spans="3:3" ht="14.25" x14ac:dyDescent="0.45">
      <c r="C88" s="45" t="str">
        <f t="shared" si="1"/>
        <v xml:space="preserve"> ()</v>
      </c>
    </row>
    <row r="89" spans="3:3" s="9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83" priority="3">
      <formula>TEXT($B$104,"@")="Y"</formula>
    </cfRule>
  </conditionalFormatting>
  <conditionalFormatting sqref="G2:H101">
    <cfRule type="expression" dxfId="82" priority="2">
      <formula>$I2="X"</formula>
    </cfRule>
  </conditionalFormatting>
  <conditionalFormatting sqref="H2:H101">
    <cfRule type="expression" dxfId="8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80" priority="3">
      <formula>TEXT($B$104,"@")="Y"</formula>
    </cfRule>
  </conditionalFormatting>
  <conditionalFormatting sqref="G2:H101">
    <cfRule type="expression" dxfId="79" priority="2">
      <formula>$I2="X"</formula>
    </cfRule>
  </conditionalFormatting>
  <conditionalFormatting sqref="H2:H101">
    <cfRule type="expression" dxfId="7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77" priority="3">
      <formula>TEXT($B$104,"@")="Y"</formula>
    </cfRule>
  </conditionalFormatting>
  <conditionalFormatting sqref="G2:H101">
    <cfRule type="expression" dxfId="76" priority="2">
      <formula>$I2="X"</formula>
    </cfRule>
  </conditionalFormatting>
  <conditionalFormatting sqref="H2:H101">
    <cfRule type="expression" dxfId="75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3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3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3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3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3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3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3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3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3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3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3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3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3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3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3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3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3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3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3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3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3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3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3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3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3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3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3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3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3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3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3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3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3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3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3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3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3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3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3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3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3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3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3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3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3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3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3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3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3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3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3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3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3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3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3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3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3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3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3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3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3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3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3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3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3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3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3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3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3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3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3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3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3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3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3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3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3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3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3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3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3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3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3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3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3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3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3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3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3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3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3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3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3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3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3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3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3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74" priority="3">
      <formula>TEXT($B$104,"@")="Y"</formula>
    </cfRule>
  </conditionalFormatting>
  <conditionalFormatting sqref="G2:H101">
    <cfRule type="expression" dxfId="73" priority="2">
      <formula>$I2="X"</formula>
    </cfRule>
  </conditionalFormatting>
  <conditionalFormatting sqref="H2:H101">
    <cfRule type="expression" dxfId="7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style="23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6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ht="15" x14ac:dyDescent="0.4">
      <c r="G102" s="24"/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71" priority="3">
      <formula>TEXT($B$104,"@")="Y"</formula>
    </cfRule>
  </conditionalFormatting>
  <conditionalFormatting sqref="G2:H101">
    <cfRule type="expression" dxfId="70" priority="2">
      <formula>$I2="X"</formula>
    </cfRule>
  </conditionalFormatting>
  <conditionalFormatting sqref="H2:H101">
    <cfRule type="expression" dxfId="69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68" priority="3">
      <formula>TEXT($B$104,"@")="Y"</formula>
    </cfRule>
  </conditionalFormatting>
  <conditionalFormatting sqref="G2:H101">
    <cfRule type="expression" dxfId="67" priority="2">
      <formula>$I2="X"</formula>
    </cfRule>
  </conditionalFormatting>
  <conditionalFormatting sqref="H2:H101">
    <cfRule type="expression" dxfId="6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44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65" priority="3">
      <formula>TEXT($B$104,"@")="Y"</formula>
    </cfRule>
  </conditionalFormatting>
  <conditionalFormatting sqref="G2:H101">
    <cfRule type="expression" dxfId="64" priority="2">
      <formula>$I2="X"</formula>
    </cfRule>
  </conditionalFormatting>
  <conditionalFormatting sqref="H2:H101">
    <cfRule type="expression" dxfId="63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62" priority="3">
      <formula>TEXT($B$104,"@")="Y"</formula>
    </cfRule>
  </conditionalFormatting>
  <conditionalFormatting sqref="G2:H101">
    <cfRule type="expression" dxfId="61" priority="2">
      <formula>$I2="X"</formula>
    </cfRule>
  </conditionalFormatting>
  <conditionalFormatting sqref="H2:H101">
    <cfRule type="expression" dxfId="6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59" priority="3">
      <formula>TEXT($B$104,"@")="Y"</formula>
    </cfRule>
  </conditionalFormatting>
  <conditionalFormatting sqref="G2:H101">
    <cfRule type="expression" dxfId="58" priority="2">
      <formula>$I2="X"</formula>
    </cfRule>
  </conditionalFormatting>
  <conditionalFormatting sqref="H2:H101">
    <cfRule type="expression" dxfId="57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56" priority="3">
      <formula>TEXT($B$104,"@")="Y"</formula>
    </cfRule>
  </conditionalFormatting>
  <conditionalFormatting sqref="G2:H101">
    <cfRule type="expression" dxfId="55" priority="2">
      <formula>$I2="X"</formula>
    </cfRule>
  </conditionalFormatting>
  <conditionalFormatting sqref="H2:H101">
    <cfRule type="expression" dxfId="5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53" priority="3">
      <formula>TEXT($B$104,"@")="Y"</formula>
    </cfRule>
  </conditionalFormatting>
  <conditionalFormatting sqref="G2:H101">
    <cfRule type="expression" dxfId="52" priority="2">
      <formula>$I2="X"</formula>
    </cfRule>
  </conditionalFormatting>
  <conditionalFormatting sqref="H2:H101">
    <cfRule type="expression" dxfId="5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50" priority="3">
      <formula>TEXT($B$104,"@")="Y"</formula>
    </cfRule>
  </conditionalFormatting>
  <conditionalFormatting sqref="G2:H101">
    <cfRule type="expression" dxfId="49" priority="2">
      <formula>$I2="X"</formula>
    </cfRule>
  </conditionalFormatting>
  <conditionalFormatting sqref="H2:H101">
    <cfRule type="expression" dxfId="4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4.0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9296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47" priority="3">
      <formula>TEXT($B$104,"@")="Y"</formula>
    </cfRule>
  </conditionalFormatting>
  <conditionalFormatting sqref="G2:H101">
    <cfRule type="expression" dxfId="46" priority="2">
      <formula>$I2="X"</formula>
    </cfRule>
  </conditionalFormatting>
  <conditionalFormatting sqref="H2:H101">
    <cfRule type="expression" dxfId="4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44" priority="3">
      <formula>TEXT($B$104,"@")="Y"</formula>
    </cfRule>
  </conditionalFormatting>
  <conditionalFormatting sqref="G2:H101">
    <cfRule type="expression" dxfId="43" priority="2">
      <formula>$I2="X"</formula>
    </cfRule>
  </conditionalFormatting>
  <conditionalFormatting sqref="H2:H101">
    <cfRule type="expression" dxfId="4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41" priority="3">
      <formula>TEXT($B$104,"@")="Y"</formula>
    </cfRule>
  </conditionalFormatting>
  <conditionalFormatting sqref="G2:H101">
    <cfRule type="expression" dxfId="40" priority="2">
      <formula>$I2="X"</formula>
    </cfRule>
  </conditionalFormatting>
  <conditionalFormatting sqref="H2:H101">
    <cfRule type="expression" dxfId="3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Event_16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38" priority="3">
      <formula>TEXT($B$104,"@")="Y"</formula>
    </cfRule>
  </conditionalFormatting>
  <conditionalFormatting sqref="G2:H101">
    <cfRule type="expression" dxfId="37" priority="2">
      <formula>$I2="X"</formula>
    </cfRule>
  </conditionalFormatting>
  <conditionalFormatting sqref="H2:H101">
    <cfRule type="expression" dxfId="3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9.46484375" bestFit="1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35" priority="3">
      <formula>TEXT($B$104,"@")="Y"</formula>
    </cfRule>
  </conditionalFormatting>
  <conditionalFormatting sqref="G2:H101">
    <cfRule type="expression" dxfId="34" priority="2">
      <formula>$I2="X"</formula>
    </cfRule>
  </conditionalFormatting>
  <conditionalFormatting sqref="H2:H101">
    <cfRule type="expression" dxfId="3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32" priority="3">
      <formula>TEXT($B$104,"@")="Y"</formula>
    </cfRule>
  </conditionalFormatting>
  <conditionalFormatting sqref="G2:H101">
    <cfRule type="expression" dxfId="31" priority="2">
      <formula>$I2="X"</formula>
    </cfRule>
  </conditionalFormatting>
  <conditionalFormatting sqref="H2:H101">
    <cfRule type="expression" dxfId="3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2.86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29" priority="3">
      <formula>TEXT($B$104,"@")="Y"</formula>
    </cfRule>
  </conditionalFormatting>
  <conditionalFormatting sqref="G2:H101">
    <cfRule type="expression" dxfId="28" priority="2">
      <formula>$I2="X"</formula>
    </cfRule>
  </conditionalFormatting>
  <conditionalFormatting sqref="H2:H101">
    <cfRule type="expression" dxfId="27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25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25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25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25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25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25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25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25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25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25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25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25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25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25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25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25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25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25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25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25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25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25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25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25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25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25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25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25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25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25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25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25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25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25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25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25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25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25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25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25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25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25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25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25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25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25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25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25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25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25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25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25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25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25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25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25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25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25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25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25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25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25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25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25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25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25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25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25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25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25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25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25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25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25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25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25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25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25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25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25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25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25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25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25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25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25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25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25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25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25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25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25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25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25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25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25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25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25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25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25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26" priority="3">
      <formula>TEXT($B$104,"@")="Y"</formula>
    </cfRule>
  </conditionalFormatting>
  <conditionalFormatting sqref="G2:H101">
    <cfRule type="expression" dxfId="25" priority="2">
      <formula>$I2="X"</formula>
    </cfRule>
  </conditionalFormatting>
  <conditionalFormatting sqref="H2:H101">
    <cfRule type="expression" dxfId="24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7.79687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23" priority="3">
      <formula>TEXT($B$104,"@")="Y"</formula>
    </cfRule>
  </conditionalFormatting>
  <conditionalFormatting sqref="G2:H101">
    <cfRule type="expression" dxfId="22" priority="2">
      <formula>$I2="X"</formula>
    </cfRule>
  </conditionalFormatting>
  <conditionalFormatting sqref="H2:H101">
    <cfRule type="expression" dxfId="21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8.19921875" customWidth="1"/>
    <col min="7" max="7" width="36.53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26"/>
      <c r="C2" s="26"/>
      <c r="D2" s="26"/>
      <c r="E2" s="26"/>
      <c r="F2" s="26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2" t="str">
        <f t="shared" si="0"/>
        <v/>
      </c>
      <c r="B3" s="26"/>
      <c r="C3" s="26"/>
      <c r="D3" s="26"/>
      <c r="E3" s="26"/>
      <c r="F3" s="26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2" t="str">
        <f t="shared" si="0"/>
        <v/>
      </c>
      <c r="B4" s="26"/>
      <c r="C4" s="26"/>
      <c r="D4" s="26"/>
      <c r="E4" s="26"/>
      <c r="F4" s="26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2" t="str">
        <f t="shared" si="0"/>
        <v/>
      </c>
      <c r="B5" s="26"/>
      <c r="C5" s="26"/>
      <c r="D5" s="26"/>
      <c r="E5" s="26"/>
      <c r="F5" s="26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2" t="str">
        <f t="shared" si="0"/>
        <v/>
      </c>
      <c r="B6" s="26"/>
      <c r="C6" s="26"/>
      <c r="D6" s="26"/>
      <c r="E6" s="26"/>
      <c r="F6" s="26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2" t="str">
        <f t="shared" si="0"/>
        <v/>
      </c>
      <c r="B7" s="26"/>
      <c r="C7" s="26"/>
      <c r="D7" s="26"/>
      <c r="E7" s="26"/>
      <c r="F7" s="26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2" t="str">
        <f t="shared" si="0"/>
        <v/>
      </c>
      <c r="B8" s="26"/>
      <c r="C8" s="26"/>
      <c r="D8" s="26"/>
      <c r="E8" s="26"/>
      <c r="F8" s="26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2" t="str">
        <f t="shared" si="0"/>
        <v/>
      </c>
      <c r="B9" s="26"/>
      <c r="C9" s="26"/>
      <c r="D9" s="26"/>
      <c r="E9" s="26"/>
      <c r="F9" s="26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2" t="str">
        <f t="shared" si="0"/>
        <v/>
      </c>
      <c r="B10" s="26"/>
      <c r="C10" s="26"/>
      <c r="D10" s="26"/>
      <c r="E10" s="26"/>
      <c r="F10" s="26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2" t="str">
        <f t="shared" si="0"/>
        <v/>
      </c>
      <c r="B11" s="26"/>
      <c r="C11" s="26"/>
      <c r="D11" s="26"/>
      <c r="E11" s="26"/>
      <c r="F11" s="26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2" t="str">
        <f t="shared" si="0"/>
        <v/>
      </c>
      <c r="B12" s="26"/>
      <c r="C12" s="26"/>
      <c r="D12" s="26"/>
      <c r="E12" s="26"/>
      <c r="F12" s="26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2" t="str">
        <f t="shared" si="0"/>
        <v/>
      </c>
      <c r="B13" s="26"/>
      <c r="C13" s="26"/>
      <c r="D13" s="26"/>
      <c r="E13" s="26"/>
      <c r="F13" s="26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2" t="str">
        <f t="shared" si="0"/>
        <v/>
      </c>
      <c r="B14" s="26"/>
      <c r="C14" s="26"/>
      <c r="D14" s="26"/>
      <c r="E14" s="26"/>
      <c r="F14" s="26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2" t="str">
        <f t="shared" si="0"/>
        <v/>
      </c>
      <c r="B15" s="26"/>
      <c r="C15" s="26"/>
      <c r="D15" s="26"/>
      <c r="E15" s="26"/>
      <c r="F15" s="26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2" t="str">
        <f t="shared" si="0"/>
        <v/>
      </c>
      <c r="B16" s="26"/>
      <c r="C16" s="26"/>
      <c r="D16" s="26"/>
      <c r="E16" s="26"/>
      <c r="F16" s="26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2" t="str">
        <f t="shared" si="0"/>
        <v/>
      </c>
      <c r="B17" s="26"/>
      <c r="C17" s="26"/>
      <c r="D17" s="26"/>
      <c r="E17" s="26"/>
      <c r="F17" s="26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2" t="str">
        <f t="shared" si="0"/>
        <v/>
      </c>
      <c r="B18" s="26"/>
      <c r="C18" s="26"/>
      <c r="D18" s="26"/>
      <c r="E18" s="26"/>
      <c r="F18" s="26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2" t="str">
        <f t="shared" si="0"/>
        <v/>
      </c>
      <c r="B19" s="26"/>
      <c r="C19" s="26"/>
      <c r="D19" s="26"/>
      <c r="E19" s="26"/>
      <c r="F19" s="26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2" t="str">
        <f t="shared" si="0"/>
        <v/>
      </c>
      <c r="B20" s="26"/>
      <c r="C20" s="26"/>
      <c r="D20" s="26"/>
      <c r="E20" s="26"/>
      <c r="F20" s="26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2" t="str">
        <f t="shared" si="0"/>
        <v/>
      </c>
      <c r="B21" s="26"/>
      <c r="C21" s="26"/>
      <c r="D21" s="26"/>
      <c r="E21" s="26"/>
      <c r="F21" s="26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2" t="str">
        <f t="shared" si="0"/>
        <v/>
      </c>
      <c r="B22" s="26"/>
      <c r="C22" s="26"/>
      <c r="D22" s="26"/>
      <c r="E22" s="26"/>
      <c r="F22" s="26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2" t="str">
        <f t="shared" si="0"/>
        <v/>
      </c>
      <c r="B23" s="26"/>
      <c r="C23" s="26"/>
      <c r="D23" s="26"/>
      <c r="E23" s="26"/>
      <c r="F23" s="26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2" t="str">
        <f t="shared" si="0"/>
        <v/>
      </c>
      <c r="B24" s="26"/>
      <c r="C24" s="26"/>
      <c r="D24" s="26"/>
      <c r="E24" s="26"/>
      <c r="F24" s="26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2" t="str">
        <f t="shared" si="0"/>
        <v/>
      </c>
      <c r="B25" s="26"/>
      <c r="C25" s="26"/>
      <c r="D25" s="26"/>
      <c r="E25" s="26"/>
      <c r="F25" s="26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2" t="str">
        <f t="shared" si="0"/>
        <v/>
      </c>
      <c r="B26" s="26"/>
      <c r="C26" s="26"/>
      <c r="D26" s="26"/>
      <c r="E26" s="26"/>
      <c r="F26" s="26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2" t="str">
        <f t="shared" si="0"/>
        <v/>
      </c>
      <c r="B27" s="26"/>
      <c r="C27" s="26"/>
      <c r="D27" s="26"/>
      <c r="E27" s="26"/>
      <c r="F27" s="26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2" t="str">
        <f t="shared" si="0"/>
        <v/>
      </c>
      <c r="B28" s="26"/>
      <c r="C28" s="26"/>
      <c r="D28" s="26"/>
      <c r="E28" s="26"/>
      <c r="F28" s="26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2" t="str">
        <f t="shared" si="0"/>
        <v/>
      </c>
      <c r="B29" s="26"/>
      <c r="C29" s="26"/>
      <c r="D29" s="26"/>
      <c r="E29" s="26"/>
      <c r="F29" s="26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2" t="str">
        <f t="shared" si="0"/>
        <v/>
      </c>
      <c r="B30" s="26"/>
      <c r="C30" s="26"/>
      <c r="D30" s="26"/>
      <c r="E30" s="26"/>
      <c r="F30" s="26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2" t="str">
        <f t="shared" si="0"/>
        <v/>
      </c>
      <c r="B31" s="26"/>
      <c r="C31" s="26"/>
      <c r="D31" s="26"/>
      <c r="E31" s="26"/>
      <c r="F31" s="26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2" t="str">
        <f t="shared" si="0"/>
        <v/>
      </c>
      <c r="B32" s="26"/>
      <c r="C32" s="26"/>
      <c r="D32" s="26"/>
      <c r="E32" s="26"/>
      <c r="F32" s="26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2" t="str">
        <f t="shared" si="0"/>
        <v/>
      </c>
      <c r="B33" s="26"/>
      <c r="C33" s="26"/>
      <c r="D33" s="26"/>
      <c r="E33" s="26"/>
      <c r="F33" s="26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26"/>
      <c r="C34" s="26"/>
      <c r="D34" s="26"/>
      <c r="E34" s="26"/>
      <c r="F34" s="26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2" t="str">
        <f t="shared" si="3"/>
        <v/>
      </c>
      <c r="B35" s="26"/>
      <c r="C35" s="26"/>
      <c r="D35" s="26"/>
      <c r="E35" s="26"/>
      <c r="F35" s="26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2" t="str">
        <f t="shared" si="3"/>
        <v/>
      </c>
      <c r="B36" s="26"/>
      <c r="C36" s="26"/>
      <c r="D36" s="26"/>
      <c r="E36" s="26"/>
      <c r="F36" s="26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2" t="str">
        <f t="shared" si="3"/>
        <v/>
      </c>
      <c r="B37" s="26"/>
      <c r="C37" s="26"/>
      <c r="D37" s="26"/>
      <c r="E37" s="26"/>
      <c r="F37" s="26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2" t="str">
        <f t="shared" si="3"/>
        <v/>
      </c>
      <c r="B38" s="26"/>
      <c r="C38" s="26"/>
      <c r="D38" s="26"/>
      <c r="E38" s="26"/>
      <c r="F38" s="26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2" t="str">
        <f t="shared" si="3"/>
        <v/>
      </c>
      <c r="B39" s="26"/>
      <c r="C39" s="26"/>
      <c r="D39" s="26"/>
      <c r="E39" s="26"/>
      <c r="F39" s="26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2" t="str">
        <f t="shared" si="3"/>
        <v/>
      </c>
      <c r="B40" s="26"/>
      <c r="C40" s="26"/>
      <c r="D40" s="26"/>
      <c r="E40" s="26"/>
      <c r="F40" s="26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2" t="str">
        <f t="shared" si="3"/>
        <v/>
      </c>
      <c r="B41" s="26"/>
      <c r="C41" s="26"/>
      <c r="D41" s="26"/>
      <c r="E41" s="26"/>
      <c r="F41" s="26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2" t="str">
        <f t="shared" si="3"/>
        <v/>
      </c>
      <c r="B42" s="26"/>
      <c r="C42" s="26"/>
      <c r="D42" s="26"/>
      <c r="E42" s="26"/>
      <c r="F42" s="26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2" t="str">
        <f t="shared" si="3"/>
        <v/>
      </c>
      <c r="B43" s="26"/>
      <c r="C43" s="26"/>
      <c r="D43" s="26"/>
      <c r="E43" s="26"/>
      <c r="F43" s="26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2" t="str">
        <f t="shared" si="3"/>
        <v/>
      </c>
      <c r="B44" s="26"/>
      <c r="C44" s="26"/>
      <c r="D44" s="26"/>
      <c r="E44" s="26"/>
      <c r="F44" s="26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2" t="str">
        <f t="shared" si="3"/>
        <v/>
      </c>
      <c r="B45" s="26"/>
      <c r="C45" s="26"/>
      <c r="D45" s="26"/>
      <c r="E45" s="26"/>
      <c r="F45" s="26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2" t="str">
        <f t="shared" si="3"/>
        <v/>
      </c>
      <c r="B46" s="26"/>
      <c r="C46" s="26"/>
      <c r="D46" s="26"/>
      <c r="E46" s="26"/>
      <c r="F46" s="26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2" t="str">
        <f t="shared" si="3"/>
        <v/>
      </c>
      <c r="B47" s="26"/>
      <c r="C47" s="26"/>
      <c r="D47" s="26"/>
      <c r="E47" s="26"/>
      <c r="F47" s="26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2" t="str">
        <f t="shared" si="3"/>
        <v/>
      </c>
      <c r="B48" s="26"/>
      <c r="C48" s="26"/>
      <c r="D48" s="26"/>
      <c r="E48" s="26"/>
      <c r="F48" s="26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2" t="str">
        <f t="shared" si="3"/>
        <v/>
      </c>
      <c r="B49" s="26"/>
      <c r="C49" s="26"/>
      <c r="D49" s="26"/>
      <c r="E49" s="26"/>
      <c r="F49" s="26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2" t="str">
        <f t="shared" si="3"/>
        <v/>
      </c>
      <c r="B50" s="26"/>
      <c r="C50" s="26"/>
      <c r="D50" s="26"/>
      <c r="E50" s="26"/>
      <c r="F50" s="26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2" t="str">
        <f t="shared" si="3"/>
        <v/>
      </c>
      <c r="B51" s="26"/>
      <c r="C51" s="26"/>
      <c r="D51" s="26"/>
      <c r="E51" s="26"/>
      <c r="F51" s="26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2" t="str">
        <f t="shared" si="3"/>
        <v/>
      </c>
      <c r="B52" s="26"/>
      <c r="C52" s="26"/>
      <c r="D52" s="26"/>
      <c r="E52" s="26"/>
      <c r="F52" s="26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2" t="str">
        <f t="shared" si="3"/>
        <v/>
      </c>
      <c r="B53" s="26"/>
      <c r="C53" s="26"/>
      <c r="D53" s="26"/>
      <c r="E53" s="26"/>
      <c r="F53" s="26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2" t="str">
        <f t="shared" si="3"/>
        <v/>
      </c>
      <c r="B54" s="26"/>
      <c r="C54" s="26"/>
      <c r="D54" s="26"/>
      <c r="E54" s="26"/>
      <c r="F54" s="26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2" t="str">
        <f t="shared" si="3"/>
        <v/>
      </c>
      <c r="B55" s="26"/>
      <c r="C55" s="26"/>
      <c r="D55" s="26"/>
      <c r="E55" s="26"/>
      <c r="F55" s="26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2" t="str">
        <f t="shared" si="3"/>
        <v/>
      </c>
      <c r="B56" s="26"/>
      <c r="C56" s="26"/>
      <c r="D56" s="26"/>
      <c r="E56" s="26"/>
      <c r="F56" s="26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2" t="str">
        <f t="shared" si="3"/>
        <v/>
      </c>
      <c r="B57" s="26"/>
      <c r="C57" s="26"/>
      <c r="D57" s="26"/>
      <c r="E57" s="26"/>
      <c r="F57" s="26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2" t="str">
        <f t="shared" si="3"/>
        <v/>
      </c>
      <c r="B58" s="26"/>
      <c r="C58" s="26"/>
      <c r="D58" s="26"/>
      <c r="E58" s="26"/>
      <c r="F58" s="26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2" t="str">
        <f t="shared" si="3"/>
        <v/>
      </c>
      <c r="B59" s="26"/>
      <c r="C59" s="26"/>
      <c r="D59" s="26"/>
      <c r="E59" s="26"/>
      <c r="F59" s="26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2" t="str">
        <f t="shared" si="3"/>
        <v/>
      </c>
      <c r="B60" s="26"/>
      <c r="C60" s="26"/>
      <c r="D60" s="26"/>
      <c r="E60" s="26"/>
      <c r="F60" s="26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2" t="str">
        <f t="shared" si="3"/>
        <v/>
      </c>
      <c r="B61" s="26"/>
      <c r="C61" s="26"/>
      <c r="D61" s="26"/>
      <c r="E61" s="26"/>
      <c r="F61" s="26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2" t="str">
        <f t="shared" si="3"/>
        <v/>
      </c>
      <c r="B62" s="26"/>
      <c r="C62" s="26"/>
      <c r="D62" s="26"/>
      <c r="E62" s="26"/>
      <c r="F62" s="26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2" t="str">
        <f t="shared" si="3"/>
        <v/>
      </c>
      <c r="B63" s="26"/>
      <c r="C63" s="26"/>
      <c r="D63" s="26"/>
      <c r="E63" s="26"/>
      <c r="F63" s="26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2" t="str">
        <f t="shared" si="3"/>
        <v/>
      </c>
      <c r="B64" s="26"/>
      <c r="C64" s="26"/>
      <c r="D64" s="26"/>
      <c r="E64" s="26"/>
      <c r="F64" s="26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2" t="str">
        <f t="shared" si="3"/>
        <v/>
      </c>
      <c r="B65" s="26"/>
      <c r="C65" s="26"/>
      <c r="D65" s="26"/>
      <c r="E65" s="26"/>
      <c r="F65" s="26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26"/>
      <c r="C66" s="26"/>
      <c r="D66" s="26"/>
      <c r="E66" s="26"/>
      <c r="F66" s="26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2" t="str">
        <f t="shared" si="4"/>
        <v/>
      </c>
      <c r="B67" s="26"/>
      <c r="C67" s="26"/>
      <c r="D67" s="26"/>
      <c r="E67" s="26"/>
      <c r="F67" s="26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2" t="str">
        <f t="shared" si="4"/>
        <v/>
      </c>
      <c r="B68" s="26"/>
      <c r="C68" s="26"/>
      <c r="D68" s="26"/>
      <c r="E68" s="26"/>
      <c r="F68" s="26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2" t="str">
        <f t="shared" si="4"/>
        <v/>
      </c>
      <c r="B69" s="26"/>
      <c r="C69" s="26"/>
      <c r="D69" s="26"/>
      <c r="E69" s="26"/>
      <c r="F69" s="26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2" t="str">
        <f t="shared" si="4"/>
        <v/>
      </c>
      <c r="B70" s="26"/>
      <c r="C70" s="26"/>
      <c r="D70" s="26"/>
      <c r="E70" s="26"/>
      <c r="F70" s="26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2" t="str">
        <f t="shared" si="4"/>
        <v/>
      </c>
      <c r="B71" s="26"/>
      <c r="C71" s="26"/>
      <c r="D71" s="26"/>
      <c r="E71" s="26"/>
      <c r="F71" s="26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2" t="str">
        <f t="shared" si="4"/>
        <v/>
      </c>
      <c r="B72" s="26"/>
      <c r="C72" s="26"/>
      <c r="D72" s="26"/>
      <c r="E72" s="26"/>
      <c r="F72" s="26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2" t="str">
        <f t="shared" si="4"/>
        <v/>
      </c>
      <c r="B73" s="26"/>
      <c r="C73" s="26"/>
      <c r="D73" s="26"/>
      <c r="E73" s="26"/>
      <c r="F73" s="26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2" t="str">
        <f t="shared" si="4"/>
        <v/>
      </c>
      <c r="B74" s="26"/>
      <c r="C74" s="26"/>
      <c r="D74" s="26"/>
      <c r="E74" s="26"/>
      <c r="F74" s="26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2" t="str">
        <f t="shared" si="4"/>
        <v/>
      </c>
      <c r="B75" s="26"/>
      <c r="C75" s="26"/>
      <c r="D75" s="26"/>
      <c r="E75" s="26"/>
      <c r="F75" s="26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2" t="str">
        <f t="shared" si="4"/>
        <v/>
      </c>
      <c r="B76" s="26"/>
      <c r="C76" s="26"/>
      <c r="D76" s="26"/>
      <c r="E76" s="26"/>
      <c r="F76" s="26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2" t="str">
        <f t="shared" si="4"/>
        <v/>
      </c>
      <c r="B77" s="26"/>
      <c r="C77" s="26"/>
      <c r="D77" s="26"/>
      <c r="E77" s="26"/>
      <c r="F77" s="26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2" t="str">
        <f t="shared" si="4"/>
        <v/>
      </c>
      <c r="B78" s="26"/>
      <c r="C78" s="26"/>
      <c r="D78" s="26"/>
      <c r="E78" s="26"/>
      <c r="F78" s="26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2" t="str">
        <f t="shared" si="4"/>
        <v/>
      </c>
      <c r="B79" s="26"/>
      <c r="C79" s="26"/>
      <c r="D79" s="26"/>
      <c r="E79" s="26"/>
      <c r="F79" s="26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2" t="str">
        <f t="shared" si="4"/>
        <v/>
      </c>
      <c r="B80" s="26"/>
      <c r="C80" s="26"/>
      <c r="D80" s="26"/>
      <c r="E80" s="26"/>
      <c r="F80" s="26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2" t="str">
        <f t="shared" si="4"/>
        <v/>
      </c>
      <c r="B81" s="26"/>
      <c r="C81" s="26"/>
      <c r="D81" s="26"/>
      <c r="E81" s="26"/>
      <c r="F81" s="26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2" t="str">
        <f t="shared" si="4"/>
        <v/>
      </c>
      <c r="B82" s="26"/>
      <c r="C82" s="26"/>
      <c r="D82" s="26"/>
      <c r="E82" s="26"/>
      <c r="F82" s="26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2" t="str">
        <f t="shared" si="4"/>
        <v/>
      </c>
      <c r="B83" s="26"/>
      <c r="C83" s="26"/>
      <c r="D83" s="26"/>
      <c r="E83" s="26"/>
      <c r="F83" s="26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2" t="str">
        <f t="shared" si="4"/>
        <v/>
      </c>
      <c r="B84" s="26"/>
      <c r="C84" s="26"/>
      <c r="D84" s="26"/>
      <c r="E84" s="26"/>
      <c r="F84" s="26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2" t="str">
        <f t="shared" si="4"/>
        <v/>
      </c>
      <c r="B85" s="26"/>
      <c r="C85" s="26"/>
      <c r="D85" s="26"/>
      <c r="E85" s="26"/>
      <c r="F85" s="26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2" t="str">
        <f t="shared" si="4"/>
        <v/>
      </c>
      <c r="B86" s="26"/>
      <c r="C86" s="26"/>
      <c r="D86" s="26"/>
      <c r="E86" s="26"/>
      <c r="F86" s="26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2" t="str">
        <f t="shared" si="4"/>
        <v/>
      </c>
      <c r="B87" s="26"/>
      <c r="C87" s="26"/>
      <c r="D87" s="26"/>
      <c r="E87" s="26"/>
      <c r="F87" s="26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2" t="str">
        <f t="shared" si="4"/>
        <v/>
      </c>
      <c r="B88" s="26"/>
      <c r="C88" s="26"/>
      <c r="D88" s="26"/>
      <c r="E88" s="26"/>
      <c r="F88" s="26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2" t="str">
        <f t="shared" si="4"/>
        <v/>
      </c>
      <c r="B89" s="26"/>
      <c r="C89" s="26"/>
      <c r="D89" s="26"/>
      <c r="E89" s="26"/>
      <c r="F89" s="26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2" t="str">
        <f t="shared" si="4"/>
        <v/>
      </c>
      <c r="B90" s="26"/>
      <c r="C90" s="26"/>
      <c r="D90" s="26"/>
      <c r="E90" s="26"/>
      <c r="F90" s="26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2" t="str">
        <f t="shared" si="4"/>
        <v/>
      </c>
      <c r="B91" s="26"/>
      <c r="C91" s="26"/>
      <c r="D91" s="26"/>
      <c r="E91" s="26"/>
      <c r="F91" s="26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2" t="str">
        <f t="shared" si="4"/>
        <v/>
      </c>
      <c r="B92" s="26"/>
      <c r="C92" s="26"/>
      <c r="D92" s="26"/>
      <c r="E92" s="26"/>
      <c r="F92" s="26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2" t="str">
        <f t="shared" si="4"/>
        <v/>
      </c>
      <c r="B93" s="26"/>
      <c r="C93" s="26"/>
      <c r="D93" s="26"/>
      <c r="E93" s="26"/>
      <c r="F93" s="26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2" t="str">
        <f t="shared" si="4"/>
        <v/>
      </c>
      <c r="B94" s="26"/>
      <c r="C94" s="26"/>
      <c r="D94" s="26"/>
      <c r="E94" s="26"/>
      <c r="F94" s="26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2" t="str">
        <f t="shared" si="4"/>
        <v/>
      </c>
      <c r="B95" s="26"/>
      <c r="C95" s="26"/>
      <c r="D95" s="26"/>
      <c r="E95" s="26"/>
      <c r="F95" s="26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2" t="str">
        <f t="shared" si="4"/>
        <v/>
      </c>
      <c r="B96" s="26"/>
      <c r="C96" s="26"/>
      <c r="D96" s="26"/>
      <c r="E96" s="26"/>
      <c r="F96" s="26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2" t="str">
        <f t="shared" si="4"/>
        <v/>
      </c>
      <c r="B97" s="26"/>
      <c r="C97" s="26"/>
      <c r="D97" s="26"/>
      <c r="E97" s="26"/>
      <c r="F97" s="26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2" t="str">
        <f t="shared" si="4"/>
        <v/>
      </c>
      <c r="B98" s="26"/>
      <c r="C98" s="26"/>
      <c r="D98" s="26"/>
      <c r="E98" s="26"/>
      <c r="F98" s="26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2" t="str">
        <f t="shared" si="4"/>
        <v/>
      </c>
      <c r="B99" s="26"/>
      <c r="C99" s="26"/>
      <c r="D99" s="26"/>
      <c r="E99" s="26"/>
      <c r="F99" s="26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2" t="str">
        <f t="shared" si="4"/>
        <v/>
      </c>
      <c r="B100" s="26"/>
      <c r="C100" s="26"/>
      <c r="D100" s="26"/>
      <c r="E100" s="26"/>
      <c r="F100" s="26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2" t="str">
        <f t="shared" si="4"/>
        <v/>
      </c>
      <c r="B101" s="26"/>
      <c r="C101" s="26"/>
      <c r="D101" s="26"/>
      <c r="E101" s="26"/>
      <c r="F101" s="26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20" priority="3">
      <formula>TEXT($B$104,"@")="Y"</formula>
    </cfRule>
  </conditionalFormatting>
  <conditionalFormatting sqref="G2:H101">
    <cfRule type="expression" dxfId="19" priority="2">
      <formula>$I2="X"</formula>
    </cfRule>
  </conditionalFormatting>
  <conditionalFormatting sqref="H2:H101">
    <cfRule type="expression" dxfId="1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30"/>
      <c r="C2" s="31"/>
      <c r="D2" s="32"/>
      <c r="E2" s="31"/>
      <c r="F2" s="31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30"/>
      <c r="C3" s="31"/>
      <c r="D3" s="32"/>
      <c r="E3" s="31"/>
      <c r="F3" s="31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30"/>
      <c r="C4" s="31"/>
      <c r="D4" s="32"/>
      <c r="E4" s="31"/>
      <c r="F4" s="31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30"/>
      <c r="C5" s="31"/>
      <c r="D5" s="32"/>
      <c r="E5" s="31"/>
      <c r="F5" s="31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30"/>
      <c r="C6" s="31"/>
      <c r="D6" s="32"/>
      <c r="E6" s="31"/>
      <c r="F6" s="31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30"/>
      <c r="C7" s="31"/>
      <c r="D7" s="32"/>
      <c r="E7" s="31"/>
      <c r="F7" s="31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30"/>
      <c r="C8" s="31"/>
      <c r="D8" s="32"/>
      <c r="E8" s="31"/>
      <c r="F8" s="31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30"/>
      <c r="C9" s="31"/>
      <c r="D9" s="32"/>
      <c r="E9" s="31"/>
      <c r="F9" s="31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30"/>
      <c r="C10" s="31"/>
      <c r="D10" s="32"/>
      <c r="E10" s="31"/>
      <c r="F10" s="31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30"/>
      <c r="C11" s="31"/>
      <c r="D11" s="32"/>
      <c r="E11" s="31"/>
      <c r="F11" s="31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30"/>
      <c r="C12" s="31"/>
      <c r="D12" s="32"/>
      <c r="E12" s="31"/>
      <c r="F12" s="31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30"/>
      <c r="C13" s="31"/>
      <c r="D13" s="32"/>
      <c r="E13" s="31"/>
      <c r="F13" s="31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30"/>
      <c r="C14" s="31"/>
      <c r="D14" s="32"/>
      <c r="E14" s="31"/>
      <c r="F14" s="31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30"/>
      <c r="C15" s="31"/>
      <c r="D15" s="32"/>
      <c r="E15" s="31"/>
      <c r="F15" s="31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30"/>
      <c r="C16" s="31"/>
      <c r="D16" s="32"/>
      <c r="E16" s="31"/>
      <c r="F16" s="31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30"/>
      <c r="C17" s="31"/>
      <c r="D17" s="32"/>
      <c r="E17" s="31"/>
      <c r="F17" s="31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30"/>
      <c r="C18" s="31"/>
      <c r="D18" s="32"/>
      <c r="E18" s="31"/>
      <c r="F18" s="31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30"/>
      <c r="C19" s="31"/>
      <c r="D19" s="32"/>
      <c r="E19" s="31"/>
      <c r="F19" s="31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30"/>
      <c r="C20" s="31"/>
      <c r="D20" s="32"/>
      <c r="E20" s="31"/>
      <c r="F20" s="31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30"/>
      <c r="C21" s="31"/>
      <c r="D21" s="32"/>
      <c r="E21" s="31"/>
      <c r="F21" s="31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30"/>
      <c r="C22" s="31"/>
      <c r="D22" s="32"/>
      <c r="E22" s="31"/>
      <c r="F22" s="31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30"/>
      <c r="C23" s="31"/>
      <c r="D23" s="32"/>
      <c r="E23" s="31"/>
      <c r="F23" s="31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30"/>
      <c r="C24" s="31"/>
      <c r="D24" s="32"/>
      <c r="E24" s="31"/>
      <c r="F24" s="31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30"/>
      <c r="C25" s="31"/>
      <c r="D25" s="32"/>
      <c r="E25" s="31"/>
      <c r="F25" s="31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30"/>
      <c r="C26" s="31"/>
      <c r="D26" s="32"/>
      <c r="E26" s="31"/>
      <c r="F26" s="31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30"/>
      <c r="C27" s="31"/>
      <c r="D27" s="32"/>
      <c r="E27" s="31"/>
      <c r="F27" s="31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30"/>
      <c r="C28" s="31"/>
      <c r="D28" s="32"/>
      <c r="E28" s="31"/>
      <c r="F28" s="31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30"/>
      <c r="C29" s="31"/>
      <c r="D29" s="32"/>
      <c r="E29" s="31"/>
      <c r="F29" s="31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30"/>
      <c r="C30" s="31"/>
      <c r="D30" s="32"/>
      <c r="E30" s="31"/>
      <c r="F30" s="31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30"/>
      <c r="C31" s="31"/>
      <c r="D31" s="32"/>
      <c r="E31" s="31"/>
      <c r="F31" s="31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30"/>
      <c r="C32" s="31"/>
      <c r="D32" s="32"/>
      <c r="E32" s="31"/>
      <c r="F32" s="31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30"/>
      <c r="C33" s="31"/>
      <c r="D33" s="32"/>
      <c r="E33" s="31"/>
      <c r="F33" s="31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30"/>
      <c r="C34" s="31"/>
      <c r="D34" s="32"/>
      <c r="E34" s="31"/>
      <c r="F34" s="31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30"/>
      <c r="C35" s="31"/>
      <c r="D35" s="32"/>
      <c r="E35" s="31"/>
      <c r="F35" s="31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30"/>
      <c r="C36" s="31"/>
      <c r="D36" s="32"/>
      <c r="E36" s="31"/>
      <c r="F36" s="31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30"/>
      <c r="C37" s="31"/>
      <c r="D37" s="32"/>
      <c r="E37" s="31"/>
      <c r="F37" s="31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30"/>
      <c r="C38" s="31"/>
      <c r="D38" s="32"/>
      <c r="E38" s="31"/>
      <c r="F38" s="31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30"/>
      <c r="C39" s="31"/>
      <c r="D39" s="32"/>
      <c r="E39" s="31"/>
      <c r="F39" s="31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30"/>
      <c r="C40" s="31"/>
      <c r="D40" s="32"/>
      <c r="E40" s="31"/>
      <c r="F40" s="31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30"/>
      <c r="C41" s="31"/>
      <c r="D41" s="32"/>
      <c r="E41" s="31"/>
      <c r="F41" s="31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30"/>
      <c r="C42" s="31"/>
      <c r="D42" s="32"/>
      <c r="E42" s="31"/>
      <c r="F42" s="31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30"/>
      <c r="C43" s="31"/>
      <c r="D43" s="32"/>
      <c r="E43" s="31"/>
      <c r="F43" s="31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30"/>
      <c r="C44" s="31"/>
      <c r="D44" s="32"/>
      <c r="E44" s="31"/>
      <c r="F44" s="31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30"/>
      <c r="C45" s="31"/>
      <c r="D45" s="32"/>
      <c r="E45" s="31"/>
      <c r="F45" s="31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30"/>
      <c r="C46" s="31"/>
      <c r="D46" s="32"/>
      <c r="E46" s="31"/>
      <c r="F46" s="31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30"/>
      <c r="C47" s="31"/>
      <c r="D47" s="32"/>
      <c r="E47" s="31"/>
      <c r="F47" s="31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30"/>
      <c r="C48" s="31"/>
      <c r="D48" s="32"/>
      <c r="E48" s="31"/>
      <c r="F48" s="31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30"/>
      <c r="C49" s="31"/>
      <c r="D49" s="32"/>
      <c r="E49" s="31"/>
      <c r="F49" s="31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30"/>
      <c r="C50" s="31"/>
      <c r="D50" s="32"/>
      <c r="E50" s="31"/>
      <c r="F50" s="31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30"/>
      <c r="C51" s="31"/>
      <c r="D51" s="32"/>
      <c r="E51" s="31"/>
      <c r="F51" s="31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30"/>
      <c r="C52" s="31"/>
      <c r="D52" s="32"/>
      <c r="E52" s="31"/>
      <c r="F52" s="31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30"/>
      <c r="C53" s="31"/>
      <c r="D53" s="32"/>
      <c r="E53" s="31"/>
      <c r="F53" s="31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30"/>
      <c r="C54" s="31"/>
      <c r="D54" s="32"/>
      <c r="E54" s="31"/>
      <c r="F54" s="31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30"/>
      <c r="C55" s="31"/>
      <c r="D55" s="32"/>
      <c r="E55" s="31"/>
      <c r="F55" s="31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30"/>
      <c r="C56" s="31"/>
      <c r="D56" s="32"/>
      <c r="E56" s="31"/>
      <c r="F56" s="31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30"/>
      <c r="C57" s="31"/>
      <c r="D57" s="32"/>
      <c r="E57" s="31"/>
      <c r="F57" s="31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30"/>
      <c r="C58" s="31"/>
      <c r="D58" s="32"/>
      <c r="E58" s="31"/>
      <c r="F58" s="31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30"/>
      <c r="C59" s="31"/>
      <c r="D59" s="32"/>
      <c r="E59" s="31"/>
      <c r="F59" s="31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30"/>
      <c r="C60" s="31"/>
      <c r="D60" s="32"/>
      <c r="E60" s="31"/>
      <c r="F60" s="31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30"/>
      <c r="C61" s="31"/>
      <c r="D61" s="32"/>
      <c r="E61" s="31"/>
      <c r="F61" s="31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30"/>
      <c r="C62" s="31"/>
      <c r="D62" s="32"/>
      <c r="E62" s="31"/>
      <c r="F62" s="31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30"/>
      <c r="C63" s="31"/>
      <c r="D63" s="32"/>
      <c r="E63" s="31"/>
      <c r="F63" s="31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30"/>
      <c r="C64" s="31"/>
      <c r="D64" s="32"/>
      <c r="E64" s="31"/>
      <c r="F64" s="31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30"/>
      <c r="C65" s="31"/>
      <c r="D65" s="32"/>
      <c r="E65" s="31"/>
      <c r="F65" s="31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30"/>
      <c r="C66" s="31"/>
      <c r="D66" s="32"/>
      <c r="E66" s="31"/>
      <c r="F66" s="31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30"/>
      <c r="C67" s="31"/>
      <c r="D67" s="32"/>
      <c r="E67" s="31"/>
      <c r="F67" s="31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30"/>
      <c r="C68" s="31"/>
      <c r="D68" s="32"/>
      <c r="E68" s="31"/>
      <c r="F68" s="31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30"/>
      <c r="C69" s="31"/>
      <c r="D69" s="32"/>
      <c r="E69" s="31"/>
      <c r="F69" s="31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30"/>
      <c r="C70" s="31"/>
      <c r="D70" s="32"/>
      <c r="E70" s="31"/>
      <c r="F70" s="31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30"/>
      <c r="C71" s="31"/>
      <c r="D71" s="32"/>
      <c r="E71" s="31"/>
      <c r="F71" s="31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30"/>
      <c r="C72" s="31"/>
      <c r="D72" s="32"/>
      <c r="E72" s="31"/>
      <c r="F72" s="31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30"/>
      <c r="C73" s="31"/>
      <c r="D73" s="32"/>
      <c r="E73" s="31"/>
      <c r="F73" s="31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30"/>
      <c r="C74" s="31"/>
      <c r="D74" s="32"/>
      <c r="E74" s="31"/>
      <c r="F74" s="31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30"/>
      <c r="C75" s="31"/>
      <c r="D75" s="32"/>
      <c r="E75" s="31"/>
      <c r="F75" s="31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30"/>
      <c r="C76" s="31"/>
      <c r="D76" s="32"/>
      <c r="E76" s="31"/>
      <c r="F76" s="31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30"/>
      <c r="C77" s="31"/>
      <c r="D77" s="32"/>
      <c r="E77" s="31"/>
      <c r="F77" s="31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30"/>
      <c r="C78" s="31"/>
      <c r="D78" s="32"/>
      <c r="E78" s="31"/>
      <c r="F78" s="31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30"/>
      <c r="C79" s="31"/>
      <c r="D79" s="32"/>
      <c r="E79" s="31"/>
      <c r="F79" s="31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30"/>
      <c r="C80" s="31"/>
      <c r="D80" s="32"/>
      <c r="E80" s="31"/>
      <c r="F80" s="31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30"/>
      <c r="C81" s="31"/>
      <c r="D81" s="32"/>
      <c r="E81" s="31"/>
      <c r="F81" s="31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30"/>
      <c r="C82" s="31"/>
      <c r="D82" s="32"/>
      <c r="E82" s="31"/>
      <c r="F82" s="31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30"/>
      <c r="C83" s="31"/>
      <c r="D83" s="32"/>
      <c r="E83" s="31"/>
      <c r="F83" s="31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30"/>
      <c r="C84" s="31"/>
      <c r="D84" s="32"/>
      <c r="E84" s="31"/>
      <c r="F84" s="31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30"/>
      <c r="C85" s="31"/>
      <c r="D85" s="32"/>
      <c r="E85" s="31"/>
      <c r="F85" s="31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30"/>
      <c r="C86" s="31"/>
      <c r="D86" s="32"/>
      <c r="E86" s="31"/>
      <c r="F86" s="31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30"/>
      <c r="C87" s="31"/>
      <c r="D87" s="32"/>
      <c r="E87" s="31"/>
      <c r="F87" s="31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30"/>
      <c r="C88" s="31"/>
      <c r="D88" s="32"/>
      <c r="E88" s="31"/>
      <c r="F88" s="31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30"/>
      <c r="C89" s="31"/>
      <c r="D89" s="32"/>
      <c r="E89" s="31"/>
      <c r="F89" s="31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30"/>
      <c r="C90" s="31"/>
      <c r="D90" s="32"/>
      <c r="E90" s="31"/>
      <c r="F90" s="31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30"/>
      <c r="C91" s="31"/>
      <c r="D91" s="32"/>
      <c r="E91" s="31"/>
      <c r="F91" s="31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30"/>
      <c r="C92" s="31"/>
      <c r="D92" s="32"/>
      <c r="E92" s="31"/>
      <c r="F92" s="31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30"/>
      <c r="C93" s="31"/>
      <c r="D93" s="32"/>
      <c r="E93" s="31"/>
      <c r="F93" s="31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30"/>
      <c r="C94" s="31"/>
      <c r="D94" s="32"/>
      <c r="E94" s="31"/>
      <c r="F94" s="31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30"/>
      <c r="C95" s="31"/>
      <c r="D95" s="32"/>
      <c r="E95" s="31"/>
      <c r="F95" s="31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30"/>
      <c r="C96" s="31"/>
      <c r="D96" s="32"/>
      <c r="E96" s="31"/>
      <c r="F96" s="31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30"/>
      <c r="C97" s="31"/>
      <c r="D97" s="32"/>
      <c r="E97" s="31"/>
      <c r="F97" s="31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30"/>
      <c r="C98" s="31"/>
      <c r="D98" s="32"/>
      <c r="E98" s="31"/>
      <c r="F98" s="31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30"/>
      <c r="C99" s="31"/>
      <c r="D99" s="32"/>
      <c r="E99" s="31"/>
      <c r="F99" s="31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30"/>
      <c r="C100" s="31"/>
      <c r="D100" s="32"/>
      <c r="E100" s="31"/>
      <c r="F100" s="31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30"/>
      <c r="C101" s="31"/>
      <c r="D101" s="32"/>
      <c r="E101" s="31"/>
      <c r="F101" s="31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17" priority="3">
      <formula>TEXT($B$104,"@")="Y"</formula>
    </cfRule>
  </conditionalFormatting>
  <conditionalFormatting sqref="G2:H101">
    <cfRule type="expression" dxfId="16" priority="2">
      <formula>$I2="X"</formula>
    </cfRule>
  </conditionalFormatting>
  <conditionalFormatting sqref="H2:H101">
    <cfRule type="expression" dxfId="1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7.86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14" priority="3">
      <formula>TEXT($B$104,"@")="Y"</formula>
    </cfRule>
  </conditionalFormatting>
  <conditionalFormatting sqref="G2:H101">
    <cfRule type="expression" dxfId="13" priority="2">
      <formula>$I2="X"</formula>
    </cfRule>
  </conditionalFormatting>
  <conditionalFormatting sqref="H2:H101">
    <cfRule type="expression" dxfId="1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11" priority="3">
      <formula>TEXT($B$104,"@")="Y"</formula>
    </cfRule>
  </conditionalFormatting>
  <conditionalFormatting sqref="G2:H101">
    <cfRule type="expression" dxfId="10" priority="2">
      <formula>$I2="X"</formula>
    </cfRule>
  </conditionalFormatting>
  <conditionalFormatting sqref="H2:H101">
    <cfRule type="expression" dxfId="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447</v>
      </c>
      <c r="B104" t="str">
        <f ca="1">_xlfn.XLOOKUP(B103,Calendar!N:N,Calendar!H:H,"Event is not in calendar")</f>
        <v>Y</v>
      </c>
    </row>
  </sheetData>
  <conditionalFormatting sqref="D2:D101">
    <cfRule type="expression" dxfId="8" priority="3">
      <formula>TEXT($B$104,"@")="Y"</formula>
    </cfRule>
  </conditionalFormatting>
  <conditionalFormatting sqref="G2:H101">
    <cfRule type="expression" dxfId="7" priority="2">
      <formula>$I2="X"</formula>
    </cfRule>
  </conditionalFormatting>
  <conditionalFormatting sqref="H2:H101">
    <cfRule type="expression" dxfId="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Event_27</v>
      </c>
    </row>
    <row r="104" spans="1:10" x14ac:dyDescent="0.35">
      <c r="A104" t="s">
        <v>447</v>
      </c>
      <c r="B104" t="str">
        <f ca="1">_xlfn.XLOOKUP(B103,Calendar!N:N,Calendar!H:H,"Event is not in calendar")</f>
        <v/>
      </c>
    </row>
  </sheetData>
  <conditionalFormatting sqref="D2:D101">
    <cfRule type="expression" dxfId="5" priority="3">
      <formula>TEXT($B$104,"@")="Y"</formula>
    </cfRule>
  </conditionalFormatting>
  <conditionalFormatting sqref="G2:H101">
    <cfRule type="expression" dxfId="4" priority="2">
      <formula>$I2="X"</formula>
    </cfRule>
  </conditionalFormatting>
  <conditionalFormatting sqref="H2:H101">
    <cfRule type="expression" dxfId="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166</v>
      </c>
      <c r="B1" s="11" t="s">
        <v>146</v>
      </c>
      <c r="C1" s="12" t="s">
        <v>2</v>
      </c>
      <c r="D1" s="13" t="s">
        <v>25</v>
      </c>
      <c r="E1" s="14" t="s">
        <v>147</v>
      </c>
      <c r="F1" s="14" t="s">
        <v>148</v>
      </c>
      <c r="G1" s="15" t="s">
        <v>92</v>
      </c>
      <c r="H1" s="16" t="s">
        <v>149</v>
      </c>
      <c r="I1" t="s">
        <v>165</v>
      </c>
      <c r="J1" s="15" t="s">
        <v>489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446</v>
      </c>
      <c r="B103" t="str" cm="1">
        <f t="array" aca="1" ref="B103" ca="1">MID(CELL("filename",A1),FIND("]",CELL("filename",A1))+1,255)</f>
        <v>Event_28</v>
      </c>
    </row>
    <row r="104" spans="1:10" x14ac:dyDescent="0.35">
      <c r="A104" t="s">
        <v>447</v>
      </c>
      <c r="B104" t="str">
        <f ca="1">_xlfn.XLOOKUP(B103,Calendar!N:N,Calendar!H:H,"Event is not in calendar")</f>
        <v>Event is not in calendar</v>
      </c>
    </row>
  </sheetData>
  <conditionalFormatting sqref="D2:D101">
    <cfRule type="expression" dxfId="2" priority="3">
      <formula>TEXT($B$104,"@")="Y"</formula>
    </cfRule>
  </conditionalFormatting>
  <conditionalFormatting sqref="G2:H101">
    <cfRule type="expression" dxfId="1" priority="2">
      <formula>$I2="X"</formula>
    </cfRule>
  </conditionalFormatting>
  <conditionalFormatting sqref="H2:H101">
    <cfRule type="expression" dxfId="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2026-02-20T16:55:40Z</dcterms:modified>
</cp:coreProperties>
</file>