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<sst xmlns="http://schemas.openxmlformats.org/spreadsheetml/2006/main" count="14218" uniqueCount="595">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</sst>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B1" workbookViewId="0">
      <selection activeCell="F48" sqref="F48"/>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t="s">
        <v>555</v>
      </c>
      <c r="G48" s="48"/>
      <c r="H48" s="50" t="str">
        <f>IF($B48="","",IF($J48="X",B48,CONCATENATE(VLOOKUP(B48,Competitors!$A$2:$I$650,3,FALSE)," ",VLOOKUP(B48,Competitors!$A$2:$I$650,2,FALSE))))</f>
        <v>Phil Rayner</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