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zanAhmed\Documents\GitHub\welcome-ideathon-lshtm\code\filtering\"/>
    </mc:Choice>
  </mc:AlternateContent>
  <xr:revisionPtr revIDLastSave="0" documentId="13_ncr:1_{BD1BFC11-09EF-452E-9D37-74C3518242BD}" xr6:coauthVersionLast="47" xr6:coauthVersionMax="47" xr10:uidLastSave="{00000000-0000-0000-0000-000000000000}"/>
  <bookViews>
    <workbookView xWindow="3970" yWindow="440" windowWidth="30450" windowHeight="15910" xr2:uid="{00000000-000D-0000-FFFF-FFFF00000000}"/>
  </bookViews>
  <sheets>
    <sheet name="sample_validat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 i="1" l="1"/>
  <c r="G80" i="1"/>
  <c r="G34" i="1"/>
  <c r="G19" i="1"/>
  <c r="G38" i="1"/>
  <c r="G68" i="1"/>
  <c r="G174" i="1"/>
  <c r="G22" i="1"/>
  <c r="G13" i="1"/>
  <c r="G126" i="1"/>
  <c r="G107" i="1"/>
  <c r="G41" i="1"/>
  <c r="G83" i="1"/>
  <c r="G125" i="1"/>
  <c r="G157" i="1"/>
  <c r="G103" i="1"/>
  <c r="G47" i="1"/>
  <c r="G46" i="1"/>
  <c r="G62" i="1"/>
  <c r="G160" i="1"/>
  <c r="G134" i="1"/>
  <c r="G23" i="1"/>
  <c r="G7" i="1"/>
  <c r="G170" i="1"/>
  <c r="G78" i="1"/>
  <c r="G72" i="1"/>
  <c r="G133" i="1"/>
  <c r="G67" i="1"/>
  <c r="G178" i="1"/>
  <c r="G148" i="1"/>
  <c r="G191" i="1"/>
  <c r="G162" i="1"/>
  <c r="G151" i="1"/>
  <c r="G146" i="1"/>
  <c r="G131" i="1"/>
  <c r="G150" i="1"/>
  <c r="G93" i="1"/>
  <c r="G197" i="1"/>
  <c r="G31" i="1"/>
  <c r="G3" i="1"/>
  <c r="G17" i="1"/>
  <c r="G105" i="1"/>
  <c r="G190" i="1"/>
  <c r="G16" i="1"/>
  <c r="G74" i="1"/>
  <c r="G111" i="1"/>
  <c r="G179" i="1"/>
  <c r="G63" i="1"/>
  <c r="G196" i="1"/>
  <c r="G121" i="1"/>
  <c r="G6" i="1"/>
  <c r="G94" i="1"/>
  <c r="G4" i="1"/>
  <c r="G106" i="1"/>
  <c r="G44" i="1"/>
  <c r="G118" i="1"/>
  <c r="G123" i="1"/>
  <c r="G109" i="1"/>
  <c r="G95" i="1"/>
  <c r="G147" i="1"/>
  <c r="G116" i="1"/>
  <c r="G138" i="1"/>
  <c r="G143" i="1"/>
  <c r="G187" i="1"/>
  <c r="G48" i="1"/>
  <c r="G154" i="1"/>
  <c r="G27" i="1"/>
  <c r="G182" i="1"/>
  <c r="G115" i="1"/>
  <c r="G66" i="1"/>
  <c r="G114" i="1"/>
  <c r="G9" i="1"/>
  <c r="G70" i="1"/>
  <c r="G173" i="1"/>
  <c r="G30" i="1"/>
  <c r="G135" i="1"/>
  <c r="G12" i="1"/>
  <c r="G141" i="1"/>
  <c r="G88" i="1"/>
  <c r="G5" i="1"/>
  <c r="G15" i="1"/>
  <c r="G96" i="1"/>
  <c r="G25" i="1"/>
  <c r="G194" i="1"/>
  <c r="G92" i="1"/>
  <c r="G142" i="1"/>
  <c r="G152" i="1"/>
  <c r="G185" i="1"/>
  <c r="G139" i="1"/>
  <c r="G24" i="1"/>
  <c r="G159" i="1"/>
  <c r="G167" i="1"/>
  <c r="G172" i="1"/>
  <c r="G8" i="1"/>
  <c r="G153" i="1"/>
  <c r="G57" i="1"/>
  <c r="G145" i="1"/>
  <c r="G165" i="1"/>
  <c r="G39" i="1"/>
  <c r="G73" i="1"/>
  <c r="G65" i="1"/>
  <c r="G89" i="1"/>
  <c r="G86" i="1"/>
  <c r="G82" i="1"/>
  <c r="G128" i="1"/>
  <c r="G127" i="1"/>
  <c r="G124" i="1"/>
  <c r="G186" i="1"/>
  <c r="G137" i="1"/>
  <c r="G98" i="1"/>
  <c r="G168" i="1"/>
  <c r="G163" i="1"/>
  <c r="G104" i="1"/>
  <c r="G99" i="1"/>
  <c r="G198" i="1"/>
  <c r="G171" i="1"/>
  <c r="G37" i="1"/>
  <c r="G180" i="1"/>
  <c r="G85" i="1"/>
  <c r="G14" i="1"/>
  <c r="G188" i="1"/>
  <c r="G77" i="1"/>
  <c r="G54" i="1"/>
  <c r="G108" i="1"/>
  <c r="G59" i="1"/>
  <c r="G130" i="1"/>
  <c r="G64" i="1"/>
  <c r="G164" i="1"/>
  <c r="G193" i="1"/>
  <c r="G120" i="1"/>
  <c r="G97" i="1"/>
  <c r="G69" i="1"/>
  <c r="G51" i="1"/>
  <c r="G60" i="1"/>
  <c r="G21" i="1"/>
  <c r="G132" i="1"/>
  <c r="G26" i="1"/>
  <c r="G53" i="1"/>
  <c r="G79" i="1"/>
  <c r="G155" i="1"/>
  <c r="G2" i="1"/>
  <c r="G184" i="1"/>
  <c r="G61" i="1"/>
  <c r="G158" i="1"/>
  <c r="G117" i="1"/>
  <c r="G49" i="1"/>
  <c r="G36" i="1"/>
  <c r="G45" i="1"/>
  <c r="G113" i="1"/>
  <c r="G43" i="1"/>
  <c r="G33" i="1"/>
  <c r="G84" i="1"/>
  <c r="G177" i="1"/>
  <c r="G110" i="1"/>
  <c r="G42" i="1"/>
  <c r="G200" i="1"/>
  <c r="G176" i="1"/>
  <c r="G192" i="1"/>
  <c r="G11" i="1"/>
  <c r="G149" i="1"/>
  <c r="G18" i="1"/>
  <c r="G112" i="1"/>
  <c r="G169" i="1"/>
  <c r="G56" i="1"/>
  <c r="G28" i="1"/>
  <c r="G58" i="1"/>
  <c r="G20" i="1"/>
  <c r="G102" i="1"/>
  <c r="G129" i="1"/>
  <c r="G183" i="1"/>
  <c r="G87" i="1"/>
  <c r="G40" i="1"/>
  <c r="G201" i="1"/>
  <c r="G175" i="1"/>
  <c r="G55" i="1"/>
  <c r="G136" i="1"/>
  <c r="G10" i="1"/>
  <c r="G181" i="1"/>
  <c r="G32" i="1"/>
  <c r="G90" i="1"/>
  <c r="G199" i="1"/>
  <c r="G122" i="1"/>
  <c r="G35" i="1"/>
  <c r="G166" i="1"/>
  <c r="G144" i="1"/>
  <c r="G161" i="1"/>
  <c r="G140" i="1"/>
  <c r="G195" i="1"/>
  <c r="G75" i="1"/>
  <c r="G76" i="1"/>
  <c r="G101" i="1"/>
  <c r="G81" i="1"/>
  <c r="G119" i="1"/>
  <c r="G100" i="1"/>
  <c r="G29" i="1"/>
  <c r="G50" i="1"/>
  <c r="G156" i="1"/>
  <c r="G189" i="1"/>
  <c r="G91" i="1"/>
  <c r="G52" i="1"/>
</calcChain>
</file>

<file path=xl/sharedStrings.xml><?xml version="1.0" encoding="utf-8"?>
<sst xmlns="http://schemas.openxmlformats.org/spreadsheetml/2006/main" count="607" uniqueCount="506">
  <si>
    <t>tweet_id</t>
  </si>
  <si>
    <t>user_description</t>
  </si>
  <si>
    <t>filtered</t>
  </si>
  <si>
    <t>validation</t>
  </si>
  <si>
    <t>text</t>
  </si>
  <si>
    <t>hashtags</t>
  </si>
  <si>
    <t>Biden Harris♥️</t>
  </si>
  <si>
    <t>Another new #coronavirus variant have been detected in the UK which has a mutation that may help it escape immunity… https://t.co/33TMeu3zXN</t>
  </si>
  <si>
    <t>'coronavirus'</t>
  </si>
  <si>
    <t>Husband, father, MLA for Rossmere. (Authorized by Official Agent for Andrew Micklefield)</t>
  </si>
  <si>
    <t>😷 It's been a year since the invisible virus began to affect the world in visible ways. Healthcare workers and teac… https://t.co/ULZ9TVVQQi</t>
  </si>
  <si>
    <t>NA</t>
  </si>
  <si>
    <t>Immunity: Natural/Pure Blood
Vaccination Status:  Uncompromised
Not an Anti-vaxxer, just an 'Anti-Experimental'  so called vax kinda guy!</t>
  </si>
  <si>
    <t>Let's unseat the unworthy major parties... the only way to change this shitshow is vote them out!!!
#auspol #COVID19Vic #COVID19Aus #COVIDVaccine #COVID19 #auspol2021 #CovidUK #covid19sa #covid19nsw #covid19qld #covid19wa #covid19nt #covid19tas https://t.co/RKEFqjGr4S</t>
  </si>
  <si>
    <t>'auspol', 'COVID19Vic', 'COVID19Aus', 'COVIDVaccine', 'COVID19', 'auspol2021', 'CovidUK', 'covid19sa', 'covid19nsw', 'covid19qld', 'covid19wa', 'covid19nt', 'covid19tas'</t>
  </si>
  <si>
    <t>🇨🇦 🍁 Outdoor &amp; animal enthusiast! Love my family my dog &amp; Passion Fruit tea! #cdnpoli #onpoli #blacklivesmatter #humanrights #lgbtq 🏳️‍🌈</t>
  </si>
  <si>
    <t>“Doug Ford got this pandemic all wrong”… 👇👇👇👇👇👇👇👇👇#VoteFordOut2022 #Omicron #CovidVaccine #COVID19 #onpoli @fordnation @mini_bubbly #cdnpoli https://t.co/FrK5Q6BDwR</t>
  </si>
  <si>
    <t>'VoteFordOut2022', 'Omicron', 'CovidVaccine', 'COVID19', 'onpoli', 'cdnpoli'</t>
  </si>
  <si>
    <t>Sow Something To Eat 💞 USA 🇺🇸</t>
  </si>
  <si>
    <t>#BlackHistoryMonth ancestors allowed the descendants of the serpent seeds to inject a concoction of poison into the… https://t.co/BNEt5ZUBDO</t>
  </si>
  <si>
    <t>'BlackHistoryMonth'</t>
  </si>
  <si>
    <t>Human. Free Thinker. Met Mandela. Personal. Family. Community. Funded Successful Drug to prevent Latent TB..Bill Gates turned us down...he is the wanker not I..</t>
  </si>
  <si>
    <t>You know it is a bad year when you see a sign like this.... #covid19 #CovidVaccine #Covid #usa #uk #ireland… https://t.co/M4nzcnFHLl</t>
  </si>
  <si>
    <t>'covid19', 'CovidVaccine', 'Covid', 'usa', 'uk', 'ireland'</t>
  </si>
  <si>
    <t>Leader in #HealthIT.  Let's talk about #digitaltransformation, #valuebasedcare, #ptexp, #populationhealth, #interoperability, #EHRusability, &amp; #burnout.</t>
  </si>
  <si>
    <t>I hope @GovChrisSununu is successful with this. The issues with VAMS could be seen coming miles away, and they can… https://t.co/8MuX4CW5Vi</t>
  </si>
  <si>
    <t>Feral dog mom. Cat lover. Never enough coffee or books.</t>
  </si>
  <si>
    <t>I woke up at 2:40AM Friday in a cold sweat, shaking. My temperature was 101.7F. I had a severe headache, joint pain… https://t.co/nfeHOa4mxG</t>
  </si>
  <si>
    <t>Programme Manager for #philanthropytech @wellcometrust. Background in infectious diseases. @pinnpatients board associate. Expert at snapping bananas. Own views</t>
  </si>
  <si>
    <t>This is why government and policy must follow the science. And why they must change if science provides evidence to… https://t.co/rTC68QsC1y</t>
  </si>
  <si>
    <t>Scientists at Greifswald teaching hospital claim they have discovered the cause of blood clots among a small number… https://t.co/d7VxS5Jvm3</t>
  </si>
  <si>
    <t>Change the world</t>
  </si>
  <si>
    <t>DAY 11 on the ventilator. I have always believed physicians are consultants. Working with others transparently for… https://t.co/MOXXs9vaIr</t>
  </si>
  <si>
    <t>#Conservative | #Constitution | @USTermLimits | #WeNeedANewParty              Politically Incorrect | Always Right ™</t>
  </si>
  <si>
    <t>11/17/21 edition of my daily two-minute political talk radio feature #conservative #politics #talkradio #talkshow #podcast #children #covidvaccine #christians #vaccinemandates on #SoundCloud #np https://t.co/qk7FfCcZMC</t>
  </si>
  <si>
    <t>'conservative', 'politics', 'talkradio', 'talkshow', 'podcast', 'children', 'covidvaccine', 'christians', 'vaccinemandates', 'SoundCloud', 'np'</t>
  </si>
  <si>
    <t>Satire account for our waste of skin, make believe, entitled, criminal excuse for a Canadian Prime Minister ever 😡
👇🖕
#TrudeauRequiresJailtime</t>
  </si>
  <si>
    <t>#OmicronVirus
#TrudeauNationalDisgrace
#TrudeauworstPMever
#TrudeauMustGo
#DEFundCBC
#TrudeauHasGotToGo
#WEScandal
#OmicronVariant
#Canada
#TrudeauCorruption
#CovidVaccine
#RapidAntigenTests
Sunwing https://t.co/mPy9ksYmhR</t>
  </si>
  <si>
    <t>'OmicronVirus', 'TrudeauNationalDisgrace', 'TrudeauworstPMever', 'TrudeauMustGo', 'DEFundCBC', 'TrudeauHasGotToGo', 'WEScandal', 'OmicronVariant', 'Canada', 'TrudeauCorruption', 'CovidVaccine', 'RapidAntigenTests'</t>
  </si>
  <si>
    <t>Forensic instructor/practioner and forever a student at heart. Never stop learning because life never stops teaching.</t>
  </si>
  <si>
    <t>NM getaway, much needed #airbnb #CovidVaccine #NewMexico https://t.co/RTErDBCKqi</t>
  </si>
  <si>
    <t>'airbnb', 'CovidVaccine', 'NewMexico'</t>
  </si>
  <si>
    <t>Offering all elements of HR with knowledge in UK &amp; US employment law. We want to help your business succeed.</t>
  </si>
  <si>
    <t>Companies need to consider protecting all stakeholders. What safety measures are you putting in place?
#safety #workplace #socialresponsibility #LongCovid #CovidVaccine #VariantDelta #VariantsOfConcern #safe #returntotheoffice #HR #employees #uk #London 
https://t.co/Yfj7pPGzB5</t>
  </si>
  <si>
    <t>'safety', 'workplace', 'socialresponsibility', 'LongCovid', 'CovidVaccine', 'VariantDelta', 'VariantsOfConcern', 'safe', 'returntotheoffice', 'HR', 'employees', 'uk', 'London'</t>
  </si>
  <si>
    <t>Hello friends join me....? 💯 💯 💯 follow back          other social links.instagram @alamgir_07 Instagram @food.heaven07 Instagram @life_and_nature7</t>
  </si>
  <si>
    <t>#Good4U #CopaAmerica #VACCINE #COVID19 #CopaAmerica2021 #CovidVaccine #cameronherrin #EURO2020 #exoxgot7 #Euro2021 #morningmotivation #life #nature 
good morning everyone</t>
  </si>
  <si>
    <t>'Good4U', 'CopaAmerica', 'VACCINE', 'COVID19', 'CopaAmerica2021', 'CovidVaccine', 'cameronherrin', 'EURO2020', 'exoxgot7', 'Euro2021', 'morningmotivation', 'life', 'nature'</t>
  </si>
  <si>
    <t>Prof of Renal Med @ImperialCollege @ImperialNHS @womeninnephro exec. Moved by lupus nephritis,pregnancy &amp; kidney disease, health inequity, kindness.Views my own</t>
  </si>
  <si>
    <t>@aishaikh @frank_dor @gurchrandhawa @SinhaSanj @gratefull080504 @UniofOxford @OxfordVacGroup @OxfordRenalUnit… https://t.co/U8mnD5npqJ</t>
  </si>
  <si>
    <t>Simplying MVP development for your next startup!</t>
  </si>
  <si>
    <t>ViralFacts #12. Amoebas turn out to be great places to seek out new viruses. They like to swallow big things and so serve as a kind of mixing bowl where viruses and bacteria can swap genes. #COVIDVaccine #stayhomestaysafe #gooutsafe #stayhome #Coronavirus #VaccinesWork https://t.co/OEo6lXKEOG</t>
  </si>
  <si>
    <t>'COVIDVaccine', 'stayhomestaysafe', 'gooutsafe', 'stayhome', 'Coronavirus', 'VaccinesWork'</t>
  </si>
  <si>
    <t>#ScottyFromMarketing can't be trusted on so many issues of national importance.
From #BushFires to #CovidVaccine to #BiloelaFamily
And just look at the way this bludger holds a beer.
He's not worthy of being our Prime Mister.
#sQomo https://t.co/OqZQIlYNAm</t>
  </si>
  <si>
    <t>'ScottyFromMarketing', 'BushFires', 'CovidVaccine', 'BiloelaFamily', 'sQomo'</t>
  </si>
  <si>
    <t>I believe that there is much more to life than the daily grind. I use spirituality, psychology and human development theory as important ways to look at life</t>
  </si>
  <si>
    <t>I am telling you, when you have a task to do, you have to focus. Pick out the helpful voices and ignore the trouble… https://t.co/lvqh0f2V7H</t>
  </si>
  <si>
    <t>i like computers, languages and cute dresses with pockets // she | her</t>
  </si>
  <si>
    <t>It's Not Where You Start, It's Where You Finish https://t.co/ubjgRugSIK #EndOfYear #endof2020 #2020IsOverParty  #CovidVaccine</t>
  </si>
  <si>
    <t>'EndOfYear', 'endof2020', '2020IsOverParty', 'CovidVaccine'</t>
  </si>
  <si>
    <t>Just an old country doctor and Immediate Past-President of the Ontario Medical Association.</t>
  </si>
  <si>
    <t>This would seem to be #Manitoba's way of saying F.U. to @JustinTrudeau .  At the very least, a strong vote of non-c… https://t.co/h4FTa5ePdU</t>
  </si>
  <si>
    <t>'Manitoba'</t>
  </si>
  <si>
    <t>Using Twitter to vent my anger and making angry friends along the way.</t>
  </si>
  <si>
    <t>The celebration of all things #GenX this week has had me singing some great tunes. If only I had a Sony Walkman to play my mix-tape💃🏻 #CovidVaccine #COVIDCanada</t>
  </si>
  <si>
    <t>'GenX', 'CovidVaccine', 'COVIDCanada'</t>
  </si>
  <si>
    <t>MTFBWYA, Analyst, music lover, movie buff....Part Time Pit Bull Pillow....Father.. Survivor Fan, my Stealth R Us name is The Discerning Eye</t>
  </si>
  <si>
    <t>Most days by the time they get on every spot is already taken. Millions of people vying for 8000 doses. Disgusting… https://t.co/9budQf4nto</t>
  </si>
  <si>
    <t>#Scottythefukwit is all ab #ScottyTheAnnouncer NO follow up And #Morrison #LibDonor who owns AZ should not BE GIVEN… https://t.co/muSnnkzhbS</t>
  </si>
  <si>
    <t>'Scottythefukwit', 'ScottyTheAnnouncer', 'Morrison', 'LibDonor'</t>
  </si>
  <si>
    <t>Financial news publisher &amp; college lecturer. Ex-Reuters &amp; Bloomberg https://t.co/exQye7oLJN https://t.co/UjZrSCmVh9 Husband to artist  https://t.co/7QW3ZraWC6</t>
  </si>
  <si>
    <t>.
Braveheart investee firm Paraytec reports slight delay Sheffield Covid test - Northern Financial Review… https://t.co/bmp0uQBm4v</t>
  </si>
  <si>
    <t>We are education and training professionals here to serve you.</t>
  </si>
  <si>
    <t>Get educational materials for kids and adult English language learners.
https://t.co/lZj9XHwih0
#education #esl #lessonplans #lessons #English #AcademicTwitter #academicWriting #backtoschool #CovidVaccine</t>
  </si>
  <si>
    <t>'education', 'esl', 'lessonplans', 'lessons', 'English', 'AcademicTwitter', 'academicWriting', 'backtoschool', 'CovidVaccine'</t>
  </si>
  <si>
    <t>Big Education Ape(A. P.arent E.ngaged)_x000D_
http://t.co/cJstP7dFqg_x000D_
http://t.co/86v1LGgtpO</t>
  </si>
  <si>
    <t>Big Education Ape: THE TOP BANANA: TODAY'S EDUCATION HEADLINES Sunday, January 31, 2021 #REDFORED #tbats… https://t.co/yPDilx6HyR</t>
  </si>
  <si>
    <t>'REDFORED', 'tbats'</t>
  </si>
  <si>
    <t>Moving forward and building a bridge into the future. Following, retweets and links do not constitute endorsement.</t>
  </si>
  <si>
    <t>@XavierBecerra @DM_JusticeCan @MinJusticeEn @Puglaas @EU_Commission @WFP @UN_Women @lesoir @MSNBC @CP24 #COVID_19 C… https://t.co/9B7BKSaHiz</t>
  </si>
  <si>
    <t>'COVID_19'</t>
  </si>
  <si>
    <t>https://t.co/W4gTRyiB3R
Go to https://t.co/88NOMRbjWP &amp;amp; use the promo code TrumpWon to save up to 66% off!
#FrankSpeech #LindellTV #MyPillow #Covidvaccine #Vaccine #DonaldJTrump #Trump #PresidentTrump #forcedvaccination #vaccinemandate #2020election #VoterFraud #diamondandsilk</t>
  </si>
  <si>
    <t>'FrankSpeech', 'LindellTV', 'MyPillow', 'Covidvaccine', 'Vaccine', 'DonaldJTrump', 'Trump', 'PresidentTrump', 'forcedvaccination', 'vaccinemandate', '2020election', 'VoterFraud', 'diamondandsilk'</t>
  </si>
  <si>
    <t>Committed to raise the profile of Mental Health issues. Determined to support the many,against the chosen few.</t>
  </si>
  <si>
    <t>Hide and seek Champions........Lord Lucan...The chap from number 21,who went out for a packet of fags 10 years ago.… https://t.co/7UBm3VA5b3</t>
  </si>
  <si>
    <t>https://t.co/i7cnQMWWS5
Please go to https://t.co/88NOMRbjWP and use the promo code NEWMAN to save up to 66% off!
#FrankSpeech #LindellTV #MyPillow #Covidvaccine  #DonaldJTrump #Trump #PresidentTrump #forcedvaccination #vaccinemandate #2020election #VoterFraud #alexnewman</t>
  </si>
  <si>
    <t>'FrankSpeech', 'LindellTV', 'MyPillow', 'Covidvaccine', 'DonaldJTrump', 'Trump', 'PresidentTrump', 'forcedvaccination', 'vaccinemandate', '2020election', 'VoterFraud', 'alexnewman'</t>
  </si>
  <si>
    <t>When the rest of the world is distributing #CovidVaccine, #ChildrenOfTigray are starving by the millions with almost no medical care to save them from common illnesses. @USUN @UNHumanRights @G7 @NATO @Haavisto @JosepBorrellF @EU_Commission @SecBlinken @WFP https://t.co/56viz6Lp6c</t>
  </si>
  <si>
    <t>'CovidVaccine', 'ChildrenOfTigray'</t>
  </si>
  <si>
    <t>Treehugging dirt worshipper thinking &amp; living outside the box. Fitness/health nut. Gamer. Cannabis=medicine. Unfiltered. #PatientsNotProfits #1A #2A</t>
  </si>
  <si>
    <t>Kim Iversen: OSHA SUSPENDS Biden's #CovidVaccine Mandate, SCATHING Court Opinion Calls It ""STAGGERINGLY Overbroad"" https://t.co/L8bULy4xsF</t>
  </si>
  <si>
    <t>'CovidVaccine'</t>
  </si>
  <si>
    <t>Lawyer turned writer: Original Jurisdiction, https://t.co/t9fbJKZfNZ. Founder, AboveTheLaw/@ATLblog. Author, @SCOTUSambitions. Survivor, #COVID #ventilator.🏳️‍🌈</t>
  </si>
  <si>
    <t>2/ ""Each casualty is made even more poignant by the celebratory vaccine selfies on my phone and the knowledge that… https://t.co/h9LnZvvtfO</t>
  </si>
  <si>
    <t>Distrust of the government isn’t baseless cynicism. It’s realism. 🔥Trudeau</t>
  </si>
  <si>
    <t>@MichaelChongMP @globalsugarwar Imagine having the audacity to tout that he is able to produce a #CovidVaccine in C… https://t.co/ibAEJSsPoJ</t>
  </si>
  <si>
    <t>Father. Husband. Runner. Craft Beer. Raising money for Child Advocates as part of #RunForAReason. Donate here: https://t.co/vxP2FIISRV</t>
  </si>
  <si>
    <t>Interesting read from the ⁦@washingtonpost⁩. #vaccineswork #getthejab #covidvaccine  https://t.co/MVX4S0IfM4</t>
  </si>
  <si>
    <t>'vaccineswork', 'getthejab', 'covidvaccine'</t>
  </si>
  <si>
    <t>NO WHITE SUPREMACY! Female;Retired;Humanist;Vet; Trek;Whovian;Tennant;Capaldi;BigFinish; Shakespeare;Classical Music;Opera;Beatles;Queen</t>
  </si>
  <si>
    <t>My 90 year old Mom is over 2 weeks out from her 2nd COVID shot and she is so excited about being able to go to the… https://t.co/DBnCjywDK9</t>
  </si>
  <si>
    <t>Doctor, mother, wife, woman LIVING with metastatic breast cancer. Grant reviewer. Conference goer. METAvivor board member. She/her. I'm #NotDeadYet</t>
  </si>
  <si>
    <t>@ErikaHamilton9 Every one working in a hospital/clinic/rehab/urgent care/any healthcare facility from the CEO to the docs to the nurses to the therapists to the cafeteria staff to the janitors - EVERYONE - should get the #CovidVaccine otherwise patients are vulnerable. #GetVaccinated #MaskUp</t>
  </si>
  <si>
    <t>'CovidVaccine', 'GetVaccinated', 'MaskUp'</t>
  </si>
  <si>
    <t>Social media and digital comms at @PATHtweets. Formerly at @fhi360. Feminist. Bread enthusiast. Dog mom. Views = mine. she/her</t>
  </si>
  <si>
    <t>So excited to be getting my #COVIDVaccine here next week! #VaccinesWork https://t.co/SJRMjmbthw</t>
  </si>
  <si>
    <t>'COVIDVaccine', 'VaccinesWork'</t>
  </si>
  <si>
    <t>Neurology Resident. Med-webhead. Montréalais. #injusticehasacure #HealthEquity</t>
  </si>
  <si>
    <t>I had a fever up until 36 hours after the second dose of the #CovidVaccine, (thanks to IL-1, IL-6 and TNF-α). 
Still beats being intubated.</t>
  </si>
  <si>
    <t>HIV/AIDS | Global/Public Health | Immigrant/Refugee Health | Reproductive/Sexual Health | Interim Associate Dean for Research | Opinions My Own |</t>
  </si>
  <si>
    <t>Some good news via @daktari1 #COVID19 #vaccines #CovidVaccine https://t.co/G1JtWFWKhz</t>
  </si>
  <si>
    <t>'COVID19', 'vaccines', 'CovidVaccine'</t>
  </si>
  <si>
    <t>Helping New Yorkers connect to low barrier, safe, and verified resources and assistance at https://t.co/g2MiCcxckg.</t>
  </si>
  <si>
    <t>Our oldest Listing Partner is now providing the #CovidVaccine!  
Get yours any Tuesday, Wednesday, and Thursday! 
Thanks @HolyApostlesNYC for ensuring every New Yorker stays safe! https://t.co/aT5EHL0FMh</t>
  </si>
  <si>
    <t>Hourly updates on FREE and PAID 18+ and 45+ vaccine slot availability across #Bengaluru BBMP,URBAN &amp; RURAL</t>
  </si>
  <si>
    <t>45+ #RURAL #Bengaluru #CovidVaccine Availability for 25/04 at 12:30PM
FREE Slots 0
PAID Slots 0</t>
  </si>
  <si>
    <t>'RURAL', 'Bengaluru', 'CovidVaccine'</t>
  </si>
  <si>
    <t>–Official– • Author • Actor, • Singer • CF-L1 Trainer • Fight Choreographer! • 💗💛💙⚒</t>
  </si>
  <si>
    <t>In just 2 brief hours, I will have received my first microchip :) hit me up for that 5G 💕🤖💉🦠 #SoExcited #CovidVaccine #TeamModerna</t>
  </si>
  <si>
    <t>'SoExcited', 'CovidVaccine', 'TeamModerna'</t>
  </si>
  <si>
    <t>We are part of @NHSSELondonCCG, responsible for planning, buying and monitoring healthcare services for Lewisham people.</t>
  </si>
  <si>
    <t>The #COVIDVaccine is the best way to protect yourself, your loves ones and your community from the virus. 
You can #GetVaccinated today at one of our many walk-in clinics. Find one near you 👉 https://t.co/4xKobisGDQ
#Lewisham #LDN https://t.co/UXT5ZFRiEV</t>
  </si>
  <si>
    <t>'COVIDVaccine', 'GetVaccinated', 'Lewisham', 'LDN'</t>
  </si>
  <si>
    <t>Vubble creates video data training sets and provides AIaaS for video discovery and distribution #TechForGood #MachineLearning #AI #SmartVideo</t>
  </si>
  <si>
    <t>Australia's vaccine rollout is about to begin. So what happens next? https://t.co/Nl1nwfK8jQ via @abcnews 
🇦🇺🌏💉… https://t.co/dpZByXZC4d</t>
  </si>
  <si>
    <t>We’re volunteers. We’re your neighbors.  We’re committed to Democratic values and good government. Bullying is not tolerated.</t>
  </si>
  <si>
    <t>Gov. Wolf: Vaccine is strategy to fight COVID-19, not shutdowns #COVID19 #CovidVaccine #Omicron 
https://t.co/dDZCsEzAM3</t>
  </si>
  <si>
    <t>'COVID19', 'CovidVaccine', 'Omicron'</t>
  </si>
  <si>
    <t>Lead developer of REDCap software @VUMChealth</t>
  </si>
  <si>
    <t>I got my #CovidVaccine today (dose #1). 🎉 So thankful to work at @VUMChealth and grateful for what Vanderbilt means… https://t.co/wDNr7Jxcoj</t>
  </si>
  <si>
    <t>The Official flag of NI is the Union Flag -     
 🏴󠁧󠁢󠁥󠁮󠁧󠁿🏴󠁧󠁢󠁳󠁣󠁴󠁿🏴󠁧󠁢󠁷󠁬󠁳󠁿 🇬🇧 
Always forgive your enemies; nothing annoys them so much.</t>
  </si>
  <si>
    <t>Danish professor: mRNA vaccine study sends 'danger signals' https://t.co/oRvUeGZW2L via @YouTube 
#bbcnews #skynews @gbnews @Johnincarlisle #CovidVaccine</t>
  </si>
  <si>
    <t>'bbcnews', 'skynews', 'CovidVaccine'</t>
  </si>
  <si>
    <t>Real estate agent representing clients in Orange County in sunny Southern California! Sellers, buyers, resale homes, custom homes, new homes.</t>
  </si>
  <si>
    <t>Spoke w/someone who works in a pediatric dept:  says they are seeing HUGE # of blood clots/other adverse affects in kids &amp;amp; data being compiled by Kaiser w/not be shared 'til 2023. Truth matters. https://t.co/0AKkCFzRRX #covid #CovidVaccine</t>
  </si>
  <si>
    <t>'covid', 'CovidVaccine'</t>
  </si>
  <si>
    <t>We are part of @NHS_NELCCG responsible for healthcare services for people in Hackney and City of London</t>
  </si>
  <si>
    <t>👻Don’t get a fright this #Halloween. Whether you’re due your first, second or booster, get your #COVIDvaccine ! Book now: https://t.co/RrVHIxzzqF https://t.co/1LsWqrP1GH</t>
  </si>
  <si>
    <t>'Halloween', 'COVIDvaccine'</t>
  </si>
  <si>
    <t>Bringing together the UK clinical vaccine community to facilitate co-operation within the vaccine arena. Register now for this year's #COVIDvaccine conference!</t>
  </si>
  <si>
    <t>Joining us next week is Dr Susanne Hodgson, an Academic Clinical Lecturer in Infection at the University of Oxford.… https://t.co/OeId19BZ83</t>
  </si>
  <si>
    <t>Editor-in-chief: @bhekisisa_MG. Email: miam@bhekisisa.org. Subscribe to our newsletter: https://t.co/z8Xyzi2e60</t>
  </si>
  <si>
    <t>5. The @WHO says for a #CovidVaccine to be effective enough to be widely deployed, the efficacy should be at least… https://t.co/vl7KBXLutn</t>
  </si>
  <si>
    <t>UNC Health is proactively focused on healthy-based, personalized care, changing people’s lives for the better.</t>
  </si>
  <si>
    <t>Pregnant &amp;amp; breastfeeding women have many things to consider relating to their health and the #covidvaccine. We talked to five local moms who got vaccinated to find out why. #COVID19 #delta 
https://t.co/Ch7msBl4gd</t>
  </si>
  <si>
    <t>'covidvaccine', 'COVID19', 'delta'</t>
  </si>
  <si>
    <t>Reporter @ TEGNA’S FOX43 in PA Capitol region; 2x Edward R Murrow &amp; Emmy Winner; Journalist by day, yoga pants wearer by night. PSU Alum/PGH born/HBG grown</t>
  </si>
  <si>
    <t>""We all need to do better,"" says @SecretaryLevine as nationwide 22,137,350 doses of COVID-19 vaccine have been dist… https://t.co/Q9LtCfgV4x</t>
  </si>
  <si>
    <t>Welcome to the Official Twitter page of First India Newspaper. 📱Download Official App: https://t.co/xZ74qPVbRa</t>
  </si>
  <si>
    <t>#FILuknow | Officials working overtime to meet #COVID vax target
READ:https://t.co/Mmzvj7SWcd
#UttarPradesh #Lucknow #COVID19 #CoronaUpdate #COVIDvaccine https://t.co/MkEP5Hz96W</t>
  </si>
  <si>
    <t>'FILuknow', 'COVID', 'UttarPradesh', 'Lucknow', 'COVID19', 'CoronaUpdate', 'COVIDvaccine'</t>
  </si>
  <si>
    <t>Union Minister for Health &amp; Family Welfare, Science &amp; Tech, Earth Sciences, Govt of India. ENT Surgeon. Chairman, Exec Board, WHO. Author - A Tale Of Two Drops.</t>
  </si>
  <si>
    <t>For now, If you belong to any of following categories, you should avoid #COVIDVaccination
🔸Had a reaction to previ… https://t.co/3hJBdig4RG</t>
  </si>
  <si>
    <t>'COVIDVaccination'</t>
  </si>
  <si>
    <t>Your Preferred Source of Instant News from Uganda &amp; East Africa. https://t.co/A7YCKjtLsl Call Us: 0393517291 IJ Complex, Suite IJ4. Mbogo Rd Kiwatule, KLA</t>
  </si>
  <si>
    <t>Kalungu West MP Pushes for Uganda-UK Talks to Solve Vaccine Shortage
#ChimpReportsNews #COVIDVaccine @mofpedU @MinofHealthUG @MatiaK5 @GovUganda #Uganda #News 
https://t.co/EjzmK3quDP https://t.co/GhekLMzxtH</t>
  </si>
  <si>
    <t>'ChimpReportsNews', 'COVIDVaccine', 'Uganda', 'News'</t>
  </si>
  <si>
    <t>Life isn't about waiting for the storms to pass. It's about learning to dance in the rain. ❤</t>
  </si>
  <si>
    <t>#Covid vaccine will be the second life saver by #Russia, Vodka 
will still remain the first!! 
#CovidVaccine… https://t.co/II5Y9GvzgW</t>
  </si>
  <si>
    <t>'Covid', 'Russia', 'CovidVaccine'</t>
  </si>
  <si>
    <t>Latest news and updates from Nottinghamshire County Council. Not monitored 24/7 but we'll respond ASAP. Other ways to contact: https://t.co/r8wgrDpuvb</t>
  </si>
  <si>
    <t>💉 Covid-19 vaccines are safe 💉
Did you know that vaccines go through several stages of lab testing and clinical trials before they are given to the public?
If you’re aged 18 and over you can get the vaccine  ➡️ https://t.co/ZZ4B7OQOPG 
#CovidVaccine #StaySafeNotts https://t.co/XD2qhpryTI</t>
  </si>
  <si>
    <t>'CovidVaccine', 'StaySafeNotts'</t>
  </si>
  <si>
    <t>If something on Odisha is not on https://t.co/tklvVwUTgF, it is unlikely to be elsewhere...
Join us on Telegram:  https://t.co/Hu7tZ0QKiH
Follow us on Facebook: https://t.co/EYZelyrCNf</t>
  </si>
  <si>
    <t>Russia announces 'world's first' COVID-19 vaccine, Putin's daughter inoculated
#Russia #RussianVaccine… https://t.co/vIqeEK1wWm</t>
  </si>
  <si>
    <t>'Russia', 'RussianVaccine'</t>
  </si>
  <si>
    <t>In a Time of Universal Deceit — Telling the Truth Is a Revolutionary Act</t>
  </si>
  <si>
    <t>#Covid19: Researcher blows the whistle on data integrity issues in #Pfizer’s vaccine trial
BMJ 2021; 375
https://t.co/aj3ZvZWGdY
#COVIDTruth #COVIDVaccine #HoldTheLine #LeaveOurKidsAlone</t>
  </si>
  <si>
    <t>'Covid19', 'Pfizer', 'COVIDTruth', 'COVIDVaccine', 'HoldTheLine', 'LeaveOurKidsAlone'</t>
  </si>
  <si>
    <t>We are @NHSEngland and @NHSImprovement working together in the North West. This account is only monitored between Monday-Friday 9am-5pm.</t>
  </si>
  <si>
    <t>Planning your next holiday abroad? 
Travel is safer and easier when you’ve had two doses of the #CovidVaccine and a booster dose. Book your vaccine today at https://t.co/yhGKGBC0N9 or find a walk-in vaccine clinic at https://t.co/ozIlGsdtSN https://t.co/O9fPpfHC6Q</t>
  </si>
  <si>
    <t>22News Investigative Reports @WWLP22News</t>
  </si>
  <si>
    <t>U.K. approves new COVID-19 vaccine to help stop spread of mutated strain  https://t.co/2fXRSkhdN8  #COVID19 #CovidVaccine #CovidUK</t>
  </si>
  <si>
    <t>'COVID19', 'CovidVaccine', 'CovidUK'</t>
  </si>
  <si>
    <t>Follow for Breaking News and अनCUT videos that impact you.</t>
  </si>
  <si>
    <t>India's First: Govt #AEFI Panel Confirms Death Of Person After #CovidVaccine Dose 
https://t.co/iGr4Rp2peK</t>
  </si>
  <si>
    <t>'AEFI', 'CovidVaccine'</t>
  </si>
  <si>
    <t>ABC4 News and https://t.co/GqycyVe7nH | The latest news, weather, programming information, and special offers from your local station KTVX.</t>
  </si>
  <si>
    <t>Here's the 4 things you should before getting your kids vaccinated. #COVID19 #COVIDVaccine https://t.co/nzEruSFq02</t>
  </si>
  <si>
    <t>'COVID19', 'COVIDVaccine'</t>
  </si>
  <si>
    <t>Why does Pfizer need full immunity for “possible side effects” #pfizer #brazil #Biontech #CovidVaccine https://t.co/cDhvzeQCMq</t>
  </si>
  <si>
    <t>'pfizer', 'brazil', 'Biontech', 'CovidVaccine'</t>
  </si>
  <si>
    <t>Your News in Your World on Jacaranda FM. Contact us on 011 063 5746/7/8</t>
  </si>
  <si>
    <t>'Gen Z' gets the nod to get the jab from Friday
https://t.co/nzGdPWYhuo
#CovidVaccine https://t.co/bZvv1KJXp4</t>
  </si>
  <si>
    <t>India's first international news journal. Bringing news from around the world. Protecting democracy and promoting free speech.</t>
  </si>
  <si>
    <t>The ""E484"" strain is the most dangerous ... Pfizer and Moderna explain why the vaccine is effective against the mut… https://t.co/SFfOfk7ss2</t>
  </si>
  <si>
    <t>India's Fearless National Mind</t>
  </si>
  <si>
    <t>'India Deeply Honoured To Meet Healthcare Needs Of Global Community': PM Modi 
#PMModi #CovidVaccine 
https://t.co/ia9apetebr</t>
  </si>
  <si>
    <t>'PMModi', 'CovidVaccine'</t>
  </si>
  <si>
    <t>Ok, getting my second dose tomorrow afternoon. I’m so thankful! But I’m so nervous too. I’m worried about side effects. Being alone right now really sucks. Fingers crossed for minimal side effects #CovidVaccine #SecondDose</t>
  </si>
  <si>
    <t>'CovidVaccine', 'SecondDose'</t>
  </si>
  <si>
    <t>Breaking news reporter at @torontodotcom. @HumberJRNL alum. Sports fan. Story idea? DM or email: adandrea@toronto.com</t>
  </si>
  <si>
    <t>Good morning, #Toronto.
Today's forecast: 13C and partly cloudy.
Tonight: 10C with 70% chance of rain.
#ICYMI from me for @torontodotcom - New Toronto vaccine finder launches to help residents book appointments:
https://t.co/rnAuqTknPi #COVID19 #CovidVaccine</t>
  </si>
  <si>
    <t>'Toronto', 'ICYMI', 'COVID19', 'CovidVaccine'</t>
  </si>
  <si>
    <t>News about COVID-19</t>
  </si>
  <si>
    <t>Double Jabbed. #CovidVaccine  (@TobiasOGForrest) https://t.co/Jl043EYKwK</t>
  </si>
  <si>
    <t>Follow @ETPanache for the latest on #fashion, #tech, #celebrities, #healthyliving, #lifelessons, #entertainment &amp; more! A Times Internet Product</t>
  </si>
  <si>
    <t>#Dharmendra also urged his fans to get vaccinated.
#Covidvaccine #boostershot  
https://t.co/JmqVe0e0e5</t>
  </si>
  <si>
    <t>'Dharmendra', 'Covidvaccine', 'boostershot'</t>
  </si>
  <si>
    <t>Top mortgage broker, wife mother, grandmother, FreedomFighter and life lover</t>
  </si>
  <si>
    <t>Meanwhile here in Canada, we mix doses, shoot up pregnant women, inject kids 12 and up and going for the 5 years olds next!#CovidVaccine https://t.co/ld1h5cwOWk</t>
  </si>
  <si>
    <t>Congratulations to all #pharmacists of Gujarat state as their hard &amp;amp; smart work from morning to late night for supply of #CovidVaccine also maintenance of its cold chain &amp;amp; because of that state achieved this milestone. @mdnhmgujarat @GujHFWDept @MoHFW_INDIA @PMOIndia @CMOGuj https://t.co/mNL845LbKj</t>
  </si>
  <si>
    <t>'pharmacists', 'CovidVaccine'</t>
  </si>
  <si>
    <t>Manners Maketh Man :)</t>
  </si>
  <si>
    <t>Corona after seeing !! #CovidVaccine https://t.co/3cEhhY2eVG</t>
  </si>
  <si>
    <t>💋 Published Pinup Model 💄 Mommy to a Little Button 💜  ✂️ Dressmaker</t>
  </si>
  <si>
    <t>People die from covid: “VACCINATE EVERYONE”
People die from #covidvaccine: 🦗🦗🦗🦗🦗🦗</t>
  </si>
  <si>
    <t>'covidvaccine'</t>
  </si>
  <si>
    <t>The biggest daily in the nation's capital</t>
  </si>
  <si>
    <t>One in five Americans think the COVID vaccine is used to implant microchips: poll 
#covidvaccine #COVID19  https://t.co/GQIgCS2xJ5 https://t.co/tOXhG2NXRQ</t>
  </si>
  <si>
    <t>'covidvaccine', 'COVID19'</t>
  </si>
  <si>
    <t>Pediatrician. My opinions are my own. She/her. @MomsDemand #Vaccinated</t>
  </si>
  <si>
    <t>@jared_girl88 @jarpad Congratulations!!  ACOG and CDC recommend pregnant women get the #COVIDVaccine.  It protects you and provides antibodies to Sam.</t>
  </si>
  <si>
    <t>'COVIDVaccine'</t>
  </si>
  <si>
    <t>Tweeting mainly on American politics🇺🇲 from a conservative Christian perspective AND on my favorite soap, #GH 🙌🙌💖</t>
  </si>
  <si>
    <t>Given the chance of death or other complications caused by the vaccine, it should NEVER be mandated and should be a CHOICE for every human being. NO sanctions should EVER be taken against those who choose not to get it!!! #CovidVaccine https://t.co/O4P0ERrcQA</t>
  </si>
  <si>
    <t>Representing health plans across NYS that provide health coverage to 7+ million New Yorkers.</t>
  </si>
  <si>
    <t>Today's #CovidVaccine fact. @ImmuneNY https://t.co/d9nVvHTk9e</t>
  </si>
  <si>
    <t>Keeping kids and families healthy and safe in Red Bank Borough! #RBBisBIA #RBWell #FFVatRBPS</t>
  </si>
  <si>
    <t>Happy faces all around! 😊@DreamBigRB @RedBankSup @rbpsEAGLES @rbmsROCKETS #covidvaccine #RBwell #wegotthis https://t.co/cyh9NO06st</t>
  </si>
  <si>
    <t>'covidvaccine', 'RBwell', 'wegotthis'</t>
  </si>
  <si>
    <t>snowflakes melt</t>
  </si>
  <si>
    <t>Percentage administered = rate your Governor. #Coronavirus #CovidVaccine #COVID19 #vaccine https://t.co/zdQhJryPKj</t>
  </si>
  <si>
    <t>'Coronavirus', 'CovidVaccine', 'COVID19', 'vaccine'</t>
  </si>
  <si>
    <t>New Jersey Association of Mental Health and Addiction Agencies, Inc. (Retweets ≠ Endorsements) #mentalhealth #fightstigma</t>
  </si>
  <si>
    <t>Click here to access a list of #CovidVaccine distribution sites: https://t.co/xHwDlmYJ7G</t>
  </si>
  <si>
    <t>Interests #Writing #Theatre #InteriorDesign #Cats  #Cinema #CityLiving  #Bentleys :o]</t>
  </si>
  <si>
    <t>Soooo grateful to NHS today and volunteers here in Manchester, first dosage as I qualified under Clinical Vulnerabl… https://t.co/uOnSUv4DYo</t>
  </si>
  <si>
    <t>45+ #URBAN #Bengaluru #CovidVaccine Availability for 17/01 at 09:30AM
FREE Slots 0
PAID Slots 0</t>
  </si>
  <si>
    <t>'URBAN', 'Bengaluru', 'CovidVaccine'</t>
  </si>
  <si>
    <t>Proud Canadian. Western Alum. Skipped school April 7th, 1977. Not a Cat #OneTermFord 🇨🇦❤️🇨🇦</t>
  </si>
  <si>
    <t>Reminder:
Starting on Monday, December 13, 2021 at 8:00 a.m., individuals aged 50 and over will be eligible to schedule their booster dose appointment. #CovidVaccine #onpoli</t>
  </si>
  <si>
    <t>'CovidVaccine', 'onpoli'</t>
  </si>
  <si>
    <t>Software Engineer || Equity Trader || Investor || Biker || Common Man || Stay Grounded || Madurai to Bangalore || RT's not endorsements || Tweets are personal😎</t>
  </si>
  <si>
    <t>#TamilNadu #COVIDVaccination Details on 3rd July
#Age wise details of #COVID19Vaccination
18 - 44 = 73,11,326
45 - 60 = 53,10,179
Above 60 = 35,75,996
Sites Conducting #Vaccination - 1,321 (1,211 #Government + 110 #Private)
#coronavaccination #CovidVaccine #Delta</t>
  </si>
  <si>
    <t>'TamilNadu', 'COVIDVaccination', 'Age', 'COVID19Vaccination', 'Vaccination', 'Government', 'Private', 'coronavaccination', 'CovidVaccine', 'Delta'</t>
  </si>
  <si>
    <t>🧟‍♂️Back To Ballin' Pt. 1 • link in bio • on all streaming platforms 1/15</t>
  </si>
  <si>
    <t>I'm living the #healthylifestyle alerts up for #healthcare #HealthCareHeroes #healthcareworkers as we overcome 😷… https://t.co/bG4b7M5Lb6</t>
  </si>
  <si>
    <t>'healthylifestyle', 'healthcare', 'HealthCareHeroes', 'healthcareworkers'</t>
  </si>
  <si>
    <t>It’s easier to fool people than to convince them they’ve been fooled</t>
  </si>
  <si>
    <t>Conclusion: The vaccines don't prevent serious diseases, but you could potentially die from their side effects.
Wha… https://t.co/QGtEKJ47tv</t>
  </si>
  <si>
    <t>Connecting dots to transform health - #AI | #Biopharma | #Digitalhealth | #HIT | #MedicalDevices | #PlanetaryHealth | @medikalife @healthtechworld @HCNowRadio.</t>
  </si>
  <si>
    <t>Which Fully Vaccinated Adults Are Most at Risk of Severe #COVID? 
#CovidVaccine #OmicronVariant 
Study examines which factors did, and didn't, play a role in risk.
https://t.co/AaLr4CGJ6D</t>
  </si>
  <si>
    <t>'COVID', 'CovidVaccine', 'OmicronVariant'</t>
  </si>
  <si>
    <t>Unscripted social commentary/satire in 60 second vids/240 characters. All opinions are solely my own. RT/Follow/Enjoy. Free Speech=Democracy=Freedom 👍</t>
  </si>
  <si>
    <t>All this talk of #CovidVaccine and key workers. Got a invite from this doctor. Press play and feel free to share it… https://t.co/0xX4DHDgfM</t>
  </si>
  <si>
    <t>Official Twitter for WyNG. More than 3,000 Soldiers and Airmen proudly serving Wyoming and the nation. Following doesn't equal endorsement.</t>
  </si>
  <si>
    <t>Master Sgt. Jackie Marshall interviews Staff Sgt. Nolan Budweg, as he shares his experience about receiving the COV… https://t.co/BPYpPipp5x</t>
  </si>
  <si>
    <t>HFI is an NGO involved in the design and management of health and social development programs. Join us build communities of wellness!</t>
  </si>
  <si>
    <t>(cont.) #Covidvaccine #VaccineWorks #hfi #healthfutures #ALAGAKA</t>
  </si>
  <si>
    <t>'Covidvaccine', 'VaccineWorks', 'hfi', 'healthfutures', 'ALAGAKA'</t>
  </si>
  <si>
    <t>Citizen engagement platform of Government of India, giving people the opportunity to work towards Surajya with their ideas &amp; grass root level contribution.</t>
  </si>
  <si>
    <t>Even after getting the #COVIDVaccine, you MUST wear mask because there might be near &amp;amp; dear ones who have not yet been #Vaccinated: Dr Randeep Guleria, Director AIIMS Delhi #IndiaFightsCorona</t>
  </si>
  <si>
    <t>'COVIDVaccine', 'Vaccinated', 'IndiaFightsCorona'</t>
  </si>
  <si>
    <t>𝗧𝗵𝗲 𝗦𝗶𝘇𝘇𝗹𝗲 𝗥𝗲𝗽𝗼𝗿𝘁©️ is a member of Society of Professional Journalists @spj_tweets, Fuel The Sizzle Report: https://t.co/AjXEvx8hGV</t>
  </si>
  <si>
    <t>♦️CNN highlighted the fact that refusing to take the coronavirus vaccine can lead to life-threatening consequences, permanent disability and death.
♦️Encourage your family, friends, co-workers &amp;amp; neighbors to be safe &amp;amp; get vaccinated.
#vaccinated 
#DeltaVariant #CovidVaccine https://t.co/qgLKT1Zpfr</t>
  </si>
  <si>
    <t>'vaccinated', 'DeltaVariant', 'CovidVaccine'</t>
  </si>
  <si>
    <t>Santis is a leading Canadian health care consultancy. We analyze the situation, consider the environment, and develop a tailored plan to help.</t>
  </si>
  <si>
    <t>Full list of Ontario neighbourhoods where the COVID-19 vaccine will be available to those 18+
#CovidVaccine… https://t.co/ffMNqasGKx</t>
  </si>
  <si>
    <t>I'm a bot working to find CVS &amp; Rite Aid #Vaccine appointments in California</t>
  </si>
  <si>
    <t>223 Rite Aids show #CovidVaccine slots in CA:
Agoura Hills
Bell Gardens
Bellflower
Canyon Country
Fresno
La Crescen… https://t.co/J9prN7Y6HX</t>
  </si>
  <si>
    <t>https://t.co/lEQgCckyM5 brings you the latest news with 360 degree coverage across genres
Instagram: https://t.co/CZ1MfoF4fc
Download App - https://t.co/jmdM1fNC8u</t>
  </si>
  <si>
    <t>#DNA Exclusive: Zee News Editor-in-Chief Sudhir Chaudhary analyses if WHO is biased towards #Covaxin even as Bharat Biotech awaits its approval for emergency use lisiting.
#COVIDVaccine 
https://t.co/KaHGQwIoSC</t>
  </si>
  <si>
    <t>'DNA', 'Covaxin', 'COVIDVaccine'</t>
  </si>
  <si>
    <t>Plane Vanilla is India’s first online platform for aviation news. From breaking stories to flier info to airport shopping &amp; lifestyle...you find everything here</t>
  </si>
  <si>
    <t>The government, however, wants airlines to fly at full capacity 
#MoCA #DGCA #IndianAviation #COVID19 #CovidVaccine 
https://t.co/9KpRFH9yy5</t>
  </si>
  <si>
    <t>'MoCA', 'DGCA', 'IndianAviation', 'COVID19', 'CovidVaccine'</t>
  </si>
  <si>
    <t>#OBGYN, Medical Group Leader, health advocate, #Seattle (#Everett #Mukilteo WA).UF/FSU/Vandy alum #acog #wsma #medtwitter #SoMeDocs. Vids on https://t.co/7plxg</t>
  </si>
  <si>
    <t>I was happy to team up with @MaryLaPlanteMD and @LannyWilson14 to speak with the @AmerMedicalAssn and help dispel myths about #CovidVaccine and #pregnancy. The vaccine is safe and effective. @ACOGAction recommends it. @everettclinic @WSMA_update #MedTwitter https://t.co/xpjBEkojhw</t>
  </si>
  <si>
    <t>'CovidVaccine', 'pregnancy', 'MedTwitter'</t>
  </si>
  <si>
    <t>Tweets from The Countess of Chester Hospital NHS Foundation Trust. This page is generally monitored from Monday to Friday, between 9am and 5pm.</t>
  </si>
  <si>
    <t>Every adult in the country now needs to get a Covid-19 booster vaccine. #BoosterJab #COVIDVaccine
📅 Book online via the national booking system: https://t.co/bd5Sib871v
🚶 Or visit the walk-in  centre at Chester Cathedral: https://t.co/sM4LbGogF8 https://t.co/xiuzquXDyy</t>
  </si>
  <si>
    <t>'BoosterJab', 'COVIDVaccine'</t>
  </si>
  <si>
    <t>@NHSSELondonCCG Bexley. We're clinically led and responsible for planning, buying and monitoring health services used by people in Bexley.</t>
  </si>
  <si>
    <t>If you’re in a priority group for the #COVIDVaccine but haven’t received an appointment yet - don’t worry. You have… https://t.co/eS4vjwZDK7</t>
  </si>
  <si>
    <t>Follow https://t.co/RBTHZHv1ga for breaking news from India and around the world, live cricket updates, Bollywood gossip, travel tips and latest trends.</t>
  </si>
  <si>
    <t>ZyCoV-D will be the sixth to be added to the #CovidVaccine basket of the country. #ZydusCadila #zydus 
https://t.co/aC9hp3ABzP</t>
  </si>
  <si>
    <t>'CovidVaccine', 'ZydusCadila', 'zydus'</t>
  </si>
  <si>
    <t>@US_FDA Any chance the American people could get a statement on the #covidvaccine PAIs and GCP inspections?</t>
  </si>
  <si>
    <t>We want everyone in mid Essex to #Livewell. For us this means developing and planning services that help support our residents lead healthy, fulfilling lives.</t>
  </si>
  <si>
    <t>If you’re aged 50 or above and haven’t received your 1st dose of the covid vaccine yet, please book an appointment… https://t.co/Ebf4NO85nq</t>
  </si>
  <si>
    <t>18-44 #BBMP #Bengaluru #CovidVaccine Availability for 12/06 at 02:00PM
FREE Slots 
#COVISHIELD - Dose1:10, Dose2:6
PAID Slots 
#COVISHIELD - Dose1:1855, Dose2:98</t>
  </si>
  <si>
    <t>'BBMP', 'Bengaluru', 'CovidVaccine', 'COVISHIELD', 'COVISHIELD'</t>
  </si>
  <si>
    <t>A global leader in #geriatric residential living, healthcare, research, innovation and education, with a special focus on #brainhealth and #aging</t>
  </si>
  <si>
    <t>Baycrest is leading the operation of a #COVIDVaccine clinic in the Englemount-Lawrence area with the support of the… https://t.co/TRqK4G5ice</t>
  </si>
  <si>
    <t>Truth In Science. Advocate for responsible journalism. #MedicalFreedom</t>
  </si>
  <si>
    <t>@CDCgov jigs up. #covidvaccineFail #COVIDー19 #CovidVaccine #CovidVaccineScam https://t.co/wo0r0dZ0qG</t>
  </si>
  <si>
    <t>'covidvaccineFail', 'COVIDー19', 'CovidVaccine', 'CovidVaccineScam'</t>
  </si>
  <si>
    <t>When a man loves cats, I am his friend and comrade, without further introduction. - Mark Twain</t>
  </si>
  <si>
    <t>Got my first #CovidVaccine today. TY to @moderna_tx @JNJNews &amp;amp; @pfizer! TY to our medical personnel &amp;amp; volunteers!… https://t.co/72Z3ud8jnW</t>
  </si>
  <si>
    <t>All people need to do is #donotcomply 
#CovidVaccine https://t.co/HH9kZ3zh3d</t>
  </si>
  <si>
    <t>'donotcomply', 'CovidVaccine'</t>
  </si>
  <si>
    <t>Healthwire is a leading digital platform bringing #news on Health &amp; Wellness. We aim for a healthier tomorrow.</t>
  </si>
  <si>
    <t>Covaxin In Questions: This Is What You Need To Know
#Covaxin #BharatBiotech #COVID19 #CovidVaccine #CoronaVaccine… https://t.co/AncOxGt4ws</t>
  </si>
  <si>
    <t>'Covaxin', 'BharatBiotech', 'COVID19', 'CovidVaccine', 'CoronaVaccine'</t>
  </si>
  <si>
    <t>live fat die yum</t>
  </si>
  <si>
    <t>Round 2 of covid vaccine done 💉 #CovidVaccine #healthcareworkers #EssentialWorkers</t>
  </si>
  <si>
    <t>'CovidVaccine', 'healthcareworkers', 'EssentialWorkers'</t>
  </si>
  <si>
    <t>Dig deep and empower yourself today. Stand in your inner strength. Be uniquely you.</t>
  </si>
  <si>
    <t>Virus Expert Just Gave This ""New Surge"" Warning
#coronavirus #coronavirustips #news #covidvaccine
https://t.co/EhPNB7K6gG</t>
  </si>
  <si>
    <t>'coronavirus', 'coronavirustips', 'news', 'covidvaccine'</t>
  </si>
  <si>
    <t>just a girl from Kenya 🇰🇪 in Aussie 🇦🇺 ||God first ||Registered nurse 🩺|| Horticulturalist || Leo♌️</t>
  </si>
  <si>
    <t>First dose in.....#COVIDVaccine https://t.co/TUB4muOuFy</t>
  </si>
  <si>
    <t>प्रदेश सचिव, सोशल मीडिया @INCUttarPradesh
देश की बात।
#DeshKiBaat</t>
  </si>
  <si>
    <t>This time no need of #BanglayBJP need #CovidVaccine .</t>
  </si>
  <si>
    <t>'BanglayBJP', 'CovidVaccine'</t>
  </si>
  <si>
    <t>Scientist in ultra-civil Japan. I'm a Western Barbarian here. My views on equality, ageism, racism are often greeted with shock.</t>
  </si>
  <si>
    <t>So, the vaccine doses @BorisJohnson? How's Jared &amp;amp; his wife? Seen much of Tony Abbott lately? Bedlam profitable the… https://t.co/nLFQTZeYy6</t>
  </si>
  <si>
    <t>Professor of Microbiology and Immunology at East Carolina University in the Brody School of Medicine, views are mine #Coronavirus, #COVID19</t>
  </si>
  <si>
    <t>COVID hospitalizations are skyrocketing in NC!  #COVID19 #Covid #CovidVaccine #CoronaUpdate #CoronaPositive #coronavirus #CoronaVaccine  @ECUBrodySOM  #Covid_19 #COVID__19 https://t.co/fOIZclUObI</t>
  </si>
  <si>
    <t>'COVID19', 'Covid', 'CovidVaccine', 'CoronaUpdate', 'CoronaPositive', 'coronavirus', 'CoronaVaccine', 'Covid_19', 'COVID__19'</t>
  </si>
  <si>
    <t>ICGP Lead COVID19 +Antibiotic Resistance Irish college of General practitioners, GP at Elmwood mum ,wife love life living and having fun. https://t.co/yUNAn99QzE</t>
  </si>
  <si>
    <t>#covidVaccine will be offered to everyone in IRL but it cannot happen overnight. There is clear rollout plan that s… https://t.co/JaNtxQwKOR</t>
  </si>
  <si>
    <t>'covidVaccine'</t>
  </si>
  <si>
    <t>484 Rite Aids show #CovidVaccine slots in CA:
Bell Gardens
Beverly Hills
Culver City
Downey
El Segundo
Fresno
Gardena
Hollywood
Los Angeles
Lynwood
Maywood
Redondo Beach
Rolling Hills Ests
Roseville
Santa Rosa
Southgate
Temecula
Venice
West Hollywood</t>
  </si>
  <si>
    <t>Digital Marketer + Content | @FIT Alumni</t>
  </si>
  <si>
    <t>Present COVID Vaccine Data: as most places struggle to vaccinate even 1% of their population, in Israel 21% of resi… https://t.co/Fqh2xxwm5W</t>
  </si>
  <si>
    <t>18-44 #RURAL #Bengaluru #CovidVaccine Availability for 13/07 at 12:00PM
FREE Slots 0
PAID Slots 
#COVISHIELD - Dose1:36, Dose2:85
#COVAXIN - Dose1:41, Dose2:38</t>
  </si>
  <si>
    <t>'RURAL', 'Bengaluru', 'CovidVaccine', 'COVISHIELD', 'COVAXIN'</t>
  </si>
  <si>
    <t>Flutter developer (Android and Web app)</t>
  </si>
  <si>
    <t>Yeahhhhhhhhhhhhh
I am fully vaccinated.
#CovidVaccine</t>
  </si>
  <si>
    <t>Constitution matters, Fight for Freedom 🇺🇸, 1A &amp; 2A, low taxes, very small Gov’t, USA 1st, secure borders, 5 kids, Formula 1 &amp; Steelers fan - UofA Bear Down!</t>
  </si>
  <si>
    <t>The FDA won’t approve the COVID vaccine until they see the long term effects.. to much liability. Think about that one as we have 10s of millions of test subjects….
#FDA #CovidVaccine #COVIDHealth #vaccineSideEffects</t>
  </si>
  <si>
    <t>'FDA', 'CovidVaccine', 'COVIDHealth', 'vaccineSideEffects'</t>
  </si>
  <si>
    <t>Palliative doc &amp; (on a good day) teacher of medicine. Imagining a world after capitalism &amp; without cops. #BLM. I represent no one with these tweets. He/him/his.</t>
  </si>
  <si>
    <t>This should be the headline about the J&amp;amp;J #CovidVaccine #COVID19 https://t.co/cj0FrIDUqd https://t.co/f9ObKNvaYp</t>
  </si>
  <si>
    <t>'CovidVaccine', 'COVID19'</t>
  </si>
  <si>
    <t>Wife, Mom, Grammy, retired union nurse. Love the beach, books &amp; travel. I am a squeaky wheel. Proud Democrat</t>
  </si>
  <si>
    <t>@apetrusk I had chills when I read that last line! 
So happy for her continued improvement.
#CovidVaccine</t>
  </si>
  <si>
    <t>Stargazer | Disorganized Poet | Life Design | Outdoor Experiential Ed | Public Health | Higher Ed | Human-Centered | #ADHD #DesignOutside (tweets = mine)</t>
  </si>
  <si>
    <t>Public health needs the public! 
Right now, my 71 yr old dad - retired dentist, cancer survivor, quad ❤️bypass las… https://t.co/Kv6nWWJxXe</t>
  </si>
  <si>
    <t>Proud supporter of President Donald J. Trump. #AmericaFirst #StandWithIsrael #LawAndOrder #NRA #Capitalism</t>
  </si>
  <si>
    <t>The great vaccination farce: Twice vaccinated Boris Johnson ordered to self-isolate https://t.co/QpQoykme9o #COVID19 #Boris #CovidVaccine</t>
  </si>
  <si>
    <t>'COVID19', 'Boris', 'CovidVaccine'</t>
  </si>
  <si>
    <t>45+ #BBMP #Bengaluru #CovidVaccine Availability for 30/01 at 02:30PM
FREE Slots 0
PAID Slots 0</t>
  </si>
  <si>
    <t>'BBMP', 'Bengaluru', 'CovidVaccine'</t>
  </si>
  <si>
    <t>Correspondent @NDTV.Views expressed here are personal.</t>
  </si>
  <si>
    <t>#CovidVaccine 
#India
#covishield 
@SerumInstIndia CEO @adarpoonawalla says
""We'll give 50% of our vaccines to In… https://t.co/jg6EpM9Gzg</t>
  </si>
  <si>
    <t>'CovidVaccine', 'India', 'covishield'</t>
  </si>
  <si>
    <t>poet pediatrician professor doing #medhum #healthequity #ecolit. granddaughter of Downtown NOLA⚜️ literary rep @patricianels. RT≠opinions=own. she/her.</t>
  </si>
  <si>
    <t>It's been almost 1 year since I decided to get the #COVIDvaccine while in my 2nd trimester of pregnancy, and I'm so glad I did.
But so many other pregnant folks and babies are still at risk from COVID. This is alarming: https://t.co/AohbbGiKSo</t>
  </si>
  <si>
    <t>'COVIDvaccine'</t>
  </si>
  <si>
    <t>Bio-loading</t>
  </si>
  <si>
    <t>My dance after vaccination on ""1st of September"" #Rollout  #CovidVaccine #Covishield #VaccineRollOutSA https://t.co/bqpZCrYF4w</t>
  </si>
  <si>
    <t>'Rollout', 'CovidVaccine', 'Covishield', 'VaccineRollOutSA'</t>
  </si>
  <si>
    <t>The Center for African American Health gives preventative screenings, disease prevention &amp; ailment management programs for the Black Community in Colorado!</t>
  </si>
  <si>
    <t>Colorado is currently vaccinating eligible Coloradans for Phase 2 – the general public, 12 and over for the Pfizer vaccination.  #CovidVaccine #equityinhealthcare https://t.co/bytHQjsbU0</t>
  </si>
  <si>
    <t>'CovidVaccine', 'equityinhealthcare'</t>
  </si>
  <si>
    <t>Taking action for freedom. Join our Cause and Make a Difference. #NotoVaccinePassports</t>
  </si>
  <si>
    <t>Seeing the truth yet?
#GetVaccinated #GetTheShot #WearMasks #SocialDistance #WashHands #GetCovidTested #GetVaccinatedNow #Vaccination #Covid19Vaccination #DoIt #GetVaccinatedBeAmerican
#CovidVaccine #MandatoryVaccination #SchoolChoice  #orleg #orgov #orpol #StandUp4HumanRights https://t.co/DSoR9arEwi</t>
  </si>
  <si>
    <t>'GetVaccinated', 'GetTheShot', 'WearMasks', 'SocialDistance', 'WashHands', 'GetCovidTested', 'GetVaccinatedNow', 'Vaccination', 'Covid19Vaccination', 'DoIt', 'GetVaccinatedBeAmerican', 'CovidVaccine', 'MandatoryVaccination', 'SchoolChoice', 'orleg', 'orgov', 'orpol', 'StandUp4HumanRights'</t>
  </si>
  <si>
    <t>its really heart breaking to see news about people want to get vaccinated pero hindi ma accommodate lahat. most of the citizens willing mag pa vaccine so ang problema is yung pag rollout ng vaccine and yung limited na vaccine na dumarating sa bansa
#DeltaVariant 
#CovidVaccine</t>
  </si>
  <si>
    <t>'DeltaVariant', 'CovidVaccine'</t>
  </si>
  <si>
    <t>#Father | #Digipreneuer | #Digitalization @SiemensHealth | #IoT | #SmartRemoteServices | #MedTech | #DigitalBusinessModel | #Dreamer | #Innovative | Views=Mine</t>
  </si>
  <si>
    <t>Got boosted.... 
#COVIDBooster #GetVaccinated #FlattenTheCurve #CovidVaccine https://t.co/zkrwQvdhfI</t>
  </si>
  <si>
    <t>'COVIDBooster', 'GetVaccinated', 'FlattenTheCurve', 'CovidVaccine'</t>
  </si>
  <si>
    <t>.★ﾟ.No animal has more liberty than the 🐈.｡ﾟ★.
she/her/cat/no one's business ❌🐸👍🍞</t>
  </si>
  <si>
    <t>Can #Canada get on getting us #Novavax? Phase 3 UK trials are done. Let's go, maybe we can be first 1-3 to get this?! It's whole spike protein as well vs pieces of it which might be best given #VariantsOfConcern.
#canpoli #CovidVaccine
https://t.co/MEvqFY7a2g</t>
  </si>
  <si>
    <t>'Canada', 'Novavax', 'VariantsOfConcern', 'canpoli', 'CovidVaccine'</t>
  </si>
  <si>
    <t>There's so much to be grateful for, words are poor things. 🇺🇸</t>
  </si>
  <si>
    <t>BA.2 Symptoms Usually Appear in This Order
#coronavirussymptoms #health #covidvaccine #coronavirustips #news #coronavirus
https://t.co/GOJIjzmQoR</t>
  </si>
  <si>
    <t>'coronavirussymptoms', 'health', 'covidvaccine', 'coronavirustips', 'news', 'coronavirus'</t>
  </si>
  <si>
    <t>News where you live. 
Share news tips: (804) 330-8888 or email us at news@wric.com 
Like us on Facebook: 8News</t>
  </si>
  <si>
    <t>#COVID boosters now available for children ages 5 to 11 years old in #Virginia. https://t.co/Nm2JJKxPVf
#Health #Covid19 #COVIDvaccine #Virginianews</t>
  </si>
  <si>
    <t>'COVID', 'Virginia', 'Health', 'Covid19', 'COVIDvaccine', 'Virginianews'</t>
  </si>
  <si>
    <t>Healthcare Worker ! Historian | Policy Analyst | World Explorer | Independent Thinker | NYC Health+Hospitals All opinions here are my own #HistoryMatters</t>
  </si>
  <si>
    <t>#CovidVaccine is the perfect murder weapon because whoever died after #vaccination can’t be proved that they died due to one. But the fact remains that people died after #inoculation like a young #French man &amp;amp; many others. #WarOnDrugs never ended. It just took on a new face.</t>
  </si>
  <si>
    <t>'CovidVaccine', 'vaccination', 'inoculation', 'French', 'WarOnDrugs'</t>
  </si>
  <si>
    <t>45+ #BBMP #Bengaluru #CovidVaccine Availability for 16/08 at 10:30AM
FREE Slots 
#COVISHIELD - Dose1:28, Dose2:4
#COVAXIN - Dose1:3, Dose2:3
PAID Slots 
#COVISHIELD - Dose1:2390, Dose2:2353
#COVAXIN - Dose1:1486, Dose2:1417</t>
  </si>
  <si>
    <t>'BBMP', 'Bengaluru', 'CovidVaccine', 'COVISHIELD', 'COVAXIN', 'COVISHIELD', 'COVAXIN'</t>
  </si>
  <si>
    <t>I love to snowboard in the winter and enjoy cottage life in the summer! Sports fan, mostly hockey! #GoSENSGo #hockeytwitter</t>
  </si>
  <si>
    <t>Boosted! #CovidVaccine</t>
  </si>
  <si>
    <t>Andhravilas Gives you  #Tollywood #Bollywood film News,#AndhraPradesh #Telangana News,#National    #Health #Business  #Trending Visit
https://t.co/vJFjY4CwOT</t>
  </si>
  <si>
    <t>Ghaziabad school shut for 3 days after 2 students test Covid positive https://t.co/psPQXJY0kv #CovidVaccine #Breakingnews #Indiapolitics #AndhraPolitics #NewsFeed #RadheShyam #coronaviruspandemic #memes 
Ghaziabad, April 11 - Two students studying at a private school here tes…</t>
  </si>
  <si>
    <t>'CovidVaccine', 'Breakingnews', 'Indiapolitics', 'AndhraPolitics', 'NewsFeed', 'RadheShyam', 'coronaviruspandemic', 'memes'</t>
  </si>
  <si>
    <t>#BLM resource link below- (She/Her)
☮ #hippie✌ CEO of vibing // IG @ruby_robledo_</t>
  </si>
  <si>
    <t>Again- I will reiterate the #CovidVaccine isn't a CURE nor does it stay in our system long-term. 😩 https://t.co/3aNWIywV3B</t>
  </si>
  <si>
    <t>All the tweets for breaking news &amp; views.
Facebook: https://t.co/2JWnDQzN07
Telegram: https://t.co/zH3RWQyEo4</t>
  </si>
  <si>
    <t>42-year-old Deepak Marawi from Bhopal dies nine days after being administered #Covaxin as a part of its clinical tr… https://t.co/xOted8RuyC</t>
  </si>
  <si>
    <t>'Covaxin'</t>
  </si>
  <si>
    <t>Pro pineapple on pizza</t>
  </si>
  <si>
    <t>Missed out on the opportunity to yell “one hundred and eiiiiighty” when I got my booster jab #nhs #CovidVaccine</t>
  </si>
  <si>
    <t>'nhs', 'CovidVaccine'</t>
  </si>
  <si>
    <t>Medical News from Around the World</t>
  </si>
  <si>
    <t>@medrxivpreprint Immunogenicity to BNT162b2 booster in adults who had previously received inactivated COVID-19 vaccination https://t.co/l8coo1CWbh @medrxivpreprint #immunogenicity #booster #thirdvaccine #vaccine #vaccination #covidvaccine #COVID19 #coronavirus #covid</t>
  </si>
  <si>
    <t>'immunogenicity', 'booster', 'thirdvaccine', 'vaccine', 'vaccination', 'covidvaccine', 'COVID19', 'coronavirus', 'covid'</t>
  </si>
  <si>
    <t>I'm a proud mommy to a beautiful daughter and a handsome son! Professionally providing software quality assurance since 2008.</t>
  </si>
  <si>
    <t>Lafayette folks! PayLess at the mall will take your name and give you a call if they have unused #covidvaccine dose… https://t.co/QLSxQANSIm</t>
  </si>
  <si>
    <t>Family man, outdoorsman, huge sports fan. Looking for the humanity in people. Speaks up for those who has no voice. Protects those who can’t defend themselves.</t>
  </si>
  <si>
    <t>Scientists were the one’s responsible for developing the #CovidVaccine.  Our government and @realDonaldTrump are re… https://t.co/2Qsz8dLK5O</t>
  </si>
  <si>
    <t>My goal is to make you uncomfortable. Hit me up on TikTok @TooTurntDad</t>
  </si>
  <si>
    <t>Motherfuckers are bitching about a #CovidVaccine but have no problem taking a Flu shot. These are also the same peo… https://t.co/RBoWlIhoaG</t>
  </si>
  <si>
    <t>We are dedicated to the highest standards of patient care, education and research. Please allow up to  24 hours to reply to @ messages. https://t.co/pIEGpa5Vql</t>
  </si>
  <si>
    <t>Penn Medicine is hosting two FREE #COVIDvaccine community clinics this Friday and Saturday! Walk-ins welcome or register in advance. Pediatric appointments available. https://t.co/mVl5aO5dRH</t>
  </si>
  <si>
    <t>Premier Patient Friendly 24/7 Multi-Speciality Pre-Hospital, Clinic&amp;Acute Care Facility at Whitefield, Bangalore. 
Contact: +91 901 409 1111
Email: info@rxdx.in</t>
  </si>
  <si>
    <t>https://t.co/wI6bxCO560
If you wish to get vaccinated with COVAXIN instead (Whitefield branch only), please book your slot accordingly.
#COVID19 #covishieldindia #shortage #nocovishield #rxdx #bangalore #covidvaccine #vaccination</t>
  </si>
  <si>
    <t>'COVID19', 'covishieldindia', 'shortage', 'nocovishield', 'rxdx', 'bangalore', 'covidvaccine', 'vaccination'</t>
  </si>
  <si>
    <t>18-44 #URBAN #Bengaluru #CovidVaccine Availability for 21/11 at 02:00PM
FREE Slots 0
PAID Slots 
#COVISHIELD - Dose1:446, Dose2:381
#COVAXIN - Dose1:447, Dose2:446</t>
  </si>
  <si>
    <t>'URBAN', 'Bengaluru', 'CovidVaccine', 'COVISHIELD', 'COVAXIN'</t>
  </si>
  <si>
    <t>18-44 #BBMP #Bengaluru #CovidVaccine Availability for 13/12 at 01:00PM
FREE Slots 
#COVISHIELD - Dose1:8958, Dose2:5462
#COVAXIN - Dose1:4951, Dose2:5412
PAID Slots 
#COVISHIELD - Dose1:7319, Dose2:3710
#COVAXIN - Dose1:3652, Dose2:3680
#SPUTNIKV - Dose1:294, Dose2:136</t>
  </si>
  <si>
    <t>'BBMP', 'Bengaluru', 'CovidVaccine', 'COVISHIELD', 'COVAXIN', 'COVISHIELD', 'COVAXIN', 'SPUTNIKV'</t>
  </si>
  <si>
    <t>Disabled from a bad work accident bored 95% of my day so made a Twitter don’t take what I say seriously 50% of the time</t>
  </si>
  <si>
    <t>@RealCandaceO Have you heard the #NFL is firing people for refusing to get the #CovidVaccine So far 2 coaches have been fired for refusing to get this vaccination. Since when is this mandatory since when do people loose there right to choose. This isn’t land of the free anymore https://t.co/jwT0uSCy4L</t>
  </si>
  <si>
    <t>'NFL', 'CovidVaccine'</t>
  </si>
  <si>
    <t>Minä olla suuri intiaanipaallikko. 
Heimokulttuuria ja hengenheimolaisia</t>
  </si>
  <si>
    <t>@lindttii @SuneLang March 30, 2022
US FDA approves fifth #Covidvaccine #booster shots for 50 and older
The US Food and Drug Administration has approved a fifth #Covid_19 booster shot of #Pfizer-#BioNTech or #Moderna for people aged over 50 and some immunocompromised individuals
#Koronafi @LindenAki</t>
  </si>
  <si>
    <t>'Covidvaccine', 'booster', 'Covid_19', 'Pfizer', 'BioNTech', 'Moderna', 'Koronafi'</t>
  </si>
  <si>
    <t>18-44 #URBAN #Bengaluru #CovidVaccine Availability for 24/02 at 05:00PM
FREE Slots 0
PAID Slots 
#COVISHIELD - Dose1:842, Dose2:9
#SPUTNIKV - Dose1:30, Dose2:0</t>
  </si>
  <si>
    <t>'URBAN', 'Bengaluru', 'CovidVaccine', 'COVISHIELD', 'SPUTNIKV'</t>
  </si>
  <si>
    <t>Mom got her first #CovidVaccine</t>
  </si>
  <si>
    <t>Member of the Conservative Party, part of the 50:50 campaign to get more women elected to parliament. Fully support @borisjohnson doing a difficult job</t>
  </si>
  <si>
    <t>Just had my 1st jab, was pain free and I'm glad to have had it. 
Please if you are offered it, take it… https://t.co/E5USBznIQg</t>
  </si>
  <si>
    <t>Passionate about connecting employers, providers, and individuals to the tools they need to attain optimal health. Right now, focused on our #COVID19 platform</t>
  </si>
  <si>
    <t>I Got a Trial Covid-19 Vaccine. Do I Still Have to Wear a Mask? @nytimes #covid19 #covidvaccine #wearamask… https://t.co/e5RmXrXMGN</t>
  </si>
  <si>
    <t>'covid19', 'covidvaccine', 'wearamask'</t>
  </si>
  <si>
    <t>45+ #URBAN #Bengaluru #CovidVaccine Availability for 16/04 at 05:30PM
FREE Slots 0
PAID Slots 0</t>
  </si>
  <si>
    <t>Mo Salah:
“These are doctors who have been studying and working on medicine for years. If I said vaccinations were wrong, it would be like random people on the street telling me how to play football. If the WHO say it’s right, we must follow them.”
#LFC  #COVID19  #CovidVaccine</t>
  </si>
  <si>
    <t>'LFC', 'COVID19', 'CovidVaccine'</t>
  </si>
  <si>
    <t>A fish that is afraid of drowning in a river is ignorant of its gifts.</t>
  </si>
  <si>
    <t>Virus Expert Warns Omicron is ""Almost Definitely Here Already""
#coronavirustips #covidvaccine #health #news #coronavirus
https://t.co/zf2OynXcf4</t>
  </si>
  <si>
    <t>'coronavirustips', 'covidvaccine', 'health', 'news', 'coronavirus'</t>
  </si>
  <si>
    <t>IPL Lover😉</t>
  </si>
  <si>
    <t>@realpreityzinta I dont trust #CovidVaccine...even cases in our Country are increasing coz of this vaccine...Useless vaccine 💉</t>
  </si>
  <si>
    <t>EM doc @BaystateEM |@EMresearchUMMSB fellowship director |@AnnalsofEM SoMe editor |@FOAMpodcast co-founder #FOAMed |#impsci |🏳️‍🌈she/her #LGBTQinMedicine</t>
  </si>
  <si>
    <t>I spoke out about my decision to get a  #CovidVaccine in pregnancy (+ our decision aids https://t.co/dRRGN7DE1H) to… https://t.co/2Paark0A8N</t>
  </si>
  <si>
    <t>❤️ID channel, 😻animals, 💃dancing. Married to the right man🎉.   @TheBrightonBeat 🎺 @MrCliffordBand 🍫 @BrianRigbyBand🎸@AFAStudio  #FBR #ONEV1 Z29 Z2</t>
  </si>
  <si>
    <t>You don't necessarily have to go to the doctor or hospital to get vaccinated.
Creativity is the key to reaching mo… https://t.co/Q0fOpMkJNZ</t>
  </si>
  <si>
    <t>If you wanna change the world don’t be loud be loved.</t>
  </si>
  <si>
    <t>2nd dose done.  #moderna #covidvaccine https://t.co/Y84fnriGm3</t>
  </si>
  <si>
    <t>'moderna', 'covidvaccine'</t>
  </si>
  <si>
    <t>Providing behavioral science based litigation and political campaign strategies. Quietly becoming the premier political consulting firm of Florida.</t>
  </si>
  <si>
    <t>Moving closer and closer to getting the job done.
#HerdImmunity 
#CovidVaccine 
#OrangeCounty https://t.co/YeA1dYUoMf</t>
  </si>
  <si>
    <t>'HerdImmunity', 'CovidVaccine', 'OrangeCounty'</t>
  </si>
  <si>
    <t>Father, veteran, pro-choice, pro-gun, and generally an average joe #InformedConsent</t>
  </si>
  <si>
    <t>@chicagosmayor And are you providing these communities with appropriate information about the vaccine? Are you expl… https://t.co/8qPQPy6rSV</t>
  </si>
  <si>
    <t>African| Researcher| PhD Health Economics| Plain talk| Views are my own| Work: African Constituencies Bureau - For the Global Fund | COVID19 on my mind</t>
  </si>
  <si>
    <t>While the #CovidVaccine donation is welcome, what about the #coldchain?
Hoping #African countries will use the next month or so to get freezers and train people who will vaccinate so those vaccine rollout scaleups work! @acb4gf @AfricaCDC @WHOAFRO
https://t.co/Xx6WO1WmNS</t>
  </si>
  <si>
    <t>'CovidVaccine', 'coldchain', 'African'</t>
  </si>
  <si>
    <t>#PanActivist #Innovator  #AppTester
#Africa #BLM  #BMHM
 An African Nationalist,Political Engineer,Security ,and Social  Scientist
@AfricaRepublic @Alkebulan_</t>
  </si>
  <si>
    <t>Drug regulator denies Covid-19 vaccine link after elderly Swiss person dies after taking a shot
They are good at pl… https://t.co/2Q3l8S0p6f</t>
  </si>
  <si>
    <t>Official Twitter feed of Sam FM Bristol. Listen on 106.5fm. The home of Kam Kelly at Breakfast and Downsy at Drive.</t>
  </si>
  <si>
    <t>NEWS: The first people have begun being processed at the new mass vaccination centre at Ashton Gate stadium in… https://t.co/oc2TIjBqkg</t>
  </si>
  <si>
    <t>(she/her)</t>
  </si>
  <si>
    <t>Appointment booked! Feeling very grateful and relieved for my child to receive their 1st dose! Thank you, science. #CovidVaccine #vaccination #GetVaccinated #VaccinesWork</t>
  </si>
  <si>
    <t>'CovidVaccine', 'vaccination', 'GetVaccinated', 'VaccinesWork'</t>
  </si>
  <si>
    <t>Shanghai JPS Dental has been exporting dental products to more than 60 countries. 
Aims to be one of the best product suppliers in China in the next decade.</t>
  </si>
  <si>
    <t>@jps_medical @YouTube Please check this out😇
#vaccines #COVID19 #CovidVaccine #injections #health</t>
  </si>
  <si>
    <t>'vaccines', 'COVID19', 'CovidVaccine', 'injections', 'health'</t>
  </si>
  <si>
    <t>18-44 #RURAL #Bengaluru #CovidVaccine Availability for 22/04 at 08:00AM
FREE Slots 
#COVISHIELD - Dose1:103, Dose2:100
PAID Slots 0</t>
  </si>
  <si>
    <t>'RURAL', 'Bengaluru', 'CovidVaccine', 'COVISHIELD'</t>
  </si>
  <si>
    <t>Intuitive researcher #Literature #DivineFeminine. #AAPI
#Indigenous 
#BlackLivesMatter #Ecofeminism
#AntiWar
#BioIntegrity vs.#BioColonialism</t>
  </si>
  <si>
    <t>@JustinTrudeau Many notable ""sudden and unexpected"" and ""before their time"" deaths since the start of  #Covidvaccine #VaccineMandate.  58 is the new 85?</t>
  </si>
  <si>
    <t>'Covidvaccine', 'VaccineMandate'</t>
  </si>
  <si>
    <t>England wide covid Info, on a daily basis
Cases - Based on 'Date reported' 
Deaths - Based on 'Within 28 days'</t>
  </si>
  <si>
    <t>Would you get the covid 19 Vaccine? 
#Covid_19 #CovidVaccine #coronavirusuk #LockdownChaos</t>
  </si>
  <si>
    <t>'Covid_19', 'CovidVaccine', 'coronavirusuk', 'LockdownChaos'</t>
  </si>
  <si>
    <t>Theme Lead @uoftmedicine/ PhD student @ihpmeuoft / Lecturer @uoftpharmacy
Interested #collaboration #healthcare #pharmacy.  I talk about food a lot. My opinions</t>
  </si>
  <si>
    <t>Great overview &amp;amp; counseling points for people who are Astra Zeneca #CovidVaccine especially in “hotspots” where hig… https://t.co/9FRhnsl6MZ</t>
  </si>
  <si>
    <t>Freelance Health Writer 🧬 Fangirl of science/medicine/journalism. Blood type: coffee.</t>
  </si>
  <si>
    <t>This will be me. On Tuesday. #CovidVaccine #ICantWaitToGetVaccinated 
 https://t.co/0IJ1WV1vry https://t.co/F2FWVwYPpH</t>
  </si>
  <si>
    <t>'CovidVaccine', 'ICantWaitToGetVaccinated'</t>
  </si>
  <si>
    <t>The Nazis were arrogant bastards, just like Republicans and Trumpers, who thought they were Masters of the Universe, until they had their asses handed to them.</t>
  </si>
  <si>
    <t>@fawfulfan I strongly encourage Republicans to stand by their principles and refuse the #CovidVaccine.
It’s totally obvious that God wants you to die or be impotent. Do your duty and die for God and Country.
I promise to visit your graves!
#COVID19 @SenRonJohnson @MarshaBlackburn @GOP https://t.co/ghTs20Psvx</t>
  </si>
  <si>
    <t>Rose Webster here. RIP Ivana Trump 
""She was found unconscious near a staircase in the home, the people said. The medical examiner’s office will determine an official cause of death.""
Did she get a #safeandeffective #CovidVaccine? Perhaps it contributed? https://t.co/VEtouUqsRS</t>
  </si>
  <si>
    <t>'safeandeffective', 'CovidVaccine'</t>
  </si>
  <si>
    <t>Lord of the Rings was a premonition
We must throw aside our racial and historical grievances
Recognise the good we all stand for
And oppose China's CCP</t>
  </si>
  <si>
    <t>Ha I've been going on about this recently to family
Midgets don't need to wear masks, since they're always below the #COVID19 stream, which must begin about 4 1/2 foot
We've had to abandon logic and common sense to support a ridiculous narrative
#CovidVaccine #CCP #China https://t.co/wKK5OUtF3H</t>
  </si>
  <si>
    <t>'COVID19', 'CovidVaccine', 'CCP', 'China'</t>
  </si>
  <si>
    <t>The Truth Must Come Out And Be Told. We Can Not Allow Our Freedom To Be Denied. We Are Fighting For Our Way Of Life.</t>
  </si>
  <si>
    <t>FACT: There is no COVID vaccine available that has been granted FDA approval.  They're all ONLY available under designation for 'Emergency Use Authorization'.
And according to the Emergency Use Authorization statute, Americans have 'the option to accept or refuse"" #CovidVaccine</t>
  </si>
  <si>
    <t>Q :What's Twitter ??
A: It's that bit of skin between your Twat and your Shitter !!</t>
  </si>
  <si>
    <t>Ok iv been to Centennial Park Cemetery and apart from the odd fresh grave there's no rows of fresh graves being dug however I do believe America poisoned their own first #graves #covid #COVIDVACCINE https://t.co/HA9G8BDODU</t>
  </si>
  <si>
    <t>'graves', 'covid', 'COVIDVACCINE'</t>
  </si>
  <si>
    <t>Mobile-first digital news platform. We are the signal over the noise! Write to us at editor@thequint.com.</t>
  </si>
  <si>
    <t>⚡️ “Is India Facing a Shortage in #COVIDVaccine Supply? What We Know”
https://t.co/fYAXjHtD5P</t>
  </si>
  <si>
    <t>mum of 2, Community nurse/wound care.
 Big interest in support for family/community carers.</t>
  </si>
  <si>
    <t>Absolutely brilliant news. Finally some real hope.  All hands on deck now to get as many as possible vaccinated ove… https://t.co/hnI4umLNMT</t>
  </si>
  <si>
    <t>We're focused on making a difference to the quality of lives and health of the people in the city. We plan and buy health services for Portsmouth.</t>
  </si>
  <si>
    <t>💉 You can walk in to Stamshaw and Tipner Community Centre between 11am and 4pm today (13 March) to get your first, second, or booster #covidvaccine - no appointment needed!
Full details: https://t.co/2cC5Dw8ps0 https://t.co/qpItU79RxB</t>
  </si>
  <si>
    <t>Chair @WIMSummit| CEO @IMPACT4hc |@WomenInOnc Med Editor| #GIOnc @UIHealth |Medical News Contributor ✍🏽📺 | #OncologyOverdrive |#TwinMom | #WIMStrongerTogether</t>
  </si>
  <si>
    <t>My 7yo just got her #flushot and said “That was so cool!” Now she is excitedly awaiting when she can get #covidvaccine</t>
  </si>
  <si>
    <t>'flushot', 'covidvaccine'</t>
  </si>
  <si>
    <t>Let's Go Noles! I love to read all the strange random thoughts of my favorite peeps out there. Using my talents for good not evil. Mostly. Prosthetist by day.</t>
  </si>
  <si>
    <t>Putin allegedly gave the vaccine to his daughter. #CovidVaccine https://t.co/3X9S1RdORB</t>
  </si>
  <si>
    <t>PhD @UofT| Scientist |Science communicator| @ScienceUpFirst @COVID_19_Canada |Founder: @gradwriteslack| Advocate #EDI #BIPOC |Speaker 🇬🇾🇨 (she/her)</t>
  </si>
  <si>
    <t>Really love this message from a neighborhood church.
Community &amp;amp; faith leaders doing their part to encourage #publichealth safety by protecting our loved ones.
#CovidVaccine #COVID19 https://t.co/7QjUyT9LiW</t>
  </si>
  <si>
    <t>'publichealth', 'CovidVaccine', 'COVID19'</t>
  </si>
  <si>
    <t>Omicron variant appears to 'evade'  protection from COVID vaccines, Fauci says https://t.co/oTlYnC358S via @nypost #Omicron #OmicronAlert #OmicronIsComing #OmicronVariant #CovidVaccine #VaccinesWork #vaccination #GetVaccinatedNow #GetVaccinated #GetVaxxed</t>
  </si>
  <si>
    <t>'Omicron', 'OmicronAlert', 'OmicronIsComing', 'OmicronVariant', 'CovidVaccine', 'VaccinesWork', 'vaccination', 'GetVaccinatedNow', 'GetVaccinated', 'GetVaxxed'</t>
  </si>
  <si>
    <t>Blessed to live in the USA. Attorney at De Castroverde Law Group. Dream Team.</t>
  </si>
  <si>
    <t>It is outrageous that Nevada is doing this bad with administering the #CovidVaccine. We are “second to last in the… https://t.co/TNXfk6XVdo</t>
  </si>
  <si>
    <t>⛹🏽‍♀️PE and Science teacher🧬 Gymnastics coach at Beth Tweddle Gymnastics🤸🏽‍♀️ Currently on supply seeking full time employment 🏫</t>
  </si>
  <si>
    <t>Did you have side effects from the COVID-19 Vaccine? 💉 Please reply with your experiences 🦠
#COVID19 #COVIDVaccine… https://t.co/1SknSR2VhX</t>
  </si>
  <si>
    <t>Stay Safe</t>
  </si>
  <si>
    <t>#Florida should show how #CovidVaccine works against #B117 #COVID19 https://t.co/xini2K4qxl</t>
  </si>
  <si>
    <t>'Florida', 'CovidVaccine', 'B117', 'COVID19'</t>
  </si>
  <si>
    <t>New business dev. for @PATHtweets, based in Hanoi. @PRDU_York grad. Gender equality, public health, horses, cats, karaoke, Brit humour. Views my own. She/Her.</t>
  </si>
  <si>
    <t>My grandmother, mum, and dad have all had the #COVIDvaccine now. I’m so relieved they are better protected (althoug… https://t.co/IN4Bm5wtea</t>
  </si>
  <si>
    <t>"" people that elect corrupt politicians, imposters, thieves and traitors are not victims, but accomplices."" -Orwell</t>
  </si>
  <si>
    <t>@globalnews ""#Trudeau knew about problems with the deal to develop a #COVID-19 vaccine with a Chinese firm within d… https://t.co/m5xpid5cl4</t>
  </si>
  <si>
    <t>'Trudeau', 'COVID'</t>
  </si>
  <si>
    <t>SARS-CoV-2 Researcher, NHS
Hon Research Fellow, Lund Uni
PhD Nutrition &amp; Metabolism
Tweets: nutrition, health, (pseudo)science, academia, open science, activism</t>
  </si>
  <si>
    <t>they keep harping on about FAKE risks, whilst ignoring the REAL risks. 
there are probably more vaccine injuries than we are aware of, but the risks of the #CovidVaccine are far outweighed by the benefits (as far as i can tell so far at least)</t>
  </si>
  <si>
    <t>24. my tweets are my own.</t>
  </si>
  <si>
    <t>yall are ingesting a product where the makers are exempt from responsibility if said product injures anybody. whens the last time you weren't able to sue a company if they injured you with their product? if u get sick from any food you can sue? but not the vax? #CovidVaccine</t>
  </si>
  <si>
    <t>unmatch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</si>
</sst>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006100"/>
      </font>
      <fill>
        <patternFill>
          <bgColor rgb="FFC6EFCE"/>
        </patternFill>
      </fil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01" totalsRowShown="0" headerRowDxfId="3">
  <autoFilter ref="A1:G201" xr:uid="{00000000-0009-0000-0100-000001000000}"/>
  <sortState xmlns:xlrd2="http://schemas.microsoft.com/office/spreadsheetml/2017/richdata2" ref="A2:G201">
    <sortCondition ref="A1:A201"/>
  </sortState>
  <tableColumns count="7">
    <tableColumn id="1" xr3:uid="{00000000-0010-0000-0000-000001000000}" name="tweet_id"/>
    <tableColumn id="2" xr3:uid="{00000000-0010-0000-0000-000002000000}" name="user_description"/>
    <tableColumn id="3" xr3:uid="{00000000-0010-0000-0000-000003000000}" name="filtered"/>
    <tableColumn id="4" xr3:uid="{00000000-0010-0000-0000-000004000000}" name="validation"/>
    <tableColumn id="5" xr3:uid="{00000000-0010-0000-0000-000005000000}" name="text"/>
    <tableColumn id="6" xr3:uid="{00000000-0010-0000-0000-000006000000}" name="hashtags"/>
    <tableColumn id="7" xr3:uid="{00000000-0010-0000-0000-000007000000}" name="unmatch" dataDxfId="2">
      <calculatedColumnFormula>IF(Table1[[#This Row],[filtered]]&lt;&gt;Table1[[#This Row],[validation]], "Not matching", "Matching")</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abSelected="1" topLeftCell="A201" workbookViewId="0">
      <selection activeCell="D209" sqref="D209"/>
    </sheetView>
  </sheetViews>
  <sheetFormatPr defaultRowHeight="14.5" x14ac:dyDescent="0.35"/>
  <cols>
    <col min="1" max="1" width="10.26953125" customWidth="1"/>
    <col min="2" max="2" width="16.81640625" customWidth="1"/>
    <col min="3" max="3" width="51.54296875" customWidth="1"/>
    <col min="4" max="4" width="92.08984375" customWidth="1"/>
    <col min="5" max="5" width="26.54296875" customWidth="1"/>
    <col min="6" max="6" width="45.81640625" customWidth="1"/>
    <col min="7" max="7" width="29.453125" customWidth="1"/>
  </cols>
  <sheetData>
    <row r="1" spans="1:7" x14ac:dyDescent="0.35">
      <c r="A1" s="2" t="s">
        <v>0</v>
      </c>
      <c r="B1" s="2" t="s">
        <v>1</v>
      </c>
      <c r="C1" s="2" t="s">
        <v>2</v>
      </c>
      <c r="D1" s="2" t="s">
        <v>3</v>
      </c>
      <c r="E1" s="2" t="s">
        <v>4</v>
      </c>
      <c r="F1" s="2" t="s">
        <v>5</v>
      </c>
      <c r="G1" s="2" t="s">
        <v>505</v>
      </c>
    </row>
    <row r="2" spans="1:7" ht="116" x14ac:dyDescent="0.35">
      <c r="A2">
        <v>227</v>
      </c>
      <c r="B2" s="1" t="s">
        <v>362</v>
      </c>
      <c r="C2" t="b">
        <v>1</v>
      </c>
      <c r="D2" t="b">
        <v>1</v>
      </c>
      <c r="E2" s="1" t="s">
        <v>363</v>
      </c>
      <c r="F2" t="s">
        <v>364</v>
      </c>
      <c r="G2" t="str">
        <f>IF(Table1[[#This Row],[filtered]]&lt;&gt;Table1[[#This Row],[validation]], "Not matching", "Matching")</f>
        <v>Matching</v>
      </c>
    </row>
    <row r="3" spans="1:7" x14ac:dyDescent="0.35">
      <c r="A3">
        <v>1074</v>
      </c>
      <c r="B3" t="s">
        <v>104</v>
      </c>
      <c r="C3" t="b">
        <v>1</v>
      </c>
      <c r="D3" t="b">
        <v>1</v>
      </c>
      <c r="E3" t="s">
        <v>105</v>
      </c>
      <c r="F3" t="s">
        <v>106</v>
      </c>
      <c r="G3" t="str">
        <f>IF(Table1[[#This Row],[filtered]]&lt;&gt;Table1[[#This Row],[validation]], "Not matching", "Matching")</f>
        <v>Matching</v>
      </c>
    </row>
    <row r="4" spans="1:7" x14ac:dyDescent="0.35">
      <c r="A4">
        <v>2473</v>
      </c>
      <c r="B4" t="s">
        <v>139</v>
      </c>
      <c r="C4" t="b">
        <v>0</v>
      </c>
      <c r="D4" t="b">
        <v>0</v>
      </c>
      <c r="E4" t="s">
        <v>140</v>
      </c>
      <c r="F4" t="s">
        <v>11</v>
      </c>
      <c r="G4" t="str">
        <f>IF(Table1[[#This Row],[filtered]]&lt;&gt;Table1[[#This Row],[validation]], "Not matching", "Matching")</f>
        <v>Matching</v>
      </c>
    </row>
    <row r="5" spans="1:7" ht="87" x14ac:dyDescent="0.35">
      <c r="A5">
        <v>4406</v>
      </c>
      <c r="B5" t="s">
        <v>208</v>
      </c>
      <c r="C5" t="b">
        <v>1</v>
      </c>
      <c r="D5" t="b">
        <v>1</v>
      </c>
      <c r="E5" s="1" t="s">
        <v>209</v>
      </c>
      <c r="F5" t="s">
        <v>210</v>
      </c>
      <c r="G5" t="str">
        <f>IF(Table1[[#This Row],[filtered]]&lt;&gt;Table1[[#This Row],[validation]], "Not matching", "Matching")</f>
        <v>Matching</v>
      </c>
    </row>
    <row r="6" spans="1:7" x14ac:dyDescent="0.35">
      <c r="A6">
        <v>5546</v>
      </c>
      <c r="B6" t="s">
        <v>133</v>
      </c>
      <c r="C6" t="b">
        <v>1</v>
      </c>
      <c r="D6" t="b">
        <v>1</v>
      </c>
      <c r="E6" t="s">
        <v>134</v>
      </c>
      <c r="F6" t="s">
        <v>135</v>
      </c>
      <c r="G6" t="str">
        <f>IF(Table1[[#This Row],[filtered]]&lt;&gt;Table1[[#This Row],[validation]], "Not matching", "Matching")</f>
        <v>Matching</v>
      </c>
    </row>
    <row r="7" spans="1:7" x14ac:dyDescent="0.35">
      <c r="A7">
        <v>5842</v>
      </c>
      <c r="B7" t="s">
        <v>63</v>
      </c>
      <c r="C7" t="b">
        <v>1</v>
      </c>
      <c r="D7" t="b">
        <v>0</v>
      </c>
      <c r="E7" t="s">
        <v>64</v>
      </c>
      <c r="F7" t="s">
        <v>65</v>
      </c>
      <c r="G7" t="str">
        <f>IF(Table1[[#This Row],[filtered]]&lt;&gt;Table1[[#This Row],[validation]], "Not matching", "Matching")</f>
        <v>Not matching</v>
      </c>
    </row>
    <row r="8" spans="1:7" x14ac:dyDescent="0.35">
      <c r="A8">
        <v>6073</v>
      </c>
      <c r="B8" t="s">
        <v>244</v>
      </c>
      <c r="C8" t="b">
        <v>1</v>
      </c>
      <c r="D8" t="b">
        <v>1</v>
      </c>
      <c r="E8" t="s">
        <v>245</v>
      </c>
      <c r="F8" t="s">
        <v>91</v>
      </c>
      <c r="G8" t="str">
        <f>IF(Table1[[#This Row],[filtered]]&lt;&gt;Table1[[#This Row],[validation]], "Not matching", "Matching")</f>
        <v>Matching</v>
      </c>
    </row>
    <row r="9" spans="1:7" x14ac:dyDescent="0.35">
      <c r="A9">
        <v>6811</v>
      </c>
      <c r="B9" t="s">
        <v>11</v>
      </c>
      <c r="C9" t="b">
        <v>1</v>
      </c>
      <c r="D9" t="b">
        <v>1</v>
      </c>
      <c r="E9" t="s">
        <v>189</v>
      </c>
      <c r="F9" t="s">
        <v>190</v>
      </c>
      <c r="G9" t="str">
        <f>IF(Table1[[#This Row],[filtered]]&lt;&gt;Table1[[#This Row],[validation]], "Not matching", "Matching")</f>
        <v>Matching</v>
      </c>
    </row>
    <row r="10" spans="1:7" ht="101.5" x14ac:dyDescent="0.35">
      <c r="A10">
        <v>7260</v>
      </c>
      <c r="B10" t="s">
        <v>114</v>
      </c>
      <c r="C10" t="b">
        <v>1</v>
      </c>
      <c r="D10" t="b">
        <v>1</v>
      </c>
      <c r="E10" s="1" t="s">
        <v>448</v>
      </c>
      <c r="F10" t="s">
        <v>449</v>
      </c>
      <c r="G10" t="str">
        <f>IF(Table1[[#This Row],[filtered]]&lt;&gt;Table1[[#This Row],[validation]], "Not matching", "Matching")</f>
        <v>Matching</v>
      </c>
    </row>
    <row r="11" spans="1:7" ht="130.5" x14ac:dyDescent="0.35">
      <c r="A11">
        <v>7275</v>
      </c>
      <c r="B11" t="s">
        <v>114</v>
      </c>
      <c r="C11" t="b">
        <v>1</v>
      </c>
      <c r="D11" t="b">
        <v>1</v>
      </c>
      <c r="E11" s="1" t="s">
        <v>407</v>
      </c>
      <c r="F11" t="s">
        <v>408</v>
      </c>
      <c r="G11" t="str">
        <f>IF(Table1[[#This Row],[filtered]]&lt;&gt;Table1[[#This Row],[validation]], "Not matching", "Matching")</f>
        <v>Matching</v>
      </c>
    </row>
    <row r="12" spans="1:7" x14ac:dyDescent="0.35">
      <c r="A12">
        <v>7454</v>
      </c>
      <c r="B12" t="s">
        <v>11</v>
      </c>
      <c r="C12" t="b">
        <v>1</v>
      </c>
      <c r="D12" t="b">
        <v>1</v>
      </c>
      <c r="E12" t="s">
        <v>201</v>
      </c>
      <c r="F12" t="s">
        <v>202</v>
      </c>
      <c r="G12" t="str">
        <f>IF(Table1[[#This Row],[filtered]]&lt;&gt;Table1[[#This Row],[validation]], "Not matching", "Matching")</f>
        <v>Matching</v>
      </c>
    </row>
    <row r="13" spans="1:7" x14ac:dyDescent="0.35">
      <c r="A13">
        <v>7477</v>
      </c>
      <c r="B13" t="s">
        <v>28</v>
      </c>
      <c r="C13" t="b">
        <v>0</v>
      </c>
      <c r="D13" t="b">
        <v>0</v>
      </c>
      <c r="E13" t="s">
        <v>29</v>
      </c>
      <c r="F13" t="s">
        <v>11</v>
      </c>
      <c r="G13" t="str">
        <f>IF(Table1[[#This Row],[filtered]]&lt;&gt;Table1[[#This Row],[validation]], "Not matching", "Matching")</f>
        <v>Matching</v>
      </c>
    </row>
    <row r="14" spans="1:7" x14ac:dyDescent="0.35">
      <c r="A14">
        <v>7865</v>
      </c>
      <c r="B14" t="s">
        <v>308</v>
      </c>
      <c r="C14" t="b">
        <v>1</v>
      </c>
      <c r="D14" t="b">
        <v>1</v>
      </c>
      <c r="E14" t="s">
        <v>309</v>
      </c>
      <c r="F14" t="s">
        <v>310</v>
      </c>
      <c r="G14" t="str">
        <f>IF(Table1[[#This Row],[filtered]]&lt;&gt;Table1[[#This Row],[validation]], "Not matching", "Matching")</f>
        <v>Matching</v>
      </c>
    </row>
    <row r="15" spans="1:7" x14ac:dyDescent="0.35">
      <c r="A15">
        <v>8748</v>
      </c>
      <c r="B15" t="s">
        <v>211</v>
      </c>
      <c r="C15" t="b">
        <v>1</v>
      </c>
      <c r="D15" t="b">
        <v>1</v>
      </c>
      <c r="E15" t="s">
        <v>212</v>
      </c>
      <c r="F15" t="s">
        <v>213</v>
      </c>
      <c r="G15" t="str">
        <f>IF(Table1[[#This Row],[filtered]]&lt;&gt;Table1[[#This Row],[validation]], "Not matching", "Matching")</f>
        <v>Matching</v>
      </c>
    </row>
    <row r="16" spans="1:7" ht="72.5" x14ac:dyDescent="0.35">
      <c r="A16">
        <v>9274</v>
      </c>
      <c r="B16" t="s">
        <v>114</v>
      </c>
      <c r="C16" t="b">
        <v>1</v>
      </c>
      <c r="D16" t="b">
        <v>1</v>
      </c>
      <c r="E16" s="1" t="s">
        <v>115</v>
      </c>
      <c r="F16" t="s">
        <v>116</v>
      </c>
      <c r="G16" t="str">
        <f>IF(Table1[[#This Row],[filtered]]&lt;&gt;Table1[[#This Row],[validation]], "Not matching", "Matching")</f>
        <v>Matching</v>
      </c>
    </row>
    <row r="17" spans="1:7" ht="87" x14ac:dyDescent="0.35">
      <c r="A17">
        <v>9317</v>
      </c>
      <c r="B17" t="s">
        <v>107</v>
      </c>
      <c r="C17" t="b">
        <v>1</v>
      </c>
      <c r="D17" t="b">
        <v>1</v>
      </c>
      <c r="E17" s="1" t="s">
        <v>108</v>
      </c>
      <c r="F17" t="s">
        <v>91</v>
      </c>
      <c r="G17" t="str">
        <f>IF(Table1[[#This Row],[filtered]]&lt;&gt;Table1[[#This Row],[validation]], "Not matching", "Matching")</f>
        <v>Matching</v>
      </c>
    </row>
    <row r="18" spans="1:7" ht="87" x14ac:dyDescent="0.35">
      <c r="A18">
        <v>9490</v>
      </c>
      <c r="B18" t="s">
        <v>410</v>
      </c>
      <c r="C18" t="b">
        <v>1</v>
      </c>
      <c r="D18" t="b">
        <v>1</v>
      </c>
      <c r="E18" s="1" t="s">
        <v>411</v>
      </c>
      <c r="F18" t="s">
        <v>11</v>
      </c>
      <c r="G18" t="str">
        <f>IF(Table1[[#This Row],[filtered]]&lt;&gt;Table1[[#This Row],[validation]], "Not matching", "Matching")</f>
        <v>Matching</v>
      </c>
    </row>
    <row r="19" spans="1:7" x14ac:dyDescent="0.35">
      <c r="A19">
        <v>10082</v>
      </c>
      <c r="B19" t="s">
        <v>15</v>
      </c>
      <c r="C19" t="b">
        <v>1</v>
      </c>
      <c r="D19" t="b">
        <v>0</v>
      </c>
      <c r="E19" t="s">
        <v>16</v>
      </c>
      <c r="F19" t="s">
        <v>17</v>
      </c>
      <c r="G19" t="str">
        <f>IF(Table1[[#This Row],[filtered]]&lt;&gt;Table1[[#This Row],[validation]], "Not matching", "Matching")</f>
        <v>Not matching</v>
      </c>
    </row>
    <row r="20" spans="1:7" x14ac:dyDescent="0.35">
      <c r="A20">
        <v>10333</v>
      </c>
      <c r="B20" t="s">
        <v>423</v>
      </c>
      <c r="C20" t="b">
        <v>1</v>
      </c>
      <c r="D20" t="b">
        <v>1</v>
      </c>
      <c r="E20" t="s">
        <v>424</v>
      </c>
      <c r="F20" t="s">
        <v>91</v>
      </c>
      <c r="G20" t="str">
        <f>IF(Table1[[#This Row],[filtered]]&lt;&gt;Table1[[#This Row],[validation]], "Not matching", "Matching")</f>
        <v>Matching</v>
      </c>
    </row>
    <row r="21" spans="1:7" x14ac:dyDescent="0.35">
      <c r="A21">
        <v>11847</v>
      </c>
      <c r="B21" t="s">
        <v>345</v>
      </c>
      <c r="C21" t="b">
        <v>1</v>
      </c>
      <c r="D21" t="b">
        <v>1</v>
      </c>
      <c r="E21" t="s">
        <v>346</v>
      </c>
      <c r="F21" t="s">
        <v>347</v>
      </c>
      <c r="G21" t="str">
        <f>IF(Table1[[#This Row],[filtered]]&lt;&gt;Table1[[#This Row],[validation]], "Not matching", "Matching")</f>
        <v>Matching</v>
      </c>
    </row>
    <row r="22" spans="1:7" x14ac:dyDescent="0.35">
      <c r="A22">
        <v>12159</v>
      </c>
      <c r="B22" t="s">
        <v>26</v>
      </c>
      <c r="C22" t="b">
        <v>0</v>
      </c>
      <c r="D22" t="b">
        <v>0</v>
      </c>
      <c r="E22" t="s">
        <v>27</v>
      </c>
      <c r="F22" t="s">
        <v>11</v>
      </c>
      <c r="G22" t="str">
        <f>IF(Table1[[#This Row],[filtered]]&lt;&gt;Table1[[#This Row],[validation]], "Not matching", "Matching")</f>
        <v>Matching</v>
      </c>
    </row>
    <row r="23" spans="1:7" x14ac:dyDescent="0.35">
      <c r="A23">
        <v>14255</v>
      </c>
      <c r="B23" t="s">
        <v>60</v>
      </c>
      <c r="C23" t="b">
        <v>0</v>
      </c>
      <c r="D23" t="b">
        <v>0</v>
      </c>
      <c r="E23" t="s">
        <v>61</v>
      </c>
      <c r="F23" t="s">
        <v>62</v>
      </c>
      <c r="G23" t="str">
        <f>IF(Table1[[#This Row],[filtered]]&lt;&gt;Table1[[#This Row],[validation]], "Not matching", "Matching")</f>
        <v>Matching</v>
      </c>
    </row>
    <row r="24" spans="1:7" ht="232" x14ac:dyDescent="0.35">
      <c r="A24">
        <v>14622</v>
      </c>
      <c r="B24" t="s">
        <v>233</v>
      </c>
      <c r="C24" t="b">
        <v>1</v>
      </c>
      <c r="D24" t="b">
        <v>1</v>
      </c>
      <c r="E24" s="1" t="s">
        <v>234</v>
      </c>
      <c r="F24" t="s">
        <v>235</v>
      </c>
      <c r="G24" t="str">
        <f>IF(Table1[[#This Row],[filtered]]&lt;&gt;Table1[[#This Row],[validation]], "Not matching", "Matching")</f>
        <v>Matching</v>
      </c>
    </row>
    <row r="25" spans="1:7" x14ac:dyDescent="0.35">
      <c r="A25">
        <v>14971</v>
      </c>
      <c r="B25" t="s">
        <v>216</v>
      </c>
      <c r="C25" t="b">
        <v>1</v>
      </c>
      <c r="D25" t="b">
        <v>1</v>
      </c>
      <c r="E25" t="s">
        <v>217</v>
      </c>
      <c r="F25" t="s">
        <v>91</v>
      </c>
      <c r="G25" t="str">
        <f>IF(Table1[[#This Row],[filtered]]&lt;&gt;Table1[[#This Row],[validation]], "Not matching", "Matching")</f>
        <v>Matching</v>
      </c>
    </row>
    <row r="26" spans="1:7" ht="159.5" x14ac:dyDescent="0.35">
      <c r="A26">
        <v>15690</v>
      </c>
      <c r="B26" t="s">
        <v>11</v>
      </c>
      <c r="C26" t="b">
        <v>1</v>
      </c>
      <c r="D26" t="b">
        <v>1</v>
      </c>
      <c r="E26" s="1" t="s">
        <v>351</v>
      </c>
      <c r="F26" t="s">
        <v>352</v>
      </c>
      <c r="G26" t="str">
        <f>IF(Table1[[#This Row],[filtered]]&lt;&gt;Table1[[#This Row],[validation]], "Not matching", "Matching")</f>
        <v>Matching</v>
      </c>
    </row>
    <row r="27" spans="1:7" x14ac:dyDescent="0.35">
      <c r="A27">
        <v>15872</v>
      </c>
      <c r="B27" t="s">
        <v>177</v>
      </c>
      <c r="C27" t="b">
        <v>1</v>
      </c>
      <c r="D27" t="b">
        <v>1</v>
      </c>
      <c r="E27" t="s">
        <v>178</v>
      </c>
      <c r="F27" t="s">
        <v>179</v>
      </c>
      <c r="G27" t="str">
        <f>IF(Table1[[#This Row],[filtered]]&lt;&gt;Table1[[#This Row],[validation]], "Not matching", "Matching")</f>
        <v>Matching</v>
      </c>
    </row>
    <row r="28" spans="1:7" ht="116" x14ac:dyDescent="0.35">
      <c r="A28">
        <v>16475</v>
      </c>
      <c r="B28" t="s">
        <v>418</v>
      </c>
      <c r="C28" t="b">
        <v>1</v>
      </c>
      <c r="D28" t="b">
        <v>1</v>
      </c>
      <c r="E28" s="1" t="s">
        <v>419</v>
      </c>
      <c r="F28" t="s">
        <v>420</v>
      </c>
      <c r="G28" t="str">
        <f>IF(Table1[[#This Row],[filtered]]&lt;&gt;Table1[[#This Row],[validation]], "Not matching", "Matching")</f>
        <v>Matching</v>
      </c>
    </row>
    <row r="29" spans="1:7" ht="101.5" x14ac:dyDescent="0.35">
      <c r="A29">
        <v>16661</v>
      </c>
      <c r="B29" t="s">
        <v>491</v>
      </c>
      <c r="C29" t="b">
        <v>1</v>
      </c>
      <c r="D29" t="b">
        <v>1</v>
      </c>
      <c r="E29" s="1" t="s">
        <v>492</v>
      </c>
      <c r="F29" t="s">
        <v>179</v>
      </c>
      <c r="G29" t="str">
        <f>IF(Table1[[#This Row],[filtered]]&lt;&gt;Table1[[#This Row],[validation]], "Not matching", "Matching")</f>
        <v>Matching</v>
      </c>
    </row>
    <row r="30" spans="1:7" ht="87" x14ac:dyDescent="0.35">
      <c r="A30">
        <v>16678</v>
      </c>
      <c r="B30" t="s">
        <v>196</v>
      </c>
      <c r="C30" t="b">
        <v>1</v>
      </c>
      <c r="D30" t="b">
        <v>1</v>
      </c>
      <c r="E30" s="1" t="s">
        <v>197</v>
      </c>
      <c r="F30" t="s">
        <v>198</v>
      </c>
      <c r="G30" t="str">
        <f>IF(Table1[[#This Row],[filtered]]&lt;&gt;Table1[[#This Row],[validation]], "Not matching", "Matching")</f>
        <v>Matching</v>
      </c>
    </row>
    <row r="31" spans="1:7" x14ac:dyDescent="0.35">
      <c r="A31">
        <v>17036</v>
      </c>
      <c r="B31" t="s">
        <v>101</v>
      </c>
      <c r="C31" t="b">
        <v>1</v>
      </c>
      <c r="D31" t="b">
        <v>1</v>
      </c>
      <c r="E31" t="s">
        <v>102</v>
      </c>
      <c r="F31" t="s">
        <v>103</v>
      </c>
      <c r="G31" t="str">
        <f>IF(Table1[[#This Row],[filtered]]&lt;&gt;Table1[[#This Row],[validation]], "Not matching", "Matching")</f>
        <v>Matching</v>
      </c>
    </row>
    <row r="32" spans="1:7" ht="101.5" x14ac:dyDescent="0.35">
      <c r="A32">
        <v>17367</v>
      </c>
      <c r="B32" s="1" t="s">
        <v>453</v>
      </c>
      <c r="C32" t="b">
        <v>1</v>
      </c>
      <c r="D32" t="b">
        <v>1</v>
      </c>
      <c r="E32" s="1" t="s">
        <v>454</v>
      </c>
      <c r="F32" t="s">
        <v>455</v>
      </c>
      <c r="G32" t="str">
        <f>IF(Table1[[#This Row],[filtered]]&lt;&gt;Table1[[#This Row],[validation]], "Not matching", "Matching")</f>
        <v>Matching</v>
      </c>
    </row>
    <row r="33" spans="1:7" x14ac:dyDescent="0.35">
      <c r="A33">
        <v>17371</v>
      </c>
      <c r="B33" t="s">
        <v>388</v>
      </c>
      <c r="C33" t="b">
        <v>1</v>
      </c>
      <c r="D33" t="b">
        <v>1</v>
      </c>
      <c r="E33" t="s">
        <v>389</v>
      </c>
      <c r="F33" t="s">
        <v>91</v>
      </c>
      <c r="G33" t="str">
        <f>IF(Table1[[#This Row],[filtered]]&lt;&gt;Table1[[#This Row],[validation]], "Not matching", "Matching")</f>
        <v>Matching</v>
      </c>
    </row>
    <row r="34" spans="1:7" ht="188.5" x14ac:dyDescent="0.35">
      <c r="A34">
        <v>17440</v>
      </c>
      <c r="B34" s="1" t="s">
        <v>12</v>
      </c>
      <c r="C34" t="b">
        <v>1</v>
      </c>
      <c r="D34" t="b">
        <v>0</v>
      </c>
      <c r="E34" s="1" t="s">
        <v>13</v>
      </c>
      <c r="F34" t="s">
        <v>14</v>
      </c>
      <c r="G34" t="str">
        <f>IF(Table1[[#This Row],[filtered]]&lt;&gt;Table1[[#This Row],[validation]], "Not matching", "Matching")</f>
        <v>Not matching</v>
      </c>
    </row>
    <row r="35" spans="1:7" ht="217.5" x14ac:dyDescent="0.35">
      <c r="A35">
        <v>18492</v>
      </c>
      <c r="B35" t="s">
        <v>11</v>
      </c>
      <c r="C35" t="b">
        <v>1</v>
      </c>
      <c r="D35" t="b">
        <v>1</v>
      </c>
      <c r="E35" s="1" t="s">
        <v>463</v>
      </c>
      <c r="F35" t="s">
        <v>464</v>
      </c>
      <c r="G35" t="str">
        <f>IF(Table1[[#This Row],[filtered]]&lt;&gt;Table1[[#This Row],[validation]], "Not matching", "Matching")</f>
        <v>Matching</v>
      </c>
    </row>
    <row r="36" spans="1:7" ht="130.5" x14ac:dyDescent="0.35">
      <c r="A36">
        <v>19430</v>
      </c>
      <c r="B36" s="1" t="s">
        <v>377</v>
      </c>
      <c r="C36" t="b">
        <v>1</v>
      </c>
      <c r="D36" t="b">
        <v>1</v>
      </c>
      <c r="E36" t="s">
        <v>378</v>
      </c>
      <c r="F36" t="s">
        <v>379</v>
      </c>
      <c r="G36" t="str">
        <f>IF(Table1[[#This Row],[filtered]]&lt;&gt;Table1[[#This Row],[validation]], "Not matching", "Matching")</f>
        <v>Matching</v>
      </c>
    </row>
    <row r="37" spans="1:7" x14ac:dyDescent="0.35">
      <c r="A37">
        <v>19882</v>
      </c>
      <c r="B37" t="s">
        <v>301</v>
      </c>
      <c r="C37" t="b">
        <v>1</v>
      </c>
      <c r="D37" t="b">
        <v>1</v>
      </c>
      <c r="E37" t="s">
        <v>302</v>
      </c>
      <c r="F37" t="s">
        <v>213</v>
      </c>
      <c r="G37" t="str">
        <f>IF(Table1[[#This Row],[filtered]]&lt;&gt;Table1[[#This Row],[validation]], "Not matching", "Matching")</f>
        <v>Matching</v>
      </c>
    </row>
    <row r="38" spans="1:7" x14ac:dyDescent="0.35">
      <c r="A38">
        <v>20153</v>
      </c>
      <c r="B38" t="s">
        <v>18</v>
      </c>
      <c r="C38" t="b">
        <v>0</v>
      </c>
      <c r="D38" t="b">
        <v>0</v>
      </c>
      <c r="E38" t="s">
        <v>19</v>
      </c>
      <c r="F38" t="s">
        <v>20</v>
      </c>
      <c r="G38" t="str">
        <f>IF(Table1[[#This Row],[filtered]]&lt;&gt;Table1[[#This Row],[validation]], "Not matching", "Matching")</f>
        <v>Matching</v>
      </c>
    </row>
    <row r="39" spans="1:7" ht="101.5" x14ac:dyDescent="0.35">
      <c r="A39">
        <v>20350</v>
      </c>
      <c r="B39" t="s">
        <v>257</v>
      </c>
      <c r="C39" t="b">
        <v>1</v>
      </c>
      <c r="D39" t="b">
        <v>1</v>
      </c>
      <c r="E39" s="1" t="s">
        <v>258</v>
      </c>
      <c r="F39" t="s">
        <v>91</v>
      </c>
      <c r="G39" t="str">
        <f>IF(Table1[[#This Row],[filtered]]&lt;&gt;Table1[[#This Row],[validation]], "Not matching", "Matching")</f>
        <v>Matching</v>
      </c>
    </row>
    <row r="40" spans="1:7" ht="159.5" x14ac:dyDescent="0.35">
      <c r="A40">
        <v>20929</v>
      </c>
      <c r="B40" t="s">
        <v>435</v>
      </c>
      <c r="C40" t="b">
        <v>1</v>
      </c>
      <c r="D40" t="b">
        <v>1</v>
      </c>
      <c r="E40" s="1" t="s">
        <v>436</v>
      </c>
      <c r="F40" t="s">
        <v>437</v>
      </c>
      <c r="G40" t="str">
        <f>IF(Table1[[#This Row],[filtered]]&lt;&gt;Table1[[#This Row],[validation]], "Not matching", "Matching")</f>
        <v>Matching</v>
      </c>
    </row>
    <row r="41" spans="1:7" x14ac:dyDescent="0.35">
      <c r="A41">
        <v>21003</v>
      </c>
      <c r="B41" t="s">
        <v>33</v>
      </c>
      <c r="C41" t="b">
        <v>1</v>
      </c>
      <c r="D41" t="b">
        <v>0</v>
      </c>
      <c r="E41" t="s">
        <v>34</v>
      </c>
      <c r="F41" t="s">
        <v>35</v>
      </c>
      <c r="G41" t="str">
        <f>IF(Table1[[#This Row],[filtered]]&lt;&gt;Table1[[#This Row],[validation]], "Not matching", "Matching")</f>
        <v>Not matching</v>
      </c>
    </row>
    <row r="42" spans="1:7" ht="130.5" x14ac:dyDescent="0.35">
      <c r="A42">
        <v>21225</v>
      </c>
      <c r="B42" t="s">
        <v>114</v>
      </c>
      <c r="C42" t="b">
        <v>1</v>
      </c>
      <c r="D42" t="b">
        <v>1</v>
      </c>
      <c r="E42" s="1" t="s">
        <v>397</v>
      </c>
      <c r="F42" t="s">
        <v>398</v>
      </c>
      <c r="G42" t="str">
        <f>IF(Table1[[#This Row],[filtered]]&lt;&gt;Table1[[#This Row],[validation]], "Not matching", "Matching")</f>
        <v>Matching</v>
      </c>
    </row>
    <row r="43" spans="1:7" x14ac:dyDescent="0.35">
      <c r="A43">
        <v>21331</v>
      </c>
      <c r="B43" t="s">
        <v>386</v>
      </c>
      <c r="C43" t="b">
        <v>1</v>
      </c>
      <c r="D43" t="b">
        <v>1</v>
      </c>
      <c r="E43" t="s">
        <v>387</v>
      </c>
      <c r="F43" t="s">
        <v>207</v>
      </c>
      <c r="G43" t="str">
        <f>IF(Table1[[#This Row],[filtered]]&lt;&gt;Table1[[#This Row],[validation]], "Not matching", "Matching")</f>
        <v>Matching</v>
      </c>
    </row>
    <row r="44" spans="1:7" ht="145" x14ac:dyDescent="0.35">
      <c r="A44">
        <v>21514</v>
      </c>
      <c r="B44" t="s">
        <v>143</v>
      </c>
      <c r="C44" t="b">
        <v>1</v>
      </c>
      <c r="D44" t="b">
        <v>1</v>
      </c>
      <c r="E44" s="1" t="s">
        <v>144</v>
      </c>
      <c r="F44" t="s">
        <v>145</v>
      </c>
      <c r="G44" t="str">
        <f>IF(Table1[[#This Row],[filtered]]&lt;&gt;Table1[[#This Row],[validation]], "Not matching", "Matching")</f>
        <v>Matching</v>
      </c>
    </row>
    <row r="45" spans="1:7" x14ac:dyDescent="0.35">
      <c r="A45">
        <v>22022</v>
      </c>
      <c r="B45" t="s">
        <v>380</v>
      </c>
      <c r="C45" t="b">
        <v>1</v>
      </c>
      <c r="D45" t="b">
        <v>1</v>
      </c>
      <c r="E45" t="s">
        <v>381</v>
      </c>
      <c r="F45" t="s">
        <v>382</v>
      </c>
      <c r="G45" t="str">
        <f>IF(Table1[[#This Row],[filtered]]&lt;&gt;Table1[[#This Row],[validation]], "Not matching", "Matching")</f>
        <v>Matching</v>
      </c>
    </row>
    <row r="46" spans="1:7" x14ac:dyDescent="0.35">
      <c r="A46">
        <v>22480</v>
      </c>
      <c r="B46" t="s">
        <v>50</v>
      </c>
      <c r="C46" t="b">
        <v>1</v>
      </c>
      <c r="D46" t="b">
        <v>0</v>
      </c>
      <c r="E46" t="s">
        <v>51</v>
      </c>
      <c r="F46" t="s">
        <v>52</v>
      </c>
      <c r="G46" t="str">
        <f>IF(Table1[[#This Row],[filtered]]&lt;&gt;Table1[[#This Row],[validation]], "Not matching", "Matching")</f>
        <v>Not matching</v>
      </c>
    </row>
    <row r="47" spans="1:7" x14ac:dyDescent="0.35">
      <c r="A47">
        <v>23676</v>
      </c>
      <c r="B47" t="s">
        <v>48</v>
      </c>
      <c r="C47" t="b">
        <v>0</v>
      </c>
      <c r="D47" t="b">
        <v>0</v>
      </c>
      <c r="E47" t="s">
        <v>49</v>
      </c>
      <c r="F47" t="s">
        <v>11</v>
      </c>
      <c r="G47" t="str">
        <f>IF(Table1[[#This Row],[filtered]]&lt;&gt;Table1[[#This Row],[validation]], "Not matching", "Matching")</f>
        <v>Matching</v>
      </c>
    </row>
    <row r="48" spans="1:7" x14ac:dyDescent="0.35">
      <c r="A48">
        <v>24210</v>
      </c>
      <c r="B48" t="s">
        <v>171</v>
      </c>
      <c r="C48" t="b">
        <v>1</v>
      </c>
      <c r="D48" t="b">
        <v>1</v>
      </c>
      <c r="E48" t="s">
        <v>172</v>
      </c>
      <c r="F48" t="s">
        <v>173</v>
      </c>
      <c r="G48" t="str">
        <f>IF(Table1[[#This Row],[filtered]]&lt;&gt;Table1[[#This Row],[validation]], "Not matching", "Matching")</f>
        <v>Matching</v>
      </c>
    </row>
    <row r="49" spans="1:7" ht="87" x14ac:dyDescent="0.35">
      <c r="A49">
        <v>25131</v>
      </c>
      <c r="B49" s="1" t="s">
        <v>375</v>
      </c>
      <c r="C49" t="b">
        <v>1</v>
      </c>
      <c r="D49" t="b">
        <v>1</v>
      </c>
      <c r="E49" t="s">
        <v>376</v>
      </c>
      <c r="F49" t="s">
        <v>91</v>
      </c>
      <c r="G49" t="str">
        <f>IF(Table1[[#This Row],[filtered]]&lt;&gt;Table1[[#This Row],[validation]], "Not matching", "Matching")</f>
        <v>Matching</v>
      </c>
    </row>
    <row r="50" spans="1:7" x14ac:dyDescent="0.35">
      <c r="A50">
        <v>26727</v>
      </c>
      <c r="B50" t="s">
        <v>493</v>
      </c>
      <c r="C50" t="b">
        <v>1</v>
      </c>
      <c r="D50" t="b">
        <v>1</v>
      </c>
      <c r="E50" t="s">
        <v>494</v>
      </c>
      <c r="F50" t="s">
        <v>495</v>
      </c>
      <c r="G50" t="str">
        <f>IF(Table1[[#This Row],[filtered]]&lt;&gt;Table1[[#This Row],[validation]], "Not matching", "Matching")</f>
        <v>Matching</v>
      </c>
    </row>
    <row r="51" spans="1:7" ht="159.5" x14ac:dyDescent="0.35">
      <c r="A51">
        <v>27829</v>
      </c>
      <c r="B51" t="s">
        <v>339</v>
      </c>
      <c r="C51" t="b">
        <v>1</v>
      </c>
      <c r="D51" t="b">
        <v>1</v>
      </c>
      <c r="E51" s="1" t="s">
        <v>340</v>
      </c>
      <c r="F51" t="s">
        <v>341</v>
      </c>
      <c r="G51" t="str">
        <f>IF(Table1[[#This Row],[filtered]]&lt;&gt;Table1[[#This Row],[validation]], "Not matching", "Matching")</f>
        <v>Matching</v>
      </c>
    </row>
    <row r="52" spans="1:7" x14ac:dyDescent="0.35">
      <c r="A52">
        <v>27868</v>
      </c>
      <c r="B52" t="s">
        <v>503</v>
      </c>
      <c r="C52" t="b">
        <v>1</v>
      </c>
      <c r="D52" t="b">
        <v>1</v>
      </c>
      <c r="E52" t="s">
        <v>504</v>
      </c>
      <c r="F52" t="s">
        <v>91</v>
      </c>
      <c r="G52" t="str">
        <f>IF(Table1[[#This Row],[filtered]]&lt;&gt;Table1[[#This Row],[validation]], "Not matching", "Matching")</f>
        <v>Matching</v>
      </c>
    </row>
    <row r="53" spans="1:7" ht="101.5" x14ac:dyDescent="0.35">
      <c r="A53">
        <v>28274</v>
      </c>
      <c r="B53" t="s">
        <v>353</v>
      </c>
      <c r="C53" t="b">
        <v>1</v>
      </c>
      <c r="D53" t="b">
        <v>1</v>
      </c>
      <c r="E53" s="1" t="s">
        <v>354</v>
      </c>
      <c r="F53" t="s">
        <v>355</v>
      </c>
      <c r="G53" t="str">
        <f>IF(Table1[[#This Row],[filtered]]&lt;&gt;Table1[[#This Row],[validation]], "Not matching", "Matching")</f>
        <v>Matching</v>
      </c>
    </row>
    <row r="54" spans="1:7" x14ac:dyDescent="0.35">
      <c r="A54">
        <v>28335</v>
      </c>
      <c r="B54" t="s">
        <v>315</v>
      </c>
      <c r="C54" t="b">
        <v>1</v>
      </c>
      <c r="D54" t="b">
        <v>1</v>
      </c>
      <c r="E54" t="s">
        <v>316</v>
      </c>
      <c r="F54" t="s">
        <v>11</v>
      </c>
      <c r="G54" t="str">
        <f>IF(Table1[[#This Row],[filtered]]&lt;&gt;Table1[[#This Row],[validation]], "Not matching", "Matching")</f>
        <v>Matching</v>
      </c>
    </row>
    <row r="55" spans="1:7" x14ac:dyDescent="0.35">
      <c r="A55">
        <v>29276</v>
      </c>
      <c r="B55" t="s">
        <v>442</v>
      </c>
      <c r="C55" t="b">
        <v>1</v>
      </c>
      <c r="D55" t="b">
        <v>1</v>
      </c>
      <c r="E55" t="s">
        <v>443</v>
      </c>
      <c r="F55" t="s">
        <v>444</v>
      </c>
      <c r="G55" t="str">
        <f>IF(Table1[[#This Row],[filtered]]&lt;&gt;Table1[[#This Row],[validation]], "Not matching", "Matching")</f>
        <v>Matching</v>
      </c>
    </row>
    <row r="56" spans="1:7" ht="188.5" x14ac:dyDescent="0.35">
      <c r="A56">
        <v>30686</v>
      </c>
      <c r="B56" t="s">
        <v>11</v>
      </c>
      <c r="C56" t="b">
        <v>1</v>
      </c>
      <c r="D56" t="b">
        <v>1</v>
      </c>
      <c r="E56" s="1" t="s">
        <v>416</v>
      </c>
      <c r="F56" t="s">
        <v>417</v>
      </c>
      <c r="G56" t="str">
        <f>IF(Table1[[#This Row],[filtered]]&lt;&gt;Table1[[#This Row],[validation]], "Not matching", "Matching")</f>
        <v>Matching</v>
      </c>
    </row>
    <row r="57" spans="1:7" x14ac:dyDescent="0.35">
      <c r="A57">
        <v>31406</v>
      </c>
      <c r="B57" t="s">
        <v>248</v>
      </c>
      <c r="C57" t="b">
        <v>1</v>
      </c>
      <c r="D57" t="b">
        <v>1</v>
      </c>
      <c r="E57" t="s">
        <v>249</v>
      </c>
      <c r="F57" t="s">
        <v>250</v>
      </c>
      <c r="G57" t="str">
        <f>IF(Table1[[#This Row],[filtered]]&lt;&gt;Table1[[#This Row],[validation]], "Not matching", "Matching")</f>
        <v>Matching</v>
      </c>
    </row>
    <row r="58" spans="1:7" x14ac:dyDescent="0.35">
      <c r="A58">
        <v>31519</v>
      </c>
      <c r="B58" t="s">
        <v>421</v>
      </c>
      <c r="C58" t="b">
        <v>1</v>
      </c>
      <c r="D58" t="b">
        <v>1</v>
      </c>
      <c r="E58" t="s">
        <v>422</v>
      </c>
      <c r="F58" t="s">
        <v>91</v>
      </c>
      <c r="G58" t="str">
        <f>IF(Table1[[#This Row],[filtered]]&lt;&gt;Table1[[#This Row],[validation]], "Not matching", "Matching")</f>
        <v>Matching</v>
      </c>
    </row>
    <row r="59" spans="1:7" ht="43.5" x14ac:dyDescent="0.35">
      <c r="A59">
        <v>31808</v>
      </c>
      <c r="B59" t="s">
        <v>319</v>
      </c>
      <c r="C59" t="b">
        <v>1</v>
      </c>
      <c r="D59" t="b">
        <v>1</v>
      </c>
      <c r="E59" s="1" t="s">
        <v>320</v>
      </c>
      <c r="F59" t="s">
        <v>91</v>
      </c>
      <c r="G59" t="str">
        <f>IF(Table1[[#This Row],[filtered]]&lt;&gt;Table1[[#This Row],[validation]], "Not matching", "Matching")</f>
        <v>Matching</v>
      </c>
    </row>
    <row r="60" spans="1:7" x14ac:dyDescent="0.35">
      <c r="A60">
        <v>32244</v>
      </c>
      <c r="B60" t="s">
        <v>342</v>
      </c>
      <c r="C60" t="b">
        <v>1</v>
      </c>
      <c r="D60" t="b">
        <v>1</v>
      </c>
      <c r="E60" t="s">
        <v>343</v>
      </c>
      <c r="F60" t="s">
        <v>344</v>
      </c>
      <c r="G60" t="str">
        <f>IF(Table1[[#This Row],[filtered]]&lt;&gt;Table1[[#This Row],[validation]], "Not matching", "Matching")</f>
        <v>Matching</v>
      </c>
    </row>
    <row r="61" spans="1:7" ht="174" x14ac:dyDescent="0.35">
      <c r="A61">
        <v>32619</v>
      </c>
      <c r="B61" t="s">
        <v>114</v>
      </c>
      <c r="C61" t="b">
        <v>1</v>
      </c>
      <c r="D61" t="b">
        <v>1</v>
      </c>
      <c r="E61" s="1" t="s">
        <v>368</v>
      </c>
      <c r="F61" t="s">
        <v>369</v>
      </c>
      <c r="G61" t="str">
        <f>IF(Table1[[#This Row],[filtered]]&lt;&gt;Table1[[#This Row],[validation]], "Not matching", "Matching")</f>
        <v>Matching</v>
      </c>
    </row>
    <row r="62" spans="1:7" ht="203" x14ac:dyDescent="0.35">
      <c r="A62">
        <v>32659</v>
      </c>
      <c r="B62" t="s">
        <v>11</v>
      </c>
      <c r="C62" t="b">
        <v>1</v>
      </c>
      <c r="D62" t="b">
        <v>0</v>
      </c>
      <c r="E62" s="1" t="s">
        <v>53</v>
      </c>
      <c r="F62" t="s">
        <v>54</v>
      </c>
      <c r="G62" t="str">
        <f>IF(Table1[[#This Row],[filtered]]&lt;&gt;Table1[[#This Row],[validation]], "Not matching", "Matching")</f>
        <v>Not matching</v>
      </c>
    </row>
    <row r="63" spans="1:7" ht="72.5" x14ac:dyDescent="0.35">
      <c r="A63">
        <v>33353</v>
      </c>
      <c r="B63" t="s">
        <v>125</v>
      </c>
      <c r="C63" t="b">
        <v>1</v>
      </c>
      <c r="D63" t="b">
        <v>1</v>
      </c>
      <c r="E63" s="1" t="s">
        <v>126</v>
      </c>
      <c r="F63" t="s">
        <v>127</v>
      </c>
      <c r="G63" t="str">
        <f>IF(Table1[[#This Row],[filtered]]&lt;&gt;Table1[[#This Row],[validation]], "Not matching", "Matching")</f>
        <v>Matching</v>
      </c>
    </row>
    <row r="64" spans="1:7" x14ac:dyDescent="0.35">
      <c r="A64">
        <v>33446</v>
      </c>
      <c r="B64" t="s">
        <v>324</v>
      </c>
      <c r="C64" t="b">
        <v>1</v>
      </c>
      <c r="D64" t="b">
        <v>1</v>
      </c>
      <c r="E64" t="s">
        <v>325</v>
      </c>
      <c r="F64" t="s">
        <v>326</v>
      </c>
      <c r="G64" t="str">
        <f>IF(Table1[[#This Row],[filtered]]&lt;&gt;Table1[[#This Row],[validation]], "Not matching", "Matching")</f>
        <v>Matching</v>
      </c>
    </row>
    <row r="65" spans="1:7" ht="188.5" x14ac:dyDescent="0.35">
      <c r="A65">
        <v>36731</v>
      </c>
      <c r="B65" s="1" t="s">
        <v>261</v>
      </c>
      <c r="C65" t="b">
        <v>1</v>
      </c>
      <c r="D65" t="b">
        <v>1</v>
      </c>
      <c r="E65" s="1" t="s">
        <v>262</v>
      </c>
      <c r="F65" t="s">
        <v>263</v>
      </c>
      <c r="G65" t="str">
        <f>IF(Table1[[#This Row],[filtered]]&lt;&gt;Table1[[#This Row],[validation]], "Not matching", "Matching")</f>
        <v>Matching</v>
      </c>
    </row>
    <row r="66" spans="1:7" x14ac:dyDescent="0.35">
      <c r="A66">
        <v>37138</v>
      </c>
      <c r="B66" t="s">
        <v>184</v>
      </c>
      <c r="C66" t="b">
        <v>1</v>
      </c>
      <c r="D66" t="b">
        <v>1</v>
      </c>
      <c r="E66" t="s">
        <v>185</v>
      </c>
      <c r="F66" t="s">
        <v>11</v>
      </c>
      <c r="G66" t="str">
        <f>IF(Table1[[#This Row],[filtered]]&lt;&gt;Table1[[#This Row],[validation]], "Not matching", "Matching")</f>
        <v>Matching</v>
      </c>
    </row>
    <row r="67" spans="1:7" ht="101.5" x14ac:dyDescent="0.35">
      <c r="A67">
        <v>37394</v>
      </c>
      <c r="B67" s="1" t="s">
        <v>75</v>
      </c>
      <c r="C67" t="b">
        <v>0</v>
      </c>
      <c r="D67" t="b">
        <v>0</v>
      </c>
      <c r="E67" t="s">
        <v>76</v>
      </c>
      <c r="F67" t="s">
        <v>77</v>
      </c>
      <c r="G67" t="str">
        <f>IF(Table1[[#This Row],[filtered]]&lt;&gt;Table1[[#This Row],[validation]], "Not matching", "Matching")</f>
        <v>Matching</v>
      </c>
    </row>
    <row r="68" spans="1:7" x14ac:dyDescent="0.35">
      <c r="A68">
        <v>37858</v>
      </c>
      <c r="B68" t="s">
        <v>21</v>
      </c>
      <c r="C68" t="b">
        <v>1</v>
      </c>
      <c r="D68" t="b">
        <v>0</v>
      </c>
      <c r="E68" t="s">
        <v>22</v>
      </c>
      <c r="F68" t="s">
        <v>23</v>
      </c>
      <c r="G68" t="str">
        <f>IF(Table1[[#This Row],[filtered]]&lt;&gt;Table1[[#This Row],[validation]], "Not matching", "Matching")</f>
        <v>Not matching</v>
      </c>
    </row>
    <row r="69" spans="1:7" ht="145" x14ac:dyDescent="0.35">
      <c r="A69">
        <v>38421</v>
      </c>
      <c r="B69" t="s">
        <v>336</v>
      </c>
      <c r="C69" t="b">
        <v>1</v>
      </c>
      <c r="D69" t="b">
        <v>1</v>
      </c>
      <c r="E69" s="1" t="s">
        <v>337</v>
      </c>
      <c r="F69" t="s">
        <v>338</v>
      </c>
      <c r="G69" t="str">
        <f>IF(Table1[[#This Row],[filtered]]&lt;&gt;Table1[[#This Row],[validation]], "Not matching", "Matching")</f>
        <v>Matching</v>
      </c>
    </row>
    <row r="70" spans="1:7" ht="217.5" x14ac:dyDescent="0.35">
      <c r="A70">
        <v>38739</v>
      </c>
      <c r="B70" t="s">
        <v>191</v>
      </c>
      <c r="C70" t="b">
        <v>1</v>
      </c>
      <c r="D70" t="b">
        <v>1</v>
      </c>
      <c r="E70" s="1" t="s">
        <v>192</v>
      </c>
      <c r="F70" t="s">
        <v>193</v>
      </c>
      <c r="G70" t="str">
        <f>IF(Table1[[#This Row],[filtered]]&lt;&gt;Table1[[#This Row],[validation]], "Not matching", "Matching")</f>
        <v>Matching</v>
      </c>
    </row>
    <row r="71" spans="1:7" x14ac:dyDescent="0.35">
      <c r="A71">
        <v>39411</v>
      </c>
      <c r="B71" t="s">
        <v>6</v>
      </c>
      <c r="C71" t="b">
        <v>1</v>
      </c>
      <c r="D71" t="b">
        <v>0</v>
      </c>
      <c r="E71" t="s">
        <v>7</v>
      </c>
      <c r="F71" t="s">
        <v>8</v>
      </c>
      <c r="G71" t="str">
        <f>IF(Table1[[#This Row],[filtered]]&lt;&gt;Table1[[#This Row],[validation]], "Not matching", "Matching")</f>
        <v>Not matching</v>
      </c>
    </row>
    <row r="72" spans="1:7" ht="87" x14ac:dyDescent="0.35">
      <c r="A72">
        <v>39987</v>
      </c>
      <c r="B72" t="s">
        <v>70</v>
      </c>
      <c r="C72" t="b">
        <v>1</v>
      </c>
      <c r="D72" t="b">
        <v>0</v>
      </c>
      <c r="E72" s="1" t="s">
        <v>71</v>
      </c>
      <c r="F72" t="s">
        <v>11</v>
      </c>
      <c r="G72" t="str">
        <f>IF(Table1[[#This Row],[filtered]]&lt;&gt;Table1[[#This Row],[validation]], "Not matching", "Matching")</f>
        <v>Not matching</v>
      </c>
    </row>
    <row r="73" spans="1:7" ht="130.5" x14ac:dyDescent="0.35">
      <c r="A73">
        <v>40012</v>
      </c>
      <c r="B73" t="s">
        <v>259</v>
      </c>
      <c r="C73" t="b">
        <v>1</v>
      </c>
      <c r="D73" t="b">
        <v>1</v>
      </c>
      <c r="E73" s="1" t="s">
        <v>260</v>
      </c>
      <c r="F73" t="s">
        <v>91</v>
      </c>
      <c r="G73" t="str">
        <f>IF(Table1[[#This Row],[filtered]]&lt;&gt;Table1[[#This Row],[validation]], "Not matching", "Matching")</f>
        <v>Matching</v>
      </c>
    </row>
    <row r="74" spans="1:7" x14ac:dyDescent="0.35">
      <c r="A74">
        <v>40121</v>
      </c>
      <c r="B74" t="s">
        <v>117</v>
      </c>
      <c r="C74" t="b">
        <v>1</v>
      </c>
      <c r="D74" t="b">
        <v>1</v>
      </c>
      <c r="E74" t="s">
        <v>118</v>
      </c>
      <c r="F74" t="s">
        <v>119</v>
      </c>
      <c r="G74" t="str">
        <f>IF(Table1[[#This Row],[filtered]]&lt;&gt;Table1[[#This Row],[validation]], "Not matching", "Matching")</f>
        <v>Matching</v>
      </c>
    </row>
    <row r="75" spans="1:7" ht="174" x14ac:dyDescent="0.35">
      <c r="A75">
        <v>40729</v>
      </c>
      <c r="B75" t="s">
        <v>477</v>
      </c>
      <c r="C75" t="b">
        <v>1</v>
      </c>
      <c r="D75" t="b">
        <v>1</v>
      </c>
      <c r="E75" s="1" t="s">
        <v>478</v>
      </c>
      <c r="F75" t="s">
        <v>207</v>
      </c>
      <c r="G75" t="str">
        <f>IF(Table1[[#This Row],[filtered]]&lt;&gt;Table1[[#This Row],[validation]], "Not matching", "Matching")</f>
        <v>Matching</v>
      </c>
    </row>
    <row r="76" spans="1:7" x14ac:dyDescent="0.35">
      <c r="A76">
        <v>40779</v>
      </c>
      <c r="B76" t="s">
        <v>479</v>
      </c>
      <c r="C76" t="b">
        <v>1</v>
      </c>
      <c r="D76" t="b">
        <v>1</v>
      </c>
      <c r="E76" t="s">
        <v>480</v>
      </c>
      <c r="F76" t="s">
        <v>481</v>
      </c>
      <c r="G76" t="str">
        <f>IF(Table1[[#This Row],[filtered]]&lt;&gt;Table1[[#This Row],[validation]], "Not matching", "Matching")</f>
        <v>Matching</v>
      </c>
    </row>
    <row r="77" spans="1:7" ht="304.5" x14ac:dyDescent="0.35">
      <c r="A77">
        <v>42162</v>
      </c>
      <c r="B77" t="s">
        <v>259</v>
      </c>
      <c r="C77" t="b">
        <v>1</v>
      </c>
      <c r="D77" t="b">
        <v>1</v>
      </c>
      <c r="E77" s="1" t="s">
        <v>314</v>
      </c>
      <c r="F77" t="s">
        <v>91</v>
      </c>
      <c r="G77" t="str">
        <f>IF(Table1[[#This Row],[filtered]]&lt;&gt;Table1[[#This Row],[validation]], "Not matching", "Matching")</f>
        <v>Matching</v>
      </c>
    </row>
    <row r="78" spans="1:7" x14ac:dyDescent="0.35">
      <c r="A78">
        <v>42429</v>
      </c>
      <c r="B78" t="s">
        <v>11</v>
      </c>
      <c r="C78" t="b">
        <v>0</v>
      </c>
      <c r="D78" t="b">
        <v>0</v>
      </c>
      <c r="E78" t="s">
        <v>68</v>
      </c>
      <c r="F78" t="s">
        <v>69</v>
      </c>
      <c r="G78" t="str">
        <f>IF(Table1[[#This Row],[filtered]]&lt;&gt;Table1[[#This Row],[validation]], "Not matching", "Matching")</f>
        <v>Matching</v>
      </c>
    </row>
    <row r="79" spans="1:7" ht="145" x14ac:dyDescent="0.35">
      <c r="A79">
        <v>42538</v>
      </c>
      <c r="B79" s="1" t="s">
        <v>356</v>
      </c>
      <c r="C79" t="b">
        <v>1</v>
      </c>
      <c r="D79" t="b">
        <v>1</v>
      </c>
      <c r="E79" s="1" t="s">
        <v>357</v>
      </c>
      <c r="F79" t="s">
        <v>358</v>
      </c>
      <c r="G79" t="str">
        <f>IF(Table1[[#This Row],[filtered]]&lt;&gt;Table1[[#This Row],[validation]], "Not matching", "Matching")</f>
        <v>Matching</v>
      </c>
    </row>
    <row r="80" spans="1:7" x14ac:dyDescent="0.35">
      <c r="A80">
        <v>42704</v>
      </c>
      <c r="B80" t="s">
        <v>9</v>
      </c>
      <c r="C80" t="b">
        <v>0</v>
      </c>
      <c r="D80" t="b">
        <v>0</v>
      </c>
      <c r="E80" t="s">
        <v>10</v>
      </c>
      <c r="F80" t="s">
        <v>11</v>
      </c>
      <c r="G80" t="str">
        <f>IF(Table1[[#This Row],[filtered]]&lt;&gt;Table1[[#This Row],[validation]], "Not matching", "Matching")</f>
        <v>Matching</v>
      </c>
    </row>
    <row r="81" spans="1:7" ht="130.5" x14ac:dyDescent="0.35">
      <c r="A81">
        <v>43324</v>
      </c>
      <c r="B81" t="s">
        <v>484</v>
      </c>
      <c r="C81" t="b">
        <v>1</v>
      </c>
      <c r="D81" t="b">
        <v>1</v>
      </c>
      <c r="E81" s="1" t="s">
        <v>485</v>
      </c>
      <c r="F81" t="s">
        <v>486</v>
      </c>
      <c r="G81" t="str">
        <f>IF(Table1[[#This Row],[filtered]]&lt;&gt;Table1[[#This Row],[validation]], "Not matching", "Matching")</f>
        <v>Matching</v>
      </c>
    </row>
    <row r="82" spans="1:7" ht="188.5" x14ac:dyDescent="0.35">
      <c r="A82">
        <v>44016</v>
      </c>
      <c r="B82" t="s">
        <v>270</v>
      </c>
      <c r="C82" t="b">
        <v>1</v>
      </c>
      <c r="D82" t="b">
        <v>1</v>
      </c>
      <c r="E82" s="1" t="s">
        <v>271</v>
      </c>
      <c r="F82" t="s">
        <v>272</v>
      </c>
      <c r="G82" t="str">
        <f>IF(Table1[[#This Row],[filtered]]&lt;&gt;Table1[[#This Row],[validation]], "Not matching", "Matching")</f>
        <v>Matching</v>
      </c>
    </row>
    <row r="83" spans="1:7" ht="217.5" x14ac:dyDescent="0.35">
      <c r="A83">
        <v>44420</v>
      </c>
      <c r="B83" s="1" t="s">
        <v>36</v>
      </c>
      <c r="C83" t="b">
        <v>1</v>
      </c>
      <c r="D83" t="b">
        <v>0</v>
      </c>
      <c r="E83" s="1" t="s">
        <v>37</v>
      </c>
      <c r="F83" t="s">
        <v>38</v>
      </c>
      <c r="G83" t="str">
        <f>IF(Table1[[#This Row],[filtered]]&lt;&gt;Table1[[#This Row],[validation]], "Not matching", "Matching")</f>
        <v>Not matching</v>
      </c>
    </row>
    <row r="84" spans="1:7" x14ac:dyDescent="0.35">
      <c r="A84">
        <v>45589</v>
      </c>
      <c r="B84" t="s">
        <v>390</v>
      </c>
      <c r="C84" t="b">
        <v>1</v>
      </c>
      <c r="D84" t="b">
        <v>1</v>
      </c>
      <c r="E84" t="s">
        <v>391</v>
      </c>
      <c r="F84" t="s">
        <v>91</v>
      </c>
      <c r="G84" t="str">
        <f>IF(Table1[[#This Row],[filtered]]&lt;&gt;Table1[[#This Row],[validation]], "Not matching", "Matching")</f>
        <v>Matching</v>
      </c>
    </row>
    <row r="85" spans="1:7" x14ac:dyDescent="0.35">
      <c r="A85">
        <v>46390</v>
      </c>
      <c r="B85" t="s">
        <v>306</v>
      </c>
      <c r="C85" t="b">
        <v>1</v>
      </c>
      <c r="D85" t="b">
        <v>1</v>
      </c>
      <c r="E85" t="s">
        <v>307</v>
      </c>
      <c r="F85" t="s">
        <v>11</v>
      </c>
      <c r="G85" t="str">
        <f>IF(Table1[[#This Row],[filtered]]&lt;&gt;Table1[[#This Row],[validation]], "Not matching", "Matching")</f>
        <v>Matching</v>
      </c>
    </row>
    <row r="86" spans="1:7" x14ac:dyDescent="0.35">
      <c r="A86">
        <v>46803</v>
      </c>
      <c r="B86" t="s">
        <v>267</v>
      </c>
      <c r="C86" t="b">
        <v>1</v>
      </c>
      <c r="D86" t="b">
        <v>1</v>
      </c>
      <c r="E86" t="s">
        <v>268</v>
      </c>
      <c r="F86" t="s">
        <v>269</v>
      </c>
      <c r="G86" t="str">
        <f>IF(Table1[[#This Row],[filtered]]&lt;&gt;Table1[[#This Row],[validation]], "Not matching", "Matching")</f>
        <v>Matching</v>
      </c>
    </row>
    <row r="87" spans="1:7" x14ac:dyDescent="0.35">
      <c r="A87">
        <v>46881</v>
      </c>
      <c r="B87" t="s">
        <v>433</v>
      </c>
      <c r="C87" t="b">
        <v>1</v>
      </c>
      <c r="D87" t="b">
        <v>1</v>
      </c>
      <c r="E87" t="s">
        <v>434</v>
      </c>
      <c r="F87" t="s">
        <v>11</v>
      </c>
      <c r="G87" t="str">
        <f>IF(Table1[[#This Row],[filtered]]&lt;&gt;Table1[[#This Row],[validation]], "Not matching", "Matching")</f>
        <v>Matching</v>
      </c>
    </row>
    <row r="88" spans="1:7" ht="72.5" x14ac:dyDescent="0.35">
      <c r="A88">
        <v>47071</v>
      </c>
      <c r="B88" t="s">
        <v>205</v>
      </c>
      <c r="C88" t="b">
        <v>1</v>
      </c>
      <c r="D88" t="b">
        <v>1</v>
      </c>
      <c r="E88" s="1" t="s">
        <v>206</v>
      </c>
      <c r="F88" t="s">
        <v>207</v>
      </c>
      <c r="G88" t="str">
        <f>IF(Table1[[#This Row],[filtered]]&lt;&gt;Table1[[#This Row],[validation]], "Not matching", "Matching")</f>
        <v>Matching</v>
      </c>
    </row>
    <row r="89" spans="1:7" ht="101.5" x14ac:dyDescent="0.35">
      <c r="A89">
        <v>47096</v>
      </c>
      <c r="B89" t="s">
        <v>264</v>
      </c>
      <c r="C89" t="b">
        <v>1</v>
      </c>
      <c r="D89" t="b">
        <v>1</v>
      </c>
      <c r="E89" s="1" t="s">
        <v>265</v>
      </c>
      <c r="F89" t="s">
        <v>266</v>
      </c>
      <c r="G89" t="str">
        <f>IF(Table1[[#This Row],[filtered]]&lt;&gt;Table1[[#This Row],[validation]], "Not matching", "Matching")</f>
        <v>Matching</v>
      </c>
    </row>
    <row r="90" spans="1:7" ht="174" x14ac:dyDescent="0.35">
      <c r="A90">
        <v>47668</v>
      </c>
      <c r="B90" s="1" t="s">
        <v>456</v>
      </c>
      <c r="C90" t="b">
        <v>1</v>
      </c>
      <c r="D90" t="b">
        <v>1</v>
      </c>
      <c r="E90" t="s">
        <v>457</v>
      </c>
      <c r="F90" t="s">
        <v>91</v>
      </c>
      <c r="G90" t="str">
        <f>IF(Table1[[#This Row],[filtered]]&lt;&gt;Table1[[#This Row],[validation]], "Not matching", "Matching")</f>
        <v>Matching</v>
      </c>
    </row>
    <row r="91" spans="1:7" ht="159.5" x14ac:dyDescent="0.35">
      <c r="A91">
        <v>48434</v>
      </c>
      <c r="B91" s="1" t="s">
        <v>501</v>
      </c>
      <c r="C91" t="b">
        <v>1</v>
      </c>
      <c r="D91" t="b">
        <v>1</v>
      </c>
      <c r="E91" s="1" t="s">
        <v>502</v>
      </c>
      <c r="F91" t="s">
        <v>91</v>
      </c>
      <c r="G91" t="str">
        <f>IF(Table1[[#This Row],[filtered]]&lt;&gt;Table1[[#This Row],[validation]], "Not matching", "Matching")</f>
        <v>Matching</v>
      </c>
    </row>
    <row r="92" spans="1:7" x14ac:dyDescent="0.35">
      <c r="A92">
        <v>48561</v>
      </c>
      <c r="B92" t="s">
        <v>221</v>
      </c>
      <c r="C92" t="b">
        <v>1</v>
      </c>
      <c r="D92" t="b">
        <v>1</v>
      </c>
      <c r="E92" t="s">
        <v>222</v>
      </c>
      <c r="F92" t="s">
        <v>223</v>
      </c>
      <c r="G92" t="str">
        <f>IF(Table1[[#This Row],[filtered]]&lt;&gt;Table1[[#This Row],[validation]], "Not matching", "Matching")</f>
        <v>Matching</v>
      </c>
    </row>
    <row r="93" spans="1:7" x14ac:dyDescent="0.35">
      <c r="A93">
        <v>48670</v>
      </c>
      <c r="B93" t="s">
        <v>96</v>
      </c>
      <c r="C93" t="b">
        <v>1</v>
      </c>
      <c r="D93" t="b">
        <v>1</v>
      </c>
      <c r="E93" t="s">
        <v>97</v>
      </c>
      <c r="F93" t="s">
        <v>98</v>
      </c>
      <c r="G93" t="str">
        <f>IF(Table1[[#This Row],[filtered]]&lt;&gt;Table1[[#This Row],[validation]], "Not matching", "Matching")</f>
        <v>Matching</v>
      </c>
    </row>
    <row r="94" spans="1:7" x14ac:dyDescent="0.35">
      <c r="A94">
        <v>48901</v>
      </c>
      <c r="B94" t="s">
        <v>136</v>
      </c>
      <c r="C94" t="b">
        <v>1</v>
      </c>
      <c r="D94" t="b">
        <v>1</v>
      </c>
      <c r="E94" t="s">
        <v>137</v>
      </c>
      <c r="F94" t="s">
        <v>138</v>
      </c>
      <c r="G94" t="str">
        <f>IF(Table1[[#This Row],[filtered]]&lt;&gt;Table1[[#This Row],[validation]], "Not matching", "Matching")</f>
        <v>Matching</v>
      </c>
    </row>
    <row r="95" spans="1:7" ht="145" x14ac:dyDescent="0.35">
      <c r="A95">
        <v>49585</v>
      </c>
      <c r="B95" t="s">
        <v>154</v>
      </c>
      <c r="C95" t="b">
        <v>1</v>
      </c>
      <c r="D95" t="b">
        <v>1</v>
      </c>
      <c r="E95" s="1" t="s">
        <v>155</v>
      </c>
      <c r="F95" t="s">
        <v>156</v>
      </c>
      <c r="G95" t="str">
        <f>IF(Table1[[#This Row],[filtered]]&lt;&gt;Table1[[#This Row],[validation]], "Not matching", "Matching")</f>
        <v>Matching</v>
      </c>
    </row>
    <row r="96" spans="1:7" x14ac:dyDescent="0.35">
      <c r="A96">
        <v>49761</v>
      </c>
      <c r="B96" t="s">
        <v>214</v>
      </c>
      <c r="C96" t="b">
        <v>1</v>
      </c>
      <c r="D96" t="b">
        <v>1</v>
      </c>
      <c r="E96" t="s">
        <v>215</v>
      </c>
      <c r="F96" t="s">
        <v>91</v>
      </c>
      <c r="G96" t="str">
        <f>IF(Table1[[#This Row],[filtered]]&lt;&gt;Table1[[#This Row],[validation]], "Not matching", "Matching")</f>
        <v>Matching</v>
      </c>
    </row>
    <row r="97" spans="1:7" ht="72.5" x14ac:dyDescent="0.35">
      <c r="A97">
        <v>50083</v>
      </c>
      <c r="B97" t="s">
        <v>114</v>
      </c>
      <c r="C97" t="b">
        <v>1</v>
      </c>
      <c r="D97" t="b">
        <v>1</v>
      </c>
      <c r="E97" s="1" t="s">
        <v>334</v>
      </c>
      <c r="F97" t="s">
        <v>335</v>
      </c>
      <c r="G97" t="str">
        <f>IF(Table1[[#This Row],[filtered]]&lt;&gt;Table1[[#This Row],[validation]], "Not matching", "Matching")</f>
        <v>Matching</v>
      </c>
    </row>
    <row r="98" spans="1:7" x14ac:dyDescent="0.35">
      <c r="A98">
        <v>50165</v>
      </c>
      <c r="B98" t="s">
        <v>283</v>
      </c>
      <c r="C98" t="b">
        <v>1</v>
      </c>
      <c r="D98" t="b">
        <v>1</v>
      </c>
      <c r="E98" t="s">
        <v>284</v>
      </c>
      <c r="F98" t="s">
        <v>213</v>
      </c>
      <c r="G98" t="str">
        <f>IF(Table1[[#This Row],[filtered]]&lt;&gt;Table1[[#This Row],[validation]], "Not matching", "Matching")</f>
        <v>Matching</v>
      </c>
    </row>
    <row r="99" spans="1:7" ht="101.5" x14ac:dyDescent="0.35">
      <c r="A99">
        <v>50235</v>
      </c>
      <c r="B99" t="s">
        <v>292</v>
      </c>
      <c r="C99" t="b">
        <v>1</v>
      </c>
      <c r="D99" t="b">
        <v>1</v>
      </c>
      <c r="E99" s="1" t="s">
        <v>293</v>
      </c>
      <c r="F99" t="s">
        <v>294</v>
      </c>
      <c r="G99" t="str">
        <f>IF(Table1[[#This Row],[filtered]]&lt;&gt;Table1[[#This Row],[validation]], "Not matching", "Matching")</f>
        <v>Matching</v>
      </c>
    </row>
    <row r="100" spans="1:7" x14ac:dyDescent="0.35">
      <c r="A100">
        <v>50575</v>
      </c>
      <c r="B100" t="s">
        <v>489</v>
      </c>
      <c r="C100" t="b">
        <v>1</v>
      </c>
      <c r="D100" t="b">
        <v>1</v>
      </c>
      <c r="E100" t="s">
        <v>490</v>
      </c>
      <c r="F100" t="s">
        <v>91</v>
      </c>
      <c r="G100" t="str">
        <f>IF(Table1[[#This Row],[filtered]]&lt;&gt;Table1[[#This Row],[validation]], "Not matching", "Matching")</f>
        <v>Matching</v>
      </c>
    </row>
    <row r="101" spans="1:7" x14ac:dyDescent="0.35">
      <c r="A101">
        <v>50696</v>
      </c>
      <c r="B101" t="s">
        <v>482</v>
      </c>
      <c r="C101" t="b">
        <v>1</v>
      </c>
      <c r="D101" t="b">
        <v>1</v>
      </c>
      <c r="E101" t="s">
        <v>483</v>
      </c>
      <c r="F101" t="s">
        <v>91</v>
      </c>
      <c r="G101" t="str">
        <f>IF(Table1[[#This Row],[filtered]]&lt;&gt;Table1[[#This Row],[validation]], "Not matching", "Matching")</f>
        <v>Matching</v>
      </c>
    </row>
    <row r="102" spans="1:7" ht="101.5" x14ac:dyDescent="0.35">
      <c r="A102">
        <v>50780</v>
      </c>
      <c r="B102" t="s">
        <v>425</v>
      </c>
      <c r="C102" t="b">
        <v>1</v>
      </c>
      <c r="D102" t="b">
        <v>1</v>
      </c>
      <c r="E102" s="1" t="s">
        <v>426</v>
      </c>
      <c r="F102" t="s">
        <v>11</v>
      </c>
      <c r="G102" t="str">
        <f>IF(Table1[[#This Row],[filtered]]&lt;&gt;Table1[[#This Row],[validation]], "Not matching", "Matching")</f>
        <v>Matching</v>
      </c>
    </row>
    <row r="103" spans="1:7" ht="130.5" x14ac:dyDescent="0.35">
      <c r="A103">
        <v>52087</v>
      </c>
      <c r="B103" t="s">
        <v>45</v>
      </c>
      <c r="C103" t="b">
        <v>1</v>
      </c>
      <c r="D103" t="b">
        <v>0</v>
      </c>
      <c r="E103" s="1" t="s">
        <v>46</v>
      </c>
      <c r="F103" t="s">
        <v>47</v>
      </c>
      <c r="G103" t="str">
        <f>IF(Table1[[#This Row],[filtered]]&lt;&gt;Table1[[#This Row],[validation]], "Not matching", "Matching")</f>
        <v>Not matching</v>
      </c>
    </row>
    <row r="104" spans="1:7" ht="72.5" x14ac:dyDescent="0.35">
      <c r="A104">
        <v>52786</v>
      </c>
      <c r="B104" t="s">
        <v>11</v>
      </c>
      <c r="C104" t="b">
        <v>1</v>
      </c>
      <c r="D104" t="b">
        <v>1</v>
      </c>
      <c r="E104" s="1" t="s">
        <v>290</v>
      </c>
      <c r="F104" t="s">
        <v>291</v>
      </c>
      <c r="G104" t="str">
        <f>IF(Table1[[#This Row],[filtered]]&lt;&gt;Table1[[#This Row],[validation]], "Not matching", "Matching")</f>
        <v>Matching</v>
      </c>
    </row>
    <row r="105" spans="1:7" x14ac:dyDescent="0.35">
      <c r="A105">
        <v>53169</v>
      </c>
      <c r="B105" t="s">
        <v>109</v>
      </c>
      <c r="C105" t="b">
        <v>1</v>
      </c>
      <c r="D105" t="b">
        <v>1</v>
      </c>
      <c r="E105" t="s">
        <v>110</v>
      </c>
      <c r="F105" t="s">
        <v>111</v>
      </c>
      <c r="G105" t="str">
        <f>IF(Table1[[#This Row],[filtered]]&lt;&gt;Table1[[#This Row],[validation]], "Not matching", "Matching")</f>
        <v>Matching</v>
      </c>
    </row>
    <row r="106" spans="1:7" x14ac:dyDescent="0.35">
      <c r="A106">
        <v>53222</v>
      </c>
      <c r="B106" t="s">
        <v>141</v>
      </c>
      <c r="C106" t="b">
        <v>1</v>
      </c>
      <c r="D106" t="b">
        <v>1</v>
      </c>
      <c r="E106" t="s">
        <v>142</v>
      </c>
      <c r="F106" t="s">
        <v>91</v>
      </c>
      <c r="G106" t="str">
        <f>IF(Table1[[#This Row],[filtered]]&lt;&gt;Table1[[#This Row],[validation]], "Not matching", "Matching")</f>
        <v>Matching</v>
      </c>
    </row>
    <row r="107" spans="1:7" x14ac:dyDescent="0.35">
      <c r="A107">
        <v>54974</v>
      </c>
      <c r="B107" t="s">
        <v>31</v>
      </c>
      <c r="C107" t="b">
        <v>0</v>
      </c>
      <c r="D107" t="b">
        <v>0</v>
      </c>
      <c r="E107" t="s">
        <v>32</v>
      </c>
      <c r="F107" t="s">
        <v>11</v>
      </c>
      <c r="G107" t="str">
        <f>IF(Table1[[#This Row],[filtered]]&lt;&gt;Table1[[#This Row],[validation]], "Not matching", "Matching")</f>
        <v>Matching</v>
      </c>
    </row>
    <row r="108" spans="1:7" ht="130.5" x14ac:dyDescent="0.35">
      <c r="A108">
        <v>55125</v>
      </c>
      <c r="B108" t="s">
        <v>114</v>
      </c>
      <c r="C108" t="b">
        <v>1</v>
      </c>
      <c r="D108" t="b">
        <v>1</v>
      </c>
      <c r="E108" s="1" t="s">
        <v>317</v>
      </c>
      <c r="F108" t="s">
        <v>318</v>
      </c>
      <c r="G108" t="str">
        <f>IF(Table1[[#This Row],[filtered]]&lt;&gt;Table1[[#This Row],[validation]], "Not matching", "Matching")</f>
        <v>Matching</v>
      </c>
    </row>
    <row r="109" spans="1:7" ht="101.5" x14ac:dyDescent="0.35">
      <c r="A109">
        <v>55198</v>
      </c>
      <c r="B109" t="s">
        <v>151</v>
      </c>
      <c r="C109" t="b">
        <v>1</v>
      </c>
      <c r="D109" t="b">
        <v>1</v>
      </c>
      <c r="E109" s="1" t="s">
        <v>152</v>
      </c>
      <c r="F109" t="s">
        <v>153</v>
      </c>
      <c r="G109" t="str">
        <f>IF(Table1[[#This Row],[filtered]]&lt;&gt;Table1[[#This Row],[validation]], "Not matching", "Matching")</f>
        <v>Matching</v>
      </c>
    </row>
    <row r="110" spans="1:7" ht="174" x14ac:dyDescent="0.35">
      <c r="A110">
        <v>55760</v>
      </c>
      <c r="B110" s="1" t="s">
        <v>394</v>
      </c>
      <c r="C110" t="b">
        <v>1</v>
      </c>
      <c r="D110" t="b">
        <v>1</v>
      </c>
      <c r="E110" s="1" t="s">
        <v>395</v>
      </c>
      <c r="F110" t="s">
        <v>396</v>
      </c>
      <c r="G110" t="str">
        <f>IF(Table1[[#This Row],[filtered]]&lt;&gt;Table1[[#This Row],[validation]], "Not matching", "Matching")</f>
        <v>Matching</v>
      </c>
    </row>
    <row r="111" spans="1:7" ht="174" x14ac:dyDescent="0.35">
      <c r="A111">
        <v>55938</v>
      </c>
      <c r="B111" t="s">
        <v>120</v>
      </c>
      <c r="C111" t="b">
        <v>1</v>
      </c>
      <c r="D111" t="b">
        <v>1</v>
      </c>
      <c r="E111" s="1" t="s">
        <v>121</v>
      </c>
      <c r="F111" t="s">
        <v>122</v>
      </c>
      <c r="G111" t="str">
        <f>IF(Table1[[#This Row],[filtered]]&lt;&gt;Table1[[#This Row],[validation]], "Not matching", "Matching")</f>
        <v>Matching</v>
      </c>
    </row>
    <row r="112" spans="1:7" x14ac:dyDescent="0.35">
      <c r="A112">
        <v>56139</v>
      </c>
      <c r="B112" t="s">
        <v>412</v>
      </c>
      <c r="C112" t="b">
        <v>1</v>
      </c>
      <c r="D112" t="b">
        <v>1</v>
      </c>
      <c r="E112" t="s">
        <v>413</v>
      </c>
      <c r="F112" t="s">
        <v>414</v>
      </c>
      <c r="G112" t="str">
        <f>IF(Table1[[#This Row],[filtered]]&lt;&gt;Table1[[#This Row],[validation]], "Not matching", "Matching")</f>
        <v>Matching</v>
      </c>
    </row>
    <row r="113" spans="1:7" x14ac:dyDescent="0.35">
      <c r="A113">
        <v>56762</v>
      </c>
      <c r="B113" t="s">
        <v>383</v>
      </c>
      <c r="C113" t="b">
        <v>1</v>
      </c>
      <c r="D113" t="b">
        <v>1</v>
      </c>
      <c r="E113" t="s">
        <v>384</v>
      </c>
      <c r="F113" t="s">
        <v>385</v>
      </c>
      <c r="G113" t="str">
        <f>IF(Table1[[#This Row],[filtered]]&lt;&gt;Table1[[#This Row],[validation]], "Not matching", "Matching")</f>
        <v>Matching</v>
      </c>
    </row>
    <row r="114" spans="1:7" ht="72.5" x14ac:dyDescent="0.35">
      <c r="A114">
        <v>56878</v>
      </c>
      <c r="B114" t="s">
        <v>186</v>
      </c>
      <c r="C114" t="b">
        <v>1</v>
      </c>
      <c r="D114" t="b">
        <v>1</v>
      </c>
      <c r="E114" s="1" t="s">
        <v>187</v>
      </c>
      <c r="F114" t="s">
        <v>188</v>
      </c>
      <c r="G114" t="str">
        <f>IF(Table1[[#This Row],[filtered]]&lt;&gt;Table1[[#This Row],[validation]], "Not matching", "Matching")</f>
        <v>Matching</v>
      </c>
    </row>
    <row r="115" spans="1:7" ht="87" x14ac:dyDescent="0.35">
      <c r="A115">
        <v>56917</v>
      </c>
      <c r="B115" t="s">
        <v>182</v>
      </c>
      <c r="C115" t="b">
        <v>1</v>
      </c>
      <c r="D115" t="b">
        <v>1</v>
      </c>
      <c r="E115" s="1" t="s">
        <v>183</v>
      </c>
      <c r="F115" t="s">
        <v>91</v>
      </c>
      <c r="G115" t="str">
        <f>IF(Table1[[#This Row],[filtered]]&lt;&gt;Table1[[#This Row],[validation]], "Not matching", "Matching")</f>
        <v>Matching</v>
      </c>
    </row>
    <row r="116" spans="1:7" ht="217.5" x14ac:dyDescent="0.35">
      <c r="A116">
        <v>57193</v>
      </c>
      <c r="B116" t="s">
        <v>160</v>
      </c>
      <c r="C116" t="b">
        <v>1</v>
      </c>
      <c r="D116" t="b">
        <v>1</v>
      </c>
      <c r="E116" s="1" t="s">
        <v>161</v>
      </c>
      <c r="F116" t="s">
        <v>162</v>
      </c>
      <c r="G116" t="str">
        <f>IF(Table1[[#This Row],[filtered]]&lt;&gt;Table1[[#This Row],[validation]], "Not matching", "Matching")</f>
        <v>Matching</v>
      </c>
    </row>
    <row r="117" spans="1:7" ht="188.5" x14ac:dyDescent="0.35">
      <c r="A117">
        <v>57263</v>
      </c>
      <c r="B117" s="1" t="s">
        <v>372</v>
      </c>
      <c r="C117" t="b">
        <v>1</v>
      </c>
      <c r="D117" t="b">
        <v>1</v>
      </c>
      <c r="E117" s="1" t="s">
        <v>373</v>
      </c>
      <c r="F117" t="s">
        <v>374</v>
      </c>
      <c r="G117" t="str">
        <f>IF(Table1[[#This Row],[filtered]]&lt;&gt;Table1[[#This Row],[validation]], "Not matching", "Matching")</f>
        <v>Matching</v>
      </c>
    </row>
    <row r="118" spans="1:7" x14ac:dyDescent="0.35">
      <c r="A118">
        <v>57333</v>
      </c>
      <c r="B118" t="s">
        <v>146</v>
      </c>
      <c r="C118" t="b">
        <v>1</v>
      </c>
      <c r="D118" t="b">
        <v>1</v>
      </c>
      <c r="E118" t="s">
        <v>147</v>
      </c>
      <c r="F118" t="s">
        <v>11</v>
      </c>
      <c r="G118" t="str">
        <f>IF(Table1[[#This Row],[filtered]]&lt;&gt;Table1[[#This Row],[validation]], "Not matching", "Matching")</f>
        <v>Matching</v>
      </c>
    </row>
    <row r="119" spans="1:7" x14ac:dyDescent="0.35">
      <c r="A119">
        <v>57458</v>
      </c>
      <c r="B119" t="s">
        <v>11</v>
      </c>
      <c r="C119" t="b">
        <v>1</v>
      </c>
      <c r="D119" t="b">
        <v>1</v>
      </c>
      <c r="E119" t="s">
        <v>487</v>
      </c>
      <c r="F119" t="s">
        <v>488</v>
      </c>
      <c r="G119" t="str">
        <f>IF(Table1[[#This Row],[filtered]]&lt;&gt;Table1[[#This Row],[validation]], "Not matching", "Matching")</f>
        <v>Matching</v>
      </c>
    </row>
    <row r="120" spans="1:7" x14ac:dyDescent="0.35">
      <c r="A120">
        <v>58722</v>
      </c>
      <c r="B120" t="s">
        <v>331</v>
      </c>
      <c r="C120" t="b">
        <v>1</v>
      </c>
      <c r="D120" t="b">
        <v>1</v>
      </c>
      <c r="E120" t="s">
        <v>332</v>
      </c>
      <c r="F120" t="s">
        <v>333</v>
      </c>
      <c r="G120" t="str">
        <f>IF(Table1[[#This Row],[filtered]]&lt;&gt;Table1[[#This Row],[validation]], "Not matching", "Matching")</f>
        <v>Matching</v>
      </c>
    </row>
    <row r="121" spans="1:7" ht="116" x14ac:dyDescent="0.35">
      <c r="A121">
        <v>59556</v>
      </c>
      <c r="B121" s="1" t="s">
        <v>130</v>
      </c>
      <c r="C121" t="b">
        <v>1</v>
      </c>
      <c r="D121" t="b">
        <v>1</v>
      </c>
      <c r="E121" s="1" t="s">
        <v>131</v>
      </c>
      <c r="F121" t="s">
        <v>132</v>
      </c>
      <c r="G121" t="str">
        <f>IF(Table1[[#This Row],[filtered]]&lt;&gt;Table1[[#This Row],[validation]], "Not matching", "Matching")</f>
        <v>Matching</v>
      </c>
    </row>
    <row r="122" spans="1:7" ht="217.5" x14ac:dyDescent="0.35">
      <c r="A122">
        <v>59865</v>
      </c>
      <c r="B122" t="s">
        <v>461</v>
      </c>
      <c r="C122" t="b">
        <v>1</v>
      </c>
      <c r="D122" t="b">
        <v>1</v>
      </c>
      <c r="E122" s="1" t="s">
        <v>462</v>
      </c>
      <c r="F122" t="s">
        <v>326</v>
      </c>
      <c r="G122" t="str">
        <f>IF(Table1[[#This Row],[filtered]]&lt;&gt;Table1[[#This Row],[validation]], "Not matching", "Matching")</f>
        <v>Matching</v>
      </c>
    </row>
    <row r="123" spans="1:7" ht="159.5" x14ac:dyDescent="0.35">
      <c r="A123">
        <v>59938</v>
      </c>
      <c r="B123" t="s">
        <v>148</v>
      </c>
      <c r="C123" t="b">
        <v>1</v>
      </c>
      <c r="D123" t="b">
        <v>1</v>
      </c>
      <c r="E123" s="1" t="s">
        <v>149</v>
      </c>
      <c r="F123" t="s">
        <v>150</v>
      </c>
      <c r="G123" t="str">
        <f>IF(Table1[[#This Row],[filtered]]&lt;&gt;Table1[[#This Row],[validation]], "Not matching", "Matching")</f>
        <v>Matching</v>
      </c>
    </row>
    <row r="124" spans="1:7" x14ac:dyDescent="0.35">
      <c r="A124">
        <v>60846</v>
      </c>
      <c r="B124" t="s">
        <v>11</v>
      </c>
      <c r="C124" t="b">
        <v>1</v>
      </c>
      <c r="D124" t="b">
        <v>1</v>
      </c>
      <c r="E124" t="s">
        <v>278</v>
      </c>
      <c r="F124" t="s">
        <v>207</v>
      </c>
      <c r="G124" t="str">
        <f>IF(Table1[[#This Row],[filtered]]&lt;&gt;Table1[[#This Row],[validation]], "Not matching", "Matching")</f>
        <v>Matching</v>
      </c>
    </row>
    <row r="125" spans="1:7" x14ac:dyDescent="0.35">
      <c r="A125">
        <v>61592</v>
      </c>
      <c r="B125" t="s">
        <v>39</v>
      </c>
      <c r="C125" t="b">
        <v>1</v>
      </c>
      <c r="D125" t="b">
        <v>0</v>
      </c>
      <c r="E125" t="s">
        <v>40</v>
      </c>
      <c r="F125" t="s">
        <v>41</v>
      </c>
      <c r="G125" t="str">
        <f>IF(Table1[[#This Row],[filtered]]&lt;&gt;Table1[[#This Row],[validation]], "Not matching", "Matching")</f>
        <v>Not matching</v>
      </c>
    </row>
    <row r="126" spans="1:7" x14ac:dyDescent="0.35">
      <c r="A126">
        <v>62065</v>
      </c>
      <c r="B126" t="s">
        <v>11</v>
      </c>
      <c r="C126" t="b">
        <v>0</v>
      </c>
      <c r="D126" t="b">
        <v>0</v>
      </c>
      <c r="E126" t="s">
        <v>30</v>
      </c>
      <c r="F126" t="s">
        <v>11</v>
      </c>
      <c r="G126" t="str">
        <f>IF(Table1[[#This Row],[filtered]]&lt;&gt;Table1[[#This Row],[validation]], "Not matching", "Matching")</f>
        <v>Matching</v>
      </c>
    </row>
    <row r="127" spans="1:7" ht="87" x14ac:dyDescent="0.35">
      <c r="A127">
        <v>62643</v>
      </c>
      <c r="B127" t="s">
        <v>275</v>
      </c>
      <c r="C127" t="b">
        <v>1</v>
      </c>
      <c r="D127" t="b">
        <v>1</v>
      </c>
      <c r="E127" s="1" t="s">
        <v>276</v>
      </c>
      <c r="F127" t="s">
        <v>277</v>
      </c>
      <c r="G127" t="str">
        <f>IF(Table1[[#This Row],[filtered]]&lt;&gt;Table1[[#This Row],[validation]], "Not matching", "Matching")</f>
        <v>Matching</v>
      </c>
    </row>
    <row r="128" spans="1:7" x14ac:dyDescent="0.35">
      <c r="A128">
        <v>62826</v>
      </c>
      <c r="B128" t="s">
        <v>273</v>
      </c>
      <c r="C128" t="b">
        <v>1</v>
      </c>
      <c r="D128" t="b">
        <v>1</v>
      </c>
      <c r="E128" t="s">
        <v>274</v>
      </c>
      <c r="F128" t="s">
        <v>213</v>
      </c>
      <c r="G128" t="str">
        <f>IF(Table1[[#This Row],[filtered]]&lt;&gt;Table1[[#This Row],[validation]], "Not matching", "Matching")</f>
        <v>Matching</v>
      </c>
    </row>
    <row r="129" spans="1:7" x14ac:dyDescent="0.35">
      <c r="A129">
        <v>62907</v>
      </c>
      <c r="B129" t="s">
        <v>427</v>
      </c>
      <c r="C129" t="b">
        <v>1</v>
      </c>
      <c r="D129" t="b">
        <v>1</v>
      </c>
      <c r="E129" t="s">
        <v>428</v>
      </c>
      <c r="F129" t="s">
        <v>429</v>
      </c>
      <c r="G129" t="str">
        <f>IF(Table1[[#This Row],[filtered]]&lt;&gt;Table1[[#This Row],[validation]], "Not matching", "Matching")</f>
        <v>Matching</v>
      </c>
    </row>
    <row r="130" spans="1:7" ht="130.5" x14ac:dyDescent="0.35">
      <c r="A130">
        <v>65079</v>
      </c>
      <c r="B130" t="s">
        <v>321</v>
      </c>
      <c r="C130" t="b">
        <v>1</v>
      </c>
      <c r="D130" t="b">
        <v>1</v>
      </c>
      <c r="E130" s="1" t="s">
        <v>322</v>
      </c>
      <c r="F130" t="s">
        <v>323</v>
      </c>
      <c r="G130" t="str">
        <f>IF(Table1[[#This Row],[filtered]]&lt;&gt;Table1[[#This Row],[validation]], "Not matching", "Matching")</f>
        <v>Matching</v>
      </c>
    </row>
    <row r="131" spans="1:7" x14ac:dyDescent="0.35">
      <c r="A131">
        <v>66148</v>
      </c>
      <c r="B131" t="s">
        <v>92</v>
      </c>
      <c r="C131" t="b">
        <v>1</v>
      </c>
      <c r="D131" t="b">
        <v>1</v>
      </c>
      <c r="E131" t="s">
        <v>93</v>
      </c>
      <c r="F131" t="s">
        <v>11</v>
      </c>
      <c r="G131" t="str">
        <f>IF(Table1[[#This Row],[filtered]]&lt;&gt;Table1[[#This Row],[validation]], "Not matching", "Matching")</f>
        <v>Matching</v>
      </c>
    </row>
    <row r="132" spans="1:7" ht="217.5" x14ac:dyDescent="0.35">
      <c r="A132">
        <v>67425</v>
      </c>
      <c r="B132" t="s">
        <v>348</v>
      </c>
      <c r="C132" t="b">
        <v>1</v>
      </c>
      <c r="D132" t="b">
        <v>1</v>
      </c>
      <c r="E132" s="1" t="s">
        <v>349</v>
      </c>
      <c r="F132" t="s">
        <v>350</v>
      </c>
      <c r="G132" t="str">
        <f>IF(Table1[[#This Row],[filtered]]&lt;&gt;Table1[[#This Row],[validation]], "Not matching", "Matching")</f>
        <v>Matching</v>
      </c>
    </row>
    <row r="133" spans="1:7" ht="159.5" x14ac:dyDescent="0.35">
      <c r="A133">
        <v>67685</v>
      </c>
      <c r="B133" t="s">
        <v>72</v>
      </c>
      <c r="C133" t="b">
        <v>1</v>
      </c>
      <c r="D133" t="b">
        <v>0</v>
      </c>
      <c r="E133" s="1" t="s">
        <v>73</v>
      </c>
      <c r="F133" t="s">
        <v>74</v>
      </c>
      <c r="G133" t="str">
        <f>IF(Table1[[#This Row],[filtered]]&lt;&gt;Table1[[#This Row],[validation]], "Not matching", "Matching")</f>
        <v>Not matching</v>
      </c>
    </row>
    <row r="134" spans="1:7" x14ac:dyDescent="0.35">
      <c r="A134">
        <v>68746</v>
      </c>
      <c r="B134" t="s">
        <v>57</v>
      </c>
      <c r="C134" t="b">
        <v>1</v>
      </c>
      <c r="D134" t="b">
        <v>0</v>
      </c>
      <c r="E134" t="s">
        <v>58</v>
      </c>
      <c r="F134" t="s">
        <v>59</v>
      </c>
      <c r="G134" t="str">
        <f>IF(Table1[[#This Row],[filtered]]&lt;&gt;Table1[[#This Row],[validation]], "Not matching", "Matching")</f>
        <v>Not matching</v>
      </c>
    </row>
    <row r="135" spans="1:7" x14ac:dyDescent="0.35">
      <c r="A135">
        <v>68999</v>
      </c>
      <c r="B135" t="s">
        <v>199</v>
      </c>
      <c r="C135" t="b">
        <v>1</v>
      </c>
      <c r="D135" t="b">
        <v>1</v>
      </c>
      <c r="E135" t="s">
        <v>200</v>
      </c>
      <c r="F135" t="s">
        <v>91</v>
      </c>
      <c r="G135" t="str">
        <f>IF(Table1[[#This Row],[filtered]]&lt;&gt;Table1[[#This Row],[validation]], "Not matching", "Matching")</f>
        <v>Matching</v>
      </c>
    </row>
    <row r="136" spans="1:7" ht="130.5" x14ac:dyDescent="0.35">
      <c r="A136">
        <v>69017</v>
      </c>
      <c r="B136" s="1" t="s">
        <v>445</v>
      </c>
      <c r="C136" t="b">
        <v>1</v>
      </c>
      <c r="D136" t="b">
        <v>1</v>
      </c>
      <c r="E136" s="1" t="s">
        <v>446</v>
      </c>
      <c r="F136" t="s">
        <v>447</v>
      </c>
      <c r="G136" t="str">
        <f>IF(Table1[[#This Row],[filtered]]&lt;&gt;Table1[[#This Row],[validation]], "Not matching", "Matching")</f>
        <v>Matching</v>
      </c>
    </row>
    <row r="137" spans="1:7" ht="130.5" x14ac:dyDescent="0.35">
      <c r="A137">
        <v>70530</v>
      </c>
      <c r="B137" t="s">
        <v>114</v>
      </c>
      <c r="C137" t="b">
        <v>1</v>
      </c>
      <c r="D137" t="b">
        <v>1</v>
      </c>
      <c r="E137" s="1" t="s">
        <v>281</v>
      </c>
      <c r="F137" t="s">
        <v>282</v>
      </c>
      <c r="G137" t="str">
        <f>IF(Table1[[#This Row],[filtered]]&lt;&gt;Table1[[#This Row],[validation]], "Not matching", "Matching")</f>
        <v>Matching</v>
      </c>
    </row>
    <row r="138" spans="1:7" ht="203" x14ac:dyDescent="0.35">
      <c r="A138">
        <v>70685</v>
      </c>
      <c r="B138" s="1" t="s">
        <v>163</v>
      </c>
      <c r="C138" t="b">
        <v>1</v>
      </c>
      <c r="D138" t="b">
        <v>1</v>
      </c>
      <c r="E138" s="1" t="s">
        <v>164</v>
      </c>
      <c r="F138" t="s">
        <v>165</v>
      </c>
      <c r="G138" t="str">
        <f>IF(Table1[[#This Row],[filtered]]&lt;&gt;Table1[[#This Row],[validation]], "Not matching", "Matching")</f>
        <v>Matching</v>
      </c>
    </row>
    <row r="139" spans="1:7" ht="130.5" x14ac:dyDescent="0.35">
      <c r="A139">
        <v>70823</v>
      </c>
      <c r="B139" t="s">
        <v>230</v>
      </c>
      <c r="C139" t="b">
        <v>1</v>
      </c>
      <c r="D139" t="b">
        <v>1</v>
      </c>
      <c r="E139" s="1" t="s">
        <v>231</v>
      </c>
      <c r="F139" t="s">
        <v>232</v>
      </c>
      <c r="G139" t="str">
        <f>IF(Table1[[#This Row],[filtered]]&lt;&gt;Table1[[#This Row],[validation]], "Not matching", "Matching")</f>
        <v>Matching</v>
      </c>
    </row>
    <row r="140" spans="1:7" ht="72.5" x14ac:dyDescent="0.35">
      <c r="A140">
        <v>71667</v>
      </c>
      <c r="B140" t="s">
        <v>473</v>
      </c>
      <c r="C140" t="b">
        <v>1</v>
      </c>
      <c r="D140" t="b">
        <v>1</v>
      </c>
      <c r="E140" s="1" t="s">
        <v>474</v>
      </c>
      <c r="F140" t="s">
        <v>213</v>
      </c>
      <c r="G140" t="str">
        <f>IF(Table1[[#This Row],[filtered]]&lt;&gt;Table1[[#This Row],[validation]], "Not matching", "Matching")</f>
        <v>Matching</v>
      </c>
    </row>
    <row r="141" spans="1:7" x14ac:dyDescent="0.35">
      <c r="A141">
        <v>72039</v>
      </c>
      <c r="B141" t="s">
        <v>203</v>
      </c>
      <c r="C141" t="b">
        <v>1</v>
      </c>
      <c r="D141" t="b">
        <v>1</v>
      </c>
      <c r="E141" t="s">
        <v>204</v>
      </c>
      <c r="F141" t="s">
        <v>91</v>
      </c>
      <c r="G141" t="str">
        <f>IF(Table1[[#This Row],[filtered]]&lt;&gt;Table1[[#This Row],[validation]], "Not matching", "Matching")</f>
        <v>Matching</v>
      </c>
    </row>
    <row r="142" spans="1:7" x14ac:dyDescent="0.35">
      <c r="A142">
        <v>72141</v>
      </c>
      <c r="B142" t="s">
        <v>224</v>
      </c>
      <c r="C142" t="b">
        <v>1</v>
      </c>
      <c r="D142" t="b">
        <v>1</v>
      </c>
      <c r="E142" t="s">
        <v>225</v>
      </c>
      <c r="F142" t="s">
        <v>91</v>
      </c>
      <c r="G142" t="str">
        <f>IF(Table1[[#This Row],[filtered]]&lt;&gt;Table1[[#This Row],[validation]], "Not matching", "Matching")</f>
        <v>Matching</v>
      </c>
    </row>
    <row r="143" spans="1:7" ht="145" x14ac:dyDescent="0.35">
      <c r="A143">
        <v>72652</v>
      </c>
      <c r="B143" t="s">
        <v>166</v>
      </c>
      <c r="C143" t="b">
        <v>1</v>
      </c>
      <c r="D143" t="b">
        <v>1</v>
      </c>
      <c r="E143" s="1" t="s">
        <v>167</v>
      </c>
      <c r="F143" t="s">
        <v>168</v>
      </c>
      <c r="G143" t="str">
        <f>IF(Table1[[#This Row],[filtered]]&lt;&gt;Table1[[#This Row],[validation]], "Not matching", "Matching")</f>
        <v>Matching</v>
      </c>
    </row>
    <row r="144" spans="1:7" ht="188.5" x14ac:dyDescent="0.35">
      <c r="A144">
        <v>74518</v>
      </c>
      <c r="B144" t="s">
        <v>468</v>
      </c>
      <c r="C144" t="b">
        <v>1</v>
      </c>
      <c r="D144" t="b">
        <v>1</v>
      </c>
      <c r="E144" s="1" t="s">
        <v>469</v>
      </c>
      <c r="F144" t="s">
        <v>91</v>
      </c>
      <c r="G144" t="str">
        <f>IF(Table1[[#This Row],[filtered]]&lt;&gt;Table1[[#This Row],[validation]], "Not matching", "Matching")</f>
        <v>Matching</v>
      </c>
    </row>
    <row r="145" spans="1:7" x14ac:dyDescent="0.35">
      <c r="A145">
        <v>74847</v>
      </c>
      <c r="B145" t="s">
        <v>251</v>
      </c>
      <c r="C145" t="b">
        <v>1</v>
      </c>
      <c r="D145" t="b">
        <v>1</v>
      </c>
      <c r="E145" t="s">
        <v>252</v>
      </c>
      <c r="F145" t="s">
        <v>253</v>
      </c>
      <c r="G145" t="str">
        <f>IF(Table1[[#This Row],[filtered]]&lt;&gt;Table1[[#This Row],[validation]], "Not matching", "Matching")</f>
        <v>Matching</v>
      </c>
    </row>
    <row r="146" spans="1:7" x14ac:dyDescent="0.35">
      <c r="A146">
        <v>75340</v>
      </c>
      <c r="B146" t="s">
        <v>89</v>
      </c>
      <c r="C146" t="b">
        <v>1</v>
      </c>
      <c r="D146" t="b">
        <v>1</v>
      </c>
      <c r="E146" t="s">
        <v>90</v>
      </c>
      <c r="F146" t="s">
        <v>91</v>
      </c>
      <c r="G146" t="str">
        <f>IF(Table1[[#This Row],[filtered]]&lt;&gt;Table1[[#This Row],[validation]], "Not matching", "Matching")</f>
        <v>Matching</v>
      </c>
    </row>
    <row r="147" spans="1:7" ht="87" x14ac:dyDescent="0.35">
      <c r="A147">
        <v>76643</v>
      </c>
      <c r="B147" t="s">
        <v>157</v>
      </c>
      <c r="C147" t="b">
        <v>1</v>
      </c>
      <c r="D147" t="b">
        <v>1</v>
      </c>
      <c r="E147" s="1" t="s">
        <v>158</v>
      </c>
      <c r="F147" t="s">
        <v>159</v>
      </c>
      <c r="G147" t="str">
        <f>IF(Table1[[#This Row],[filtered]]&lt;&gt;Table1[[#This Row],[validation]], "Not matching", "Matching")</f>
        <v>Matching</v>
      </c>
    </row>
    <row r="148" spans="1:7" ht="232" x14ac:dyDescent="0.35">
      <c r="A148">
        <v>78077</v>
      </c>
      <c r="B148" t="s">
        <v>11</v>
      </c>
      <c r="C148" t="b">
        <v>1</v>
      </c>
      <c r="D148" t="b">
        <v>0</v>
      </c>
      <c r="E148" s="1" t="s">
        <v>81</v>
      </c>
      <c r="F148" t="s">
        <v>82</v>
      </c>
      <c r="G148" t="str">
        <f>IF(Table1[[#This Row],[filtered]]&lt;&gt;Table1[[#This Row],[validation]], "Not matching", "Matching")</f>
        <v>Not matching</v>
      </c>
    </row>
    <row r="149" spans="1:7" x14ac:dyDescent="0.35">
      <c r="A149">
        <v>78186</v>
      </c>
      <c r="B149" t="s">
        <v>11</v>
      </c>
      <c r="C149" t="b">
        <v>1</v>
      </c>
      <c r="D149" t="b">
        <v>1</v>
      </c>
      <c r="E149" t="s">
        <v>409</v>
      </c>
      <c r="F149" t="s">
        <v>91</v>
      </c>
      <c r="G149" t="str">
        <f>IF(Table1[[#This Row],[filtered]]&lt;&gt;Table1[[#This Row],[validation]], "Not matching", "Matching")</f>
        <v>Matching</v>
      </c>
    </row>
    <row r="150" spans="1:7" x14ac:dyDescent="0.35">
      <c r="A150">
        <v>78465</v>
      </c>
      <c r="B150" t="s">
        <v>94</v>
      </c>
      <c r="C150" t="b">
        <v>1</v>
      </c>
      <c r="D150" t="b">
        <v>1</v>
      </c>
      <c r="E150" t="s">
        <v>95</v>
      </c>
      <c r="F150" t="s">
        <v>91</v>
      </c>
      <c r="G150" t="str">
        <f>IF(Table1[[#This Row],[filtered]]&lt;&gt;Table1[[#This Row],[validation]], "Not matching", "Matching")</f>
        <v>Matching</v>
      </c>
    </row>
    <row r="151" spans="1:7" x14ac:dyDescent="0.35">
      <c r="A151">
        <v>78734</v>
      </c>
      <c r="B151" t="s">
        <v>11</v>
      </c>
      <c r="C151" t="b">
        <v>1</v>
      </c>
      <c r="D151" t="b">
        <v>1</v>
      </c>
      <c r="E151" t="s">
        <v>87</v>
      </c>
      <c r="F151" t="s">
        <v>88</v>
      </c>
      <c r="G151" t="str">
        <f>IF(Table1[[#This Row],[filtered]]&lt;&gt;Table1[[#This Row],[validation]], "Not matching", "Matching")</f>
        <v>Matching</v>
      </c>
    </row>
    <row r="152" spans="1:7" x14ac:dyDescent="0.35">
      <c r="A152">
        <v>79545</v>
      </c>
      <c r="B152" t="s">
        <v>226</v>
      </c>
      <c r="C152" t="b">
        <v>0</v>
      </c>
      <c r="D152" t="b">
        <v>0</v>
      </c>
      <c r="E152" t="s">
        <v>227</v>
      </c>
      <c r="F152" t="s">
        <v>11</v>
      </c>
      <c r="G152" t="str">
        <f>IF(Table1[[#This Row],[filtered]]&lt;&gt;Table1[[#This Row],[validation]], "Not matching", "Matching")</f>
        <v>Matching</v>
      </c>
    </row>
    <row r="153" spans="1:7" x14ac:dyDescent="0.35">
      <c r="A153">
        <v>80226</v>
      </c>
      <c r="B153" t="s">
        <v>246</v>
      </c>
      <c r="C153" t="b">
        <v>0</v>
      </c>
      <c r="D153" t="b">
        <v>0</v>
      </c>
      <c r="E153" t="s">
        <v>247</v>
      </c>
      <c r="F153" t="s">
        <v>11</v>
      </c>
      <c r="G153" t="str">
        <f>IF(Table1[[#This Row],[filtered]]&lt;&gt;Table1[[#This Row],[validation]], "Not matching", "Matching")</f>
        <v>Matching</v>
      </c>
    </row>
    <row r="154" spans="1:7" ht="58" x14ac:dyDescent="0.35">
      <c r="A154">
        <v>80335</v>
      </c>
      <c r="B154" t="s">
        <v>174</v>
      </c>
      <c r="C154" t="b">
        <v>1</v>
      </c>
      <c r="D154" t="b">
        <v>1</v>
      </c>
      <c r="E154" s="1" t="s">
        <v>175</v>
      </c>
      <c r="F154" t="s">
        <v>176</v>
      </c>
      <c r="G154" t="str">
        <f>IF(Table1[[#This Row],[filtered]]&lt;&gt;Table1[[#This Row],[validation]], "Not matching", "Matching")</f>
        <v>Matching</v>
      </c>
    </row>
    <row r="155" spans="1:7" ht="116" x14ac:dyDescent="0.35">
      <c r="A155">
        <v>80639</v>
      </c>
      <c r="B155" t="s">
        <v>359</v>
      </c>
      <c r="C155" t="b">
        <v>1</v>
      </c>
      <c r="D155" t="b">
        <v>1</v>
      </c>
      <c r="E155" s="1" t="s">
        <v>360</v>
      </c>
      <c r="F155" t="s">
        <v>361</v>
      </c>
      <c r="G155" t="str">
        <f>IF(Table1[[#This Row],[filtered]]&lt;&gt;Table1[[#This Row],[validation]], "Not matching", "Matching")</f>
        <v>Matching</v>
      </c>
    </row>
    <row r="156" spans="1:7" x14ac:dyDescent="0.35">
      <c r="A156">
        <v>80799</v>
      </c>
      <c r="B156" t="s">
        <v>496</v>
      </c>
      <c r="C156" t="b">
        <v>1</v>
      </c>
      <c r="D156" t="b">
        <v>1</v>
      </c>
      <c r="E156" t="s">
        <v>497</v>
      </c>
      <c r="F156" t="s">
        <v>341</v>
      </c>
      <c r="G156" t="str">
        <f>IF(Table1[[#This Row],[filtered]]&lt;&gt;Table1[[#This Row],[validation]], "Not matching", "Matching")</f>
        <v>Matching</v>
      </c>
    </row>
    <row r="157" spans="1:7" ht="174" x14ac:dyDescent="0.35">
      <c r="A157">
        <v>82147</v>
      </c>
      <c r="B157" t="s">
        <v>42</v>
      </c>
      <c r="C157" t="b">
        <v>1</v>
      </c>
      <c r="D157" t="b">
        <v>0</v>
      </c>
      <c r="E157" s="1" t="s">
        <v>43</v>
      </c>
      <c r="F157" t="s">
        <v>44</v>
      </c>
      <c r="G157" t="str">
        <f>IF(Table1[[#This Row],[filtered]]&lt;&gt;Table1[[#This Row],[validation]], "Not matching", "Matching")</f>
        <v>Not matching</v>
      </c>
    </row>
    <row r="158" spans="1:7" x14ac:dyDescent="0.35">
      <c r="A158">
        <v>82194</v>
      </c>
      <c r="B158" t="s">
        <v>370</v>
      </c>
      <c r="C158" t="b">
        <v>1</v>
      </c>
      <c r="D158" t="b">
        <v>1</v>
      </c>
      <c r="E158" t="s">
        <v>371</v>
      </c>
      <c r="F158" t="s">
        <v>91</v>
      </c>
      <c r="G158" t="str">
        <f>IF(Table1[[#This Row],[filtered]]&lt;&gt;Table1[[#This Row],[validation]], "Not matching", "Matching")</f>
        <v>Matching</v>
      </c>
    </row>
    <row r="159" spans="1:7" x14ac:dyDescent="0.35">
      <c r="A159">
        <v>82320</v>
      </c>
      <c r="B159" t="s">
        <v>236</v>
      </c>
      <c r="C159" t="b">
        <v>0</v>
      </c>
      <c r="D159" t="b">
        <v>0</v>
      </c>
      <c r="E159" t="s">
        <v>237</v>
      </c>
      <c r="F159" t="s">
        <v>238</v>
      </c>
      <c r="G159" t="str">
        <f>IF(Table1[[#This Row],[filtered]]&lt;&gt;Table1[[#This Row],[validation]], "Not matching", "Matching")</f>
        <v>Matching</v>
      </c>
    </row>
    <row r="160" spans="1:7" x14ac:dyDescent="0.35">
      <c r="A160">
        <v>83017</v>
      </c>
      <c r="B160" t="s">
        <v>55</v>
      </c>
      <c r="C160" t="b">
        <v>0</v>
      </c>
      <c r="D160" t="b">
        <v>0</v>
      </c>
      <c r="E160" t="s">
        <v>56</v>
      </c>
      <c r="F160" t="s">
        <v>11</v>
      </c>
      <c r="G160" t="str">
        <f>IF(Table1[[#This Row],[filtered]]&lt;&gt;Table1[[#This Row],[validation]], "Not matching", "Matching")</f>
        <v>Matching</v>
      </c>
    </row>
    <row r="161" spans="1:7" ht="101.5" x14ac:dyDescent="0.35">
      <c r="A161">
        <v>83979</v>
      </c>
      <c r="B161" s="1" t="s">
        <v>470</v>
      </c>
      <c r="C161" t="b">
        <v>1</v>
      </c>
      <c r="D161" t="b">
        <v>1</v>
      </c>
      <c r="E161" t="s">
        <v>471</v>
      </c>
      <c r="F161" t="s">
        <v>472</v>
      </c>
      <c r="G161" t="str">
        <f>IF(Table1[[#This Row],[filtered]]&lt;&gt;Table1[[#This Row],[validation]], "Not matching", "Matching")</f>
        <v>Matching</v>
      </c>
    </row>
    <row r="162" spans="1:7" ht="232" x14ac:dyDescent="0.35">
      <c r="A162">
        <v>84310</v>
      </c>
      <c r="B162" t="s">
        <v>11</v>
      </c>
      <c r="C162" t="b">
        <v>1</v>
      </c>
      <c r="D162" t="b">
        <v>0</v>
      </c>
      <c r="E162" s="1" t="s">
        <v>85</v>
      </c>
      <c r="F162" t="s">
        <v>86</v>
      </c>
      <c r="G162" t="str">
        <f>IF(Table1[[#This Row],[filtered]]&lt;&gt;Table1[[#This Row],[validation]], "Not matching", "Matching")</f>
        <v>Not matching</v>
      </c>
    </row>
    <row r="163" spans="1:7" x14ac:dyDescent="0.35">
      <c r="A163">
        <v>84483</v>
      </c>
      <c r="B163" t="s">
        <v>288</v>
      </c>
      <c r="C163" t="b">
        <v>1</v>
      </c>
      <c r="D163" t="b">
        <v>1</v>
      </c>
      <c r="E163" t="s">
        <v>289</v>
      </c>
      <c r="F163" t="s">
        <v>91</v>
      </c>
      <c r="G163" t="str">
        <f>IF(Table1[[#This Row],[filtered]]&lt;&gt;Table1[[#This Row],[validation]], "Not matching", "Matching")</f>
        <v>Matching</v>
      </c>
    </row>
    <row r="164" spans="1:7" ht="72.5" x14ac:dyDescent="0.35">
      <c r="A164">
        <v>84585</v>
      </c>
      <c r="B164" t="s">
        <v>327</v>
      </c>
      <c r="C164" t="b">
        <v>1</v>
      </c>
      <c r="D164" t="b">
        <v>1</v>
      </c>
      <c r="E164" s="1" t="s">
        <v>328</v>
      </c>
      <c r="F164" t="s">
        <v>91</v>
      </c>
      <c r="G164" t="str">
        <f>IF(Table1[[#This Row],[filtered]]&lt;&gt;Table1[[#This Row],[validation]], "Not matching", "Matching")</f>
        <v>Matching</v>
      </c>
    </row>
    <row r="165" spans="1:7" ht="232" x14ac:dyDescent="0.35">
      <c r="A165">
        <v>85105</v>
      </c>
      <c r="B165" t="s">
        <v>254</v>
      </c>
      <c r="C165" t="b">
        <v>1</v>
      </c>
      <c r="D165" t="b">
        <v>1</v>
      </c>
      <c r="E165" s="1" t="s">
        <v>255</v>
      </c>
      <c r="F165" t="s">
        <v>256</v>
      </c>
      <c r="G165" t="str">
        <f>IF(Table1[[#This Row],[filtered]]&lt;&gt;Table1[[#This Row],[validation]], "Not matching", "Matching")</f>
        <v>Matching</v>
      </c>
    </row>
    <row r="166" spans="1:7" ht="217.5" x14ac:dyDescent="0.35">
      <c r="A166">
        <v>87607</v>
      </c>
      <c r="B166" s="1" t="s">
        <v>465</v>
      </c>
      <c r="C166" t="b">
        <v>1</v>
      </c>
      <c r="D166" t="b">
        <v>1</v>
      </c>
      <c r="E166" s="1" t="s">
        <v>466</v>
      </c>
      <c r="F166" t="s">
        <v>467</v>
      </c>
      <c r="G166" t="str">
        <f>IF(Table1[[#This Row],[filtered]]&lt;&gt;Table1[[#This Row],[validation]], "Not matching", "Matching")</f>
        <v>Matching</v>
      </c>
    </row>
    <row r="167" spans="1:7" ht="101.5" x14ac:dyDescent="0.35">
      <c r="A167">
        <v>87763</v>
      </c>
      <c r="B167" t="s">
        <v>239</v>
      </c>
      <c r="C167" t="b">
        <v>1</v>
      </c>
      <c r="D167" t="b">
        <v>1</v>
      </c>
      <c r="E167" s="1" t="s">
        <v>240</v>
      </c>
      <c r="F167" t="s">
        <v>11</v>
      </c>
      <c r="G167" t="str">
        <f>IF(Table1[[#This Row],[filtered]]&lt;&gt;Table1[[#This Row],[validation]], "Not matching", "Matching")</f>
        <v>Matching</v>
      </c>
    </row>
    <row r="168" spans="1:7" x14ac:dyDescent="0.35">
      <c r="A168">
        <v>87992</v>
      </c>
      <c r="B168" t="s">
        <v>285</v>
      </c>
      <c r="C168" t="b">
        <v>1</v>
      </c>
      <c r="D168" t="b">
        <v>1</v>
      </c>
      <c r="E168" t="s">
        <v>286</v>
      </c>
      <c r="F168" t="s">
        <v>287</v>
      </c>
      <c r="G168" t="str">
        <f>IF(Table1[[#This Row],[filtered]]&lt;&gt;Table1[[#This Row],[validation]], "Not matching", "Matching")</f>
        <v>Matching</v>
      </c>
    </row>
    <row r="169" spans="1:7" ht="72.5" x14ac:dyDescent="0.35">
      <c r="A169">
        <v>88420</v>
      </c>
      <c r="B169" t="s">
        <v>114</v>
      </c>
      <c r="C169" t="b">
        <v>1</v>
      </c>
      <c r="D169" t="b">
        <v>1</v>
      </c>
      <c r="E169" s="1" t="s">
        <v>415</v>
      </c>
      <c r="F169" t="s">
        <v>229</v>
      </c>
      <c r="G169" t="str">
        <f>IF(Table1[[#This Row],[filtered]]&lt;&gt;Table1[[#This Row],[validation]], "Not matching", "Matching")</f>
        <v>Matching</v>
      </c>
    </row>
    <row r="170" spans="1:7" x14ac:dyDescent="0.35">
      <c r="A170">
        <v>88897</v>
      </c>
      <c r="B170" t="s">
        <v>66</v>
      </c>
      <c r="C170" t="b">
        <v>0</v>
      </c>
      <c r="D170" t="b">
        <v>0</v>
      </c>
      <c r="E170" t="s">
        <v>67</v>
      </c>
      <c r="F170" t="s">
        <v>11</v>
      </c>
      <c r="G170" t="str">
        <f>IF(Table1[[#This Row],[filtered]]&lt;&gt;Table1[[#This Row],[validation]], "Not matching", "Matching")</f>
        <v>Matching</v>
      </c>
    </row>
    <row r="171" spans="1:7" ht="101.5" x14ac:dyDescent="0.35">
      <c r="A171">
        <v>89257</v>
      </c>
      <c r="B171" t="s">
        <v>298</v>
      </c>
      <c r="C171" t="b">
        <v>1</v>
      </c>
      <c r="D171" t="b">
        <v>1</v>
      </c>
      <c r="E171" s="1" t="s">
        <v>299</v>
      </c>
      <c r="F171" t="s">
        <v>300</v>
      </c>
      <c r="G171" t="str">
        <f>IF(Table1[[#This Row],[filtered]]&lt;&gt;Table1[[#This Row],[validation]], "Not matching", "Matching")</f>
        <v>Matching</v>
      </c>
    </row>
    <row r="172" spans="1:7" ht="174" x14ac:dyDescent="0.35">
      <c r="A172">
        <v>90156</v>
      </c>
      <c r="B172" t="s">
        <v>241</v>
      </c>
      <c r="C172" t="b">
        <v>1</v>
      </c>
      <c r="D172" t="b">
        <v>1</v>
      </c>
      <c r="E172" s="1" t="s">
        <v>242</v>
      </c>
      <c r="F172" t="s">
        <v>243</v>
      </c>
      <c r="G172" t="str">
        <f>IF(Table1[[#This Row],[filtered]]&lt;&gt;Table1[[#This Row],[validation]], "Not matching", "Matching")</f>
        <v>Matching</v>
      </c>
    </row>
    <row r="173" spans="1:7" x14ac:dyDescent="0.35">
      <c r="A173">
        <v>90270</v>
      </c>
      <c r="B173" t="s">
        <v>194</v>
      </c>
      <c r="C173" t="b">
        <v>1</v>
      </c>
      <c r="D173" t="b">
        <v>1</v>
      </c>
      <c r="E173" t="s">
        <v>195</v>
      </c>
      <c r="F173" t="s">
        <v>91</v>
      </c>
      <c r="G173" t="str">
        <f>IF(Table1[[#This Row],[filtered]]&lt;&gt;Table1[[#This Row],[validation]], "Not matching", "Matching")</f>
        <v>Matching</v>
      </c>
    </row>
    <row r="174" spans="1:7" x14ac:dyDescent="0.35">
      <c r="A174">
        <v>90323</v>
      </c>
      <c r="B174" t="s">
        <v>24</v>
      </c>
      <c r="C174" t="b">
        <v>0</v>
      </c>
      <c r="D174" t="b">
        <v>0</v>
      </c>
      <c r="E174" t="s">
        <v>25</v>
      </c>
      <c r="F174" t="s">
        <v>11</v>
      </c>
      <c r="G174" t="str">
        <f>IF(Table1[[#This Row],[filtered]]&lt;&gt;Table1[[#This Row],[validation]], "Not matching", "Matching")</f>
        <v>Matching</v>
      </c>
    </row>
    <row r="175" spans="1:7" x14ac:dyDescent="0.35">
      <c r="A175">
        <v>90510</v>
      </c>
      <c r="B175" t="s">
        <v>440</v>
      </c>
      <c r="C175" t="b">
        <v>1</v>
      </c>
      <c r="D175" t="b">
        <v>1</v>
      </c>
      <c r="E175" t="s">
        <v>441</v>
      </c>
      <c r="F175" t="s">
        <v>11</v>
      </c>
      <c r="G175" t="str">
        <f>IF(Table1[[#This Row],[filtered]]&lt;&gt;Table1[[#This Row],[validation]], "Not matching", "Matching")</f>
        <v>Matching</v>
      </c>
    </row>
    <row r="176" spans="1:7" x14ac:dyDescent="0.35">
      <c r="A176">
        <v>90746</v>
      </c>
      <c r="B176" t="s">
        <v>401</v>
      </c>
      <c r="C176" t="b">
        <v>1</v>
      </c>
      <c r="D176" t="b">
        <v>1</v>
      </c>
      <c r="E176" t="s">
        <v>402</v>
      </c>
      <c r="F176" t="s">
        <v>403</v>
      </c>
      <c r="G176" t="str">
        <f>IF(Table1[[#This Row],[filtered]]&lt;&gt;Table1[[#This Row],[validation]], "Not matching", "Matching")</f>
        <v>Matching</v>
      </c>
    </row>
    <row r="177" spans="1:7" x14ac:dyDescent="0.35">
      <c r="A177">
        <v>90816</v>
      </c>
      <c r="B177" t="s">
        <v>392</v>
      </c>
      <c r="C177" t="b">
        <v>1</v>
      </c>
      <c r="D177" t="b">
        <v>1</v>
      </c>
      <c r="E177" t="s">
        <v>393</v>
      </c>
      <c r="F177" t="s">
        <v>341</v>
      </c>
      <c r="G177" t="str">
        <f>IF(Table1[[#This Row],[filtered]]&lt;&gt;Table1[[#This Row],[validation]], "Not matching", "Matching")</f>
        <v>Matching</v>
      </c>
    </row>
    <row r="178" spans="1:7" x14ac:dyDescent="0.35">
      <c r="A178">
        <v>90848</v>
      </c>
      <c r="B178" t="s">
        <v>78</v>
      </c>
      <c r="C178" t="b">
        <v>1</v>
      </c>
      <c r="D178" t="b">
        <v>0</v>
      </c>
      <c r="E178" t="s">
        <v>79</v>
      </c>
      <c r="F178" t="s">
        <v>80</v>
      </c>
      <c r="G178" t="str">
        <f>IF(Table1[[#This Row],[filtered]]&lt;&gt;Table1[[#This Row],[validation]], "Not matching", "Matching")</f>
        <v>Not matching</v>
      </c>
    </row>
    <row r="179" spans="1:7" ht="116" x14ac:dyDescent="0.35">
      <c r="A179">
        <v>91598</v>
      </c>
      <c r="B179" t="s">
        <v>123</v>
      </c>
      <c r="C179" t="b">
        <v>1</v>
      </c>
      <c r="D179" t="b">
        <v>1</v>
      </c>
      <c r="E179" s="1" t="s">
        <v>124</v>
      </c>
      <c r="F179" t="s">
        <v>11</v>
      </c>
      <c r="G179" t="str">
        <f>IF(Table1[[#This Row],[filtered]]&lt;&gt;Table1[[#This Row],[validation]], "Not matching", "Matching")</f>
        <v>Matching</v>
      </c>
    </row>
    <row r="180" spans="1:7" ht="87" x14ac:dyDescent="0.35">
      <c r="A180">
        <v>91732</v>
      </c>
      <c r="B180" s="1" t="s">
        <v>303</v>
      </c>
      <c r="C180" t="b">
        <v>1</v>
      </c>
      <c r="D180" t="b">
        <v>1</v>
      </c>
      <c r="E180" t="s">
        <v>304</v>
      </c>
      <c r="F180" t="s">
        <v>305</v>
      </c>
      <c r="G180" t="str">
        <f>IF(Table1[[#This Row],[filtered]]&lt;&gt;Table1[[#This Row],[validation]], "Not matching", "Matching")</f>
        <v>Matching</v>
      </c>
    </row>
    <row r="181" spans="1:7" ht="159.5" x14ac:dyDescent="0.35">
      <c r="A181">
        <v>92023</v>
      </c>
      <c r="B181" s="1" t="s">
        <v>450</v>
      </c>
      <c r="C181" t="b">
        <v>1</v>
      </c>
      <c r="D181" t="b">
        <v>1</v>
      </c>
      <c r="E181" t="s">
        <v>451</v>
      </c>
      <c r="F181" t="s">
        <v>452</v>
      </c>
      <c r="G181" t="str">
        <f>IF(Table1[[#This Row],[filtered]]&lt;&gt;Table1[[#This Row],[validation]], "Not matching", "Matching")</f>
        <v>Matching</v>
      </c>
    </row>
    <row r="182" spans="1:7" x14ac:dyDescent="0.35">
      <c r="A182">
        <v>92496</v>
      </c>
      <c r="B182" t="s">
        <v>11</v>
      </c>
      <c r="C182" t="b">
        <v>1</v>
      </c>
      <c r="D182" t="b">
        <v>1</v>
      </c>
      <c r="E182" t="s">
        <v>180</v>
      </c>
      <c r="F182" t="s">
        <v>181</v>
      </c>
      <c r="G182" t="str">
        <f>IF(Table1[[#This Row],[filtered]]&lt;&gt;Table1[[#This Row],[validation]], "Not matching", "Matching")</f>
        <v>Matching</v>
      </c>
    </row>
    <row r="183" spans="1:7" ht="101.5" x14ac:dyDescent="0.35">
      <c r="A183">
        <v>92793</v>
      </c>
      <c r="B183" t="s">
        <v>430</v>
      </c>
      <c r="C183" t="b">
        <v>1</v>
      </c>
      <c r="D183" t="b">
        <v>1</v>
      </c>
      <c r="E183" s="1" t="s">
        <v>431</v>
      </c>
      <c r="F183" t="s">
        <v>432</v>
      </c>
      <c r="G183" t="str">
        <f>IF(Table1[[#This Row],[filtered]]&lt;&gt;Table1[[#This Row],[validation]], "Not matching", "Matching")</f>
        <v>Matching</v>
      </c>
    </row>
    <row r="184" spans="1:7" x14ac:dyDescent="0.35">
      <c r="A184">
        <v>93552</v>
      </c>
      <c r="B184" t="s">
        <v>365</v>
      </c>
      <c r="C184" t="b">
        <v>1</v>
      </c>
      <c r="D184" t="b">
        <v>1</v>
      </c>
      <c r="E184" t="s">
        <v>366</v>
      </c>
      <c r="F184" t="s">
        <v>367</v>
      </c>
      <c r="G184" t="str">
        <f>IF(Table1[[#This Row],[filtered]]&lt;&gt;Table1[[#This Row],[validation]], "Not matching", "Matching")</f>
        <v>Matching</v>
      </c>
    </row>
    <row r="185" spans="1:7" ht="72.5" x14ac:dyDescent="0.35">
      <c r="A185">
        <v>93589</v>
      </c>
      <c r="B185" t="s">
        <v>114</v>
      </c>
      <c r="C185" t="b">
        <v>1</v>
      </c>
      <c r="D185" t="b">
        <v>1</v>
      </c>
      <c r="E185" s="1" t="s">
        <v>228</v>
      </c>
      <c r="F185" t="s">
        <v>229</v>
      </c>
      <c r="G185" t="str">
        <f>IF(Table1[[#This Row],[filtered]]&lt;&gt;Table1[[#This Row],[validation]], "Not matching", "Matching")</f>
        <v>Matching</v>
      </c>
    </row>
    <row r="186" spans="1:7" x14ac:dyDescent="0.35">
      <c r="A186">
        <v>94159</v>
      </c>
      <c r="B186" t="s">
        <v>279</v>
      </c>
      <c r="C186" t="b">
        <v>1</v>
      </c>
      <c r="D186" t="b">
        <v>1</v>
      </c>
      <c r="E186" t="s">
        <v>280</v>
      </c>
      <c r="F186" t="s">
        <v>11</v>
      </c>
      <c r="G186" t="str">
        <f>IF(Table1[[#This Row],[filtered]]&lt;&gt;Table1[[#This Row],[validation]], "Not matching", "Matching")</f>
        <v>Matching</v>
      </c>
    </row>
    <row r="187" spans="1:7" ht="159.5" x14ac:dyDescent="0.35">
      <c r="A187">
        <v>95148</v>
      </c>
      <c r="B187" t="s">
        <v>169</v>
      </c>
      <c r="C187" t="b">
        <v>1</v>
      </c>
      <c r="D187" t="b">
        <v>1</v>
      </c>
      <c r="E187" s="1" t="s">
        <v>170</v>
      </c>
      <c r="F187" t="s">
        <v>91</v>
      </c>
      <c r="G187" t="str">
        <f>IF(Table1[[#This Row],[filtered]]&lt;&gt;Table1[[#This Row],[validation]], "Not matching", "Matching")</f>
        <v>Matching</v>
      </c>
    </row>
    <row r="188" spans="1:7" x14ac:dyDescent="0.35">
      <c r="A188">
        <v>95883</v>
      </c>
      <c r="B188" t="s">
        <v>311</v>
      </c>
      <c r="C188" t="b">
        <v>1</v>
      </c>
      <c r="D188" t="b">
        <v>1</v>
      </c>
      <c r="E188" t="s">
        <v>312</v>
      </c>
      <c r="F188" t="s">
        <v>313</v>
      </c>
      <c r="G188" t="str">
        <f>IF(Table1[[#This Row],[filtered]]&lt;&gt;Table1[[#This Row],[validation]], "Not matching", "Matching")</f>
        <v>Matching</v>
      </c>
    </row>
    <row r="189" spans="1:7" x14ac:dyDescent="0.35">
      <c r="A189">
        <v>95908</v>
      </c>
      <c r="B189" t="s">
        <v>498</v>
      </c>
      <c r="C189" t="b">
        <v>1</v>
      </c>
      <c r="D189" t="b">
        <v>1</v>
      </c>
      <c r="E189" t="s">
        <v>499</v>
      </c>
      <c r="F189" t="s">
        <v>500</v>
      </c>
      <c r="G189" t="str">
        <f>IF(Table1[[#This Row],[filtered]]&lt;&gt;Table1[[#This Row],[validation]], "Not matching", "Matching")</f>
        <v>Matching</v>
      </c>
    </row>
    <row r="190" spans="1:7" ht="159.5" x14ac:dyDescent="0.35">
      <c r="A190">
        <v>96123</v>
      </c>
      <c r="B190" t="s">
        <v>112</v>
      </c>
      <c r="C190" t="b">
        <v>1</v>
      </c>
      <c r="D190" t="b">
        <v>1</v>
      </c>
      <c r="E190" s="1" t="s">
        <v>113</v>
      </c>
      <c r="F190" t="s">
        <v>91</v>
      </c>
      <c r="G190" t="str">
        <f>IF(Table1[[#This Row],[filtered]]&lt;&gt;Table1[[#This Row],[validation]], "Not matching", "Matching")</f>
        <v>Matching</v>
      </c>
    </row>
    <row r="191" spans="1:7" x14ac:dyDescent="0.35">
      <c r="A191">
        <v>96593</v>
      </c>
      <c r="B191" t="s">
        <v>83</v>
      </c>
      <c r="C191" t="b">
        <v>0</v>
      </c>
      <c r="D191" t="b">
        <v>0</v>
      </c>
      <c r="E191" t="s">
        <v>84</v>
      </c>
      <c r="F191" t="s">
        <v>11</v>
      </c>
      <c r="G191" t="str">
        <f>IF(Table1[[#This Row],[filtered]]&lt;&gt;Table1[[#This Row],[validation]], "Not matching", "Matching")</f>
        <v>Matching</v>
      </c>
    </row>
    <row r="192" spans="1:7" ht="217.5" x14ac:dyDescent="0.35">
      <c r="A192">
        <v>97161</v>
      </c>
      <c r="B192" s="1" t="s">
        <v>404</v>
      </c>
      <c r="C192" t="b">
        <v>1</v>
      </c>
      <c r="D192" t="b">
        <v>1</v>
      </c>
      <c r="E192" s="1" t="s">
        <v>405</v>
      </c>
      <c r="F192" t="s">
        <v>406</v>
      </c>
      <c r="G192" t="str">
        <f>IF(Table1[[#This Row],[filtered]]&lt;&gt;Table1[[#This Row],[validation]], "Not matching", "Matching")</f>
        <v>Matching</v>
      </c>
    </row>
    <row r="193" spans="1:7" ht="116" x14ac:dyDescent="0.35">
      <c r="A193">
        <v>97218</v>
      </c>
      <c r="B193" t="s">
        <v>329</v>
      </c>
      <c r="C193" t="b">
        <v>0</v>
      </c>
      <c r="D193" t="b">
        <v>1</v>
      </c>
      <c r="E193" s="1" t="s">
        <v>330</v>
      </c>
      <c r="F193" t="s">
        <v>11</v>
      </c>
      <c r="G193" t="str">
        <f>IF(Table1[[#This Row],[filtered]]&lt;&gt;Table1[[#This Row],[validation]], "Not matching", "Matching")</f>
        <v>Not matching</v>
      </c>
    </row>
    <row r="194" spans="1:7" x14ac:dyDescent="0.35">
      <c r="A194">
        <v>97340</v>
      </c>
      <c r="B194" t="s">
        <v>218</v>
      </c>
      <c r="C194" t="b">
        <v>1</v>
      </c>
      <c r="D194" t="b">
        <v>1</v>
      </c>
      <c r="E194" t="s">
        <v>219</v>
      </c>
      <c r="F194" t="s">
        <v>220</v>
      </c>
      <c r="G194" t="str">
        <f>IF(Table1[[#This Row],[filtered]]&lt;&gt;Table1[[#This Row],[validation]], "Not matching", "Matching")</f>
        <v>Matching</v>
      </c>
    </row>
    <row r="195" spans="1:7" ht="101.5" x14ac:dyDescent="0.35">
      <c r="A195">
        <v>97403</v>
      </c>
      <c r="B195" s="1" t="s">
        <v>475</v>
      </c>
      <c r="C195" t="b">
        <v>1</v>
      </c>
      <c r="D195" t="b">
        <v>1</v>
      </c>
      <c r="E195" t="s">
        <v>476</v>
      </c>
      <c r="F195" t="s">
        <v>11</v>
      </c>
      <c r="G195" t="str">
        <f>IF(Table1[[#This Row],[filtered]]&lt;&gt;Table1[[#This Row],[validation]], "Not matching", "Matching")</f>
        <v>Matching</v>
      </c>
    </row>
    <row r="196" spans="1:7" x14ac:dyDescent="0.35">
      <c r="A196">
        <v>97931</v>
      </c>
      <c r="B196" t="s">
        <v>128</v>
      </c>
      <c r="C196" t="b">
        <v>1</v>
      </c>
      <c r="D196" t="b">
        <v>1</v>
      </c>
      <c r="E196" t="s">
        <v>129</v>
      </c>
      <c r="F196" t="s">
        <v>91</v>
      </c>
      <c r="G196" t="str">
        <f>IF(Table1[[#This Row],[filtered]]&lt;&gt;Table1[[#This Row],[validation]], "Not matching", "Matching")</f>
        <v>Matching</v>
      </c>
    </row>
    <row r="197" spans="1:7" x14ac:dyDescent="0.35">
      <c r="A197">
        <v>98184</v>
      </c>
      <c r="B197" t="s">
        <v>99</v>
      </c>
      <c r="C197" t="b">
        <v>1</v>
      </c>
      <c r="D197" t="b">
        <v>1</v>
      </c>
      <c r="E197" t="s">
        <v>100</v>
      </c>
      <c r="F197" t="s">
        <v>11</v>
      </c>
      <c r="G197" t="str">
        <f>IF(Table1[[#This Row],[filtered]]&lt;&gt;Table1[[#This Row],[validation]], "Not matching", "Matching")</f>
        <v>Matching</v>
      </c>
    </row>
    <row r="198" spans="1:7" x14ac:dyDescent="0.35">
      <c r="A198">
        <v>98226</v>
      </c>
      <c r="B198" t="s">
        <v>295</v>
      </c>
      <c r="C198" t="b">
        <v>1</v>
      </c>
      <c r="D198" t="b">
        <v>1</v>
      </c>
      <c r="E198" t="s">
        <v>296</v>
      </c>
      <c r="F198" t="s">
        <v>297</v>
      </c>
      <c r="G198" t="str">
        <f>IF(Table1[[#This Row],[filtered]]&lt;&gt;Table1[[#This Row],[validation]], "Not matching", "Matching")</f>
        <v>Matching</v>
      </c>
    </row>
    <row r="199" spans="1:7" ht="87" x14ac:dyDescent="0.35">
      <c r="A199">
        <v>99384</v>
      </c>
      <c r="B199" t="s">
        <v>458</v>
      </c>
      <c r="C199" t="b">
        <v>1</v>
      </c>
      <c r="D199" t="b">
        <v>1</v>
      </c>
      <c r="E199" s="1" t="s">
        <v>459</v>
      </c>
      <c r="F199" t="s">
        <v>460</v>
      </c>
      <c r="G199" t="str">
        <f>IF(Table1[[#This Row],[filtered]]&lt;&gt;Table1[[#This Row],[validation]], "Not matching", "Matching")</f>
        <v>Matching</v>
      </c>
    </row>
    <row r="200" spans="1:7" ht="217.5" x14ac:dyDescent="0.35">
      <c r="A200">
        <v>99424</v>
      </c>
      <c r="B200" t="s">
        <v>114</v>
      </c>
      <c r="C200" t="b">
        <v>1</v>
      </c>
      <c r="D200" t="b">
        <v>1</v>
      </c>
      <c r="E200" s="1" t="s">
        <v>399</v>
      </c>
      <c r="F200" t="s">
        <v>400</v>
      </c>
      <c r="G200" t="str">
        <f>IF(Table1[[#This Row],[filtered]]&lt;&gt;Table1[[#This Row],[validation]], "Not matching", "Matching")</f>
        <v>Matching</v>
      </c>
    </row>
    <row r="201" spans="1:7" ht="174" x14ac:dyDescent="0.35">
      <c r="A201">
        <v>99998</v>
      </c>
      <c r="B201" s="1" t="s">
        <v>438</v>
      </c>
      <c r="C201" t="b">
        <v>1</v>
      </c>
      <c r="D201" t="b">
        <v>1</v>
      </c>
      <c r="E201" s="1" t="s">
        <v>439</v>
      </c>
      <c r="F201" t="s">
        <v>11</v>
      </c>
      <c r="G201" t="str">
        <f>IF(Table1[[#This Row],[filtered]]&lt;&gt;Table1[[#This Row],[validation]], "Not matching", "Matching")</f>
        <v>Matching</v>
      </c>
    </row>
  </sheetData>
  <conditionalFormatting sqref="C1:D1048576">
    <cfRule type="containsText" dxfId="1" priority="1" operator="containsText" text="TRUE">
      <formula>NOT(ISERROR(SEARCH("TRUE",C1)))</formula>
    </cfRule>
    <cfRule type="containsText" dxfId="0" priority="3" operator="containsText" text="FALSE">
      <formula>NOT(ISERROR(SEARCH("FALSE",C1)))</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sample_validated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Dzan Ahmed Jesenkovic</dc:creator>
  <cp:lastModifiedBy>Dzan Ahmed Jesenkovic</cp:lastModifiedBy>
  <dcterms:created xsi:type="dcterms:W3CDTF">2023-07-08T13:08:58Z</dcterms:created>
  <dcterms:modified xsi:type="dcterms:W3CDTF">2023-07-08T13:29:35Z</dcterms:modified>
</cp:coreProperties>
</file>