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Ukraine_Displacement\Ukraine_Displacement\Refugee_UNHCR\"/>
    </mc:Choice>
  </mc:AlternateContent>
  <xr:revisionPtr revIDLastSave="0" documentId="13_ncr:1_{B2B28714-8B44-4508-83CF-551FA7ADCEDC}" xr6:coauthVersionLast="47" xr6:coauthVersionMax="47" xr10:uidLastSave="{00000000-0000-0000-0000-000000000000}"/>
  <bookViews>
    <workbookView xWindow="-120" yWindow="-120" windowWidth="29040" windowHeight="15720" xr2:uid="{75F58045-FD13-4529-90EE-3DEBDFF84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3" i="1"/>
  <c r="C2" i="1"/>
</calcChain>
</file>

<file path=xl/sharedStrings.xml><?xml version="1.0" encoding="utf-8"?>
<sst xmlns="http://schemas.openxmlformats.org/spreadsheetml/2006/main" count="3" uniqueCount="3">
  <si>
    <t>data_date</t>
  </si>
  <si>
    <t>cumulative_refugees</t>
  </si>
  <si>
    <t>daily_refugees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</si>
</sst>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ECFD-B361-4F33-B30D-4002FC754DBD}">
  <dimension ref="A1:C63"/>
  <sheetViews>
    <sheetView tabSelected="1" workbookViewId="0">
      <selection activeCell="B63" sqref="B2:B63"/>
    </sheetView>
  </sheetViews>
  <sheetFormatPr defaultRowHeight="15" x14ac:dyDescent="0.25"/>
  <cols>
    <col min="1" max="1" width="16.42578125" style="1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44616</v>
      </c>
      <c r="B2">
        <v>19978</v>
      </c>
      <c r="C2">
        <f>B2</f>
        <v>19978</v>
      </c>
    </row>
    <row r="3" spans="1:3" x14ac:dyDescent="0.25">
      <c r="A3" s="1">
        <v>44617</v>
      </c>
      <c r="B3">
        <v>19618</v>
      </c>
      <c r="C3">
        <f>B3+C2</f>
        <v>39596</v>
      </c>
    </row>
    <row r="4" spans="1:3" x14ac:dyDescent="0.25">
      <c r="A4" s="1">
        <v>44618</v>
      </c>
      <c r="B4">
        <v>23140</v>
      </c>
      <c r="C4">
        <f t="shared" ref="C4:C63" si="0">B4+C3</f>
        <v>62736</v>
      </c>
    </row>
    <row r="5" spans="1:3" x14ac:dyDescent="0.25">
      <c r="A5" s="1">
        <v>44619</v>
      </c>
      <c r="B5">
        <v>17465</v>
      </c>
      <c r="C5">
        <f t="shared" si="0"/>
        <v>80201</v>
      </c>
    </row>
    <row r="6" spans="1:3" x14ac:dyDescent="0.25">
      <c r="A6" s="1">
        <v>44620</v>
      </c>
      <c r="B6">
        <v>17721</v>
      </c>
      <c r="C6">
        <f t="shared" si="0"/>
        <v>97922</v>
      </c>
    </row>
    <row r="7" spans="1:3" x14ac:dyDescent="0.25">
      <c r="A7" s="1">
        <v>44621</v>
      </c>
      <c r="B7">
        <v>18426</v>
      </c>
      <c r="C7">
        <f t="shared" si="0"/>
        <v>116348</v>
      </c>
    </row>
    <row r="8" spans="1:3" x14ac:dyDescent="0.25">
      <c r="A8" s="1">
        <v>44622</v>
      </c>
      <c r="B8">
        <v>16661</v>
      </c>
      <c r="C8">
        <f t="shared" si="0"/>
        <v>133009</v>
      </c>
    </row>
    <row r="9" spans="1:3" x14ac:dyDescent="0.25">
      <c r="A9" s="1">
        <v>44623</v>
      </c>
      <c r="B9">
        <v>11729</v>
      </c>
      <c r="C9">
        <f t="shared" si="0"/>
        <v>144738</v>
      </c>
    </row>
    <row r="10" spans="1:3" x14ac:dyDescent="0.25">
      <c r="A10" s="1">
        <v>44624</v>
      </c>
      <c r="B10">
        <v>12266</v>
      </c>
      <c r="C10">
        <f t="shared" si="0"/>
        <v>157004</v>
      </c>
    </row>
    <row r="11" spans="1:3" x14ac:dyDescent="0.25">
      <c r="A11" s="1">
        <v>44625</v>
      </c>
      <c r="B11">
        <v>12049</v>
      </c>
      <c r="C11">
        <f t="shared" si="0"/>
        <v>169053</v>
      </c>
    </row>
    <row r="12" spans="1:3" x14ac:dyDescent="0.25">
      <c r="A12" s="1">
        <v>44626</v>
      </c>
      <c r="B12">
        <v>11110</v>
      </c>
      <c r="C12">
        <f t="shared" si="0"/>
        <v>180163</v>
      </c>
    </row>
    <row r="13" spans="1:3" x14ac:dyDescent="0.25">
      <c r="A13" s="1">
        <v>44627</v>
      </c>
      <c r="B13">
        <v>11185</v>
      </c>
      <c r="C13">
        <f t="shared" si="0"/>
        <v>191348</v>
      </c>
    </row>
    <row r="14" spans="1:3" x14ac:dyDescent="0.25">
      <c r="A14" s="1">
        <v>44628</v>
      </c>
      <c r="B14">
        <v>11874</v>
      </c>
      <c r="C14">
        <f t="shared" si="0"/>
        <v>203222</v>
      </c>
    </row>
    <row r="15" spans="1:3" x14ac:dyDescent="0.25">
      <c r="A15" s="1">
        <v>44629</v>
      </c>
      <c r="B15">
        <v>10938</v>
      </c>
      <c r="C15">
        <f t="shared" si="0"/>
        <v>214160</v>
      </c>
    </row>
    <row r="16" spans="1:3" x14ac:dyDescent="0.25">
      <c r="A16" s="1">
        <v>44630</v>
      </c>
      <c r="B16">
        <v>10886</v>
      </c>
      <c r="C16">
        <f t="shared" si="0"/>
        <v>225046</v>
      </c>
    </row>
    <row r="17" spans="1:3" x14ac:dyDescent="0.25">
      <c r="A17" s="1">
        <v>44631</v>
      </c>
      <c r="B17">
        <v>10530</v>
      </c>
      <c r="C17">
        <f t="shared" si="0"/>
        <v>235576</v>
      </c>
    </row>
    <row r="18" spans="1:3" x14ac:dyDescent="0.25">
      <c r="A18" s="1">
        <v>44632</v>
      </c>
      <c r="B18">
        <v>10630</v>
      </c>
      <c r="C18">
        <f t="shared" si="0"/>
        <v>246206</v>
      </c>
    </row>
    <row r="19" spans="1:3" x14ac:dyDescent="0.25">
      <c r="A19" s="1">
        <v>44633</v>
      </c>
      <c r="B19">
        <v>9085</v>
      </c>
      <c r="C19">
        <f t="shared" si="0"/>
        <v>255291</v>
      </c>
    </row>
    <row r="20" spans="1:3" x14ac:dyDescent="0.25">
      <c r="A20" s="1">
        <v>44634</v>
      </c>
      <c r="B20">
        <v>8597</v>
      </c>
      <c r="C20">
        <f t="shared" si="0"/>
        <v>263888</v>
      </c>
    </row>
    <row r="21" spans="1:3" x14ac:dyDescent="0.25">
      <c r="A21" s="1">
        <v>44635</v>
      </c>
      <c r="B21">
        <v>9055</v>
      </c>
      <c r="C21">
        <f t="shared" si="0"/>
        <v>272943</v>
      </c>
    </row>
    <row r="22" spans="1:3" x14ac:dyDescent="0.25">
      <c r="A22" s="1">
        <v>44636</v>
      </c>
      <c r="B22">
        <v>9668</v>
      </c>
      <c r="C22">
        <f t="shared" si="0"/>
        <v>282611</v>
      </c>
    </row>
    <row r="23" spans="1:3" x14ac:dyDescent="0.25">
      <c r="A23" s="1">
        <v>44637</v>
      </c>
      <c r="B23">
        <v>8619</v>
      </c>
      <c r="C23">
        <f t="shared" si="0"/>
        <v>291230</v>
      </c>
    </row>
    <row r="24" spans="1:3" x14ac:dyDescent="0.25">
      <c r="A24" s="1">
        <v>44638</v>
      </c>
      <c r="B24">
        <v>8043</v>
      </c>
      <c r="C24">
        <f t="shared" si="0"/>
        <v>299273</v>
      </c>
    </row>
    <row r="25" spans="1:3" x14ac:dyDescent="0.25">
      <c r="A25" s="1">
        <v>44639</v>
      </c>
      <c r="B25">
        <v>6245</v>
      </c>
      <c r="C25">
        <f t="shared" si="0"/>
        <v>305518</v>
      </c>
    </row>
    <row r="26" spans="1:3" x14ac:dyDescent="0.25">
      <c r="A26" s="1">
        <v>44640</v>
      </c>
      <c r="B26">
        <v>6602</v>
      </c>
      <c r="C26">
        <f t="shared" si="0"/>
        <v>312120</v>
      </c>
    </row>
    <row r="27" spans="1:3" x14ac:dyDescent="0.25">
      <c r="A27" s="1">
        <v>44641</v>
      </c>
      <c r="B27">
        <v>5743</v>
      </c>
      <c r="C27">
        <f t="shared" si="0"/>
        <v>317863</v>
      </c>
    </row>
    <row r="28" spans="1:3" x14ac:dyDescent="0.25">
      <c r="A28" s="1">
        <v>44642</v>
      </c>
      <c r="B28">
        <v>6534</v>
      </c>
      <c r="C28">
        <f t="shared" si="0"/>
        <v>324397</v>
      </c>
    </row>
    <row r="29" spans="1:3" x14ac:dyDescent="0.25">
      <c r="A29" s="1">
        <v>44643</v>
      </c>
      <c r="B29">
        <v>6480</v>
      </c>
      <c r="C29">
        <f t="shared" si="0"/>
        <v>330877</v>
      </c>
    </row>
    <row r="30" spans="1:3" x14ac:dyDescent="0.25">
      <c r="A30" s="1">
        <v>44644</v>
      </c>
      <c r="B30">
        <v>5824</v>
      </c>
      <c r="C30">
        <f t="shared" si="0"/>
        <v>336701</v>
      </c>
    </row>
    <row r="31" spans="1:3" x14ac:dyDescent="0.25">
      <c r="A31" s="1">
        <v>44645</v>
      </c>
      <c r="B31">
        <v>6037</v>
      </c>
      <c r="C31">
        <f t="shared" si="0"/>
        <v>342738</v>
      </c>
    </row>
    <row r="32" spans="1:3" x14ac:dyDescent="0.25">
      <c r="A32" s="1">
        <v>44646</v>
      </c>
      <c r="B32">
        <v>6369</v>
      </c>
      <c r="C32">
        <f t="shared" si="0"/>
        <v>349107</v>
      </c>
    </row>
    <row r="33" spans="1:3" x14ac:dyDescent="0.25">
      <c r="A33" s="1">
        <v>44647</v>
      </c>
      <c r="B33">
        <v>4934</v>
      </c>
      <c r="C33">
        <f t="shared" si="0"/>
        <v>354041</v>
      </c>
    </row>
    <row r="34" spans="1:3" x14ac:dyDescent="0.25">
      <c r="A34" s="1">
        <v>44648</v>
      </c>
      <c r="B34">
        <v>5156</v>
      </c>
      <c r="C34">
        <f t="shared" si="0"/>
        <v>359197</v>
      </c>
    </row>
    <row r="35" spans="1:3" x14ac:dyDescent="0.25">
      <c r="A35" s="1">
        <v>44649</v>
      </c>
      <c r="B35">
        <v>5607</v>
      </c>
      <c r="C35">
        <f t="shared" si="0"/>
        <v>364804</v>
      </c>
    </row>
    <row r="36" spans="1:3" x14ac:dyDescent="0.25">
      <c r="A36" s="1">
        <v>44650</v>
      </c>
      <c r="B36">
        <v>4003</v>
      </c>
      <c r="C36">
        <f t="shared" si="0"/>
        <v>368807</v>
      </c>
    </row>
    <row r="37" spans="1:3" x14ac:dyDescent="0.25">
      <c r="A37" s="1">
        <v>44651</v>
      </c>
      <c r="B37">
        <v>5728</v>
      </c>
      <c r="C37">
        <f t="shared" si="0"/>
        <v>374535</v>
      </c>
    </row>
    <row r="38" spans="1:3" x14ac:dyDescent="0.25">
      <c r="A38" s="1">
        <v>44652</v>
      </c>
      <c r="B38">
        <v>5453</v>
      </c>
      <c r="C38">
        <f t="shared" si="0"/>
        <v>379988</v>
      </c>
    </row>
    <row r="39" spans="1:3" x14ac:dyDescent="0.25">
      <c r="A39" s="1">
        <v>44653</v>
      </c>
      <c r="B39">
        <v>5795</v>
      </c>
      <c r="C39">
        <f t="shared" si="0"/>
        <v>385783</v>
      </c>
    </row>
    <row r="40" spans="1:3" x14ac:dyDescent="0.25">
      <c r="A40" s="1">
        <v>44654</v>
      </c>
      <c r="B40">
        <v>4519</v>
      </c>
      <c r="C40">
        <f t="shared" si="0"/>
        <v>390302</v>
      </c>
    </row>
    <row r="41" spans="1:3" x14ac:dyDescent="0.25">
      <c r="A41" s="1">
        <v>44655</v>
      </c>
      <c r="B41">
        <v>4426</v>
      </c>
      <c r="C41">
        <f t="shared" si="0"/>
        <v>394728</v>
      </c>
    </row>
    <row r="42" spans="1:3" x14ac:dyDescent="0.25">
      <c r="A42" s="1">
        <v>44656</v>
      </c>
      <c r="B42">
        <v>4204</v>
      </c>
      <c r="C42">
        <f t="shared" si="0"/>
        <v>398932</v>
      </c>
    </row>
    <row r="43" spans="1:3" x14ac:dyDescent="0.25">
      <c r="A43" s="1">
        <v>44657</v>
      </c>
      <c r="B43">
        <v>5089</v>
      </c>
      <c r="C43">
        <f t="shared" si="0"/>
        <v>404021</v>
      </c>
    </row>
    <row r="44" spans="1:3" x14ac:dyDescent="0.25">
      <c r="A44" s="1">
        <v>44658</v>
      </c>
      <c r="B44">
        <v>4631</v>
      </c>
      <c r="C44">
        <f t="shared" si="0"/>
        <v>408652</v>
      </c>
    </row>
    <row r="45" spans="1:3" x14ac:dyDescent="0.25">
      <c r="A45" s="1">
        <v>44659</v>
      </c>
      <c r="B45">
        <v>5236</v>
      </c>
      <c r="C45">
        <f t="shared" si="0"/>
        <v>413888</v>
      </c>
    </row>
    <row r="46" spans="1:3" x14ac:dyDescent="0.25">
      <c r="A46" s="1">
        <v>44660</v>
      </c>
      <c r="B46">
        <v>5213</v>
      </c>
      <c r="C46">
        <f t="shared" si="0"/>
        <v>419101</v>
      </c>
    </row>
    <row r="47" spans="1:3" x14ac:dyDescent="0.25">
      <c r="A47" s="1">
        <v>44661</v>
      </c>
      <c r="B47">
        <v>5266</v>
      </c>
      <c r="C47">
        <f t="shared" si="0"/>
        <v>424367</v>
      </c>
    </row>
    <row r="48" spans="1:3" x14ac:dyDescent="0.25">
      <c r="A48" s="1">
        <v>44662</v>
      </c>
      <c r="B48">
        <v>4587</v>
      </c>
      <c r="C48">
        <f t="shared" si="0"/>
        <v>428954</v>
      </c>
    </row>
    <row r="49" spans="1:3" x14ac:dyDescent="0.25">
      <c r="A49" s="1">
        <v>44663</v>
      </c>
      <c r="B49">
        <v>5388</v>
      </c>
      <c r="C49">
        <f t="shared" si="0"/>
        <v>434342</v>
      </c>
    </row>
    <row r="50" spans="1:3" x14ac:dyDescent="0.25">
      <c r="A50" s="1">
        <v>44664</v>
      </c>
      <c r="B50">
        <v>6045</v>
      </c>
      <c r="C50">
        <f t="shared" si="0"/>
        <v>440387</v>
      </c>
    </row>
    <row r="51" spans="1:3" x14ac:dyDescent="0.25">
      <c r="A51" s="1">
        <v>44665</v>
      </c>
      <c r="B51">
        <v>6666</v>
      </c>
      <c r="C51">
        <f t="shared" si="0"/>
        <v>447053</v>
      </c>
    </row>
    <row r="52" spans="1:3" x14ac:dyDescent="0.25">
      <c r="A52" s="1">
        <v>44666</v>
      </c>
      <c r="B52">
        <v>7045</v>
      </c>
      <c r="C52">
        <f t="shared" si="0"/>
        <v>454098</v>
      </c>
    </row>
    <row r="53" spans="1:3" x14ac:dyDescent="0.25">
      <c r="A53" s="1">
        <v>44667</v>
      </c>
      <c r="B53">
        <v>4556</v>
      </c>
      <c r="C53">
        <f t="shared" si="0"/>
        <v>458654</v>
      </c>
    </row>
    <row r="54" spans="1:3" x14ac:dyDescent="0.25">
      <c r="A54" s="1">
        <v>44668</v>
      </c>
      <c r="B54">
        <v>2885</v>
      </c>
      <c r="C54">
        <f t="shared" si="0"/>
        <v>461539</v>
      </c>
    </row>
    <row r="55" spans="1:3" x14ac:dyDescent="0.25">
      <c r="A55" s="1">
        <v>44669</v>
      </c>
      <c r="B55">
        <v>4059</v>
      </c>
      <c r="C55">
        <f t="shared" si="0"/>
        <v>465598</v>
      </c>
    </row>
    <row r="56" spans="1:3" x14ac:dyDescent="0.25">
      <c r="A56" s="1">
        <v>44670</v>
      </c>
      <c r="B56">
        <v>5482</v>
      </c>
      <c r="C56">
        <f t="shared" si="0"/>
        <v>471080</v>
      </c>
    </row>
    <row r="57" spans="1:3" x14ac:dyDescent="0.25">
      <c r="A57" s="1">
        <v>44671</v>
      </c>
      <c r="B57">
        <v>5133</v>
      </c>
      <c r="C57">
        <f t="shared" si="0"/>
        <v>476213</v>
      </c>
    </row>
    <row r="58" spans="1:3" x14ac:dyDescent="0.25">
      <c r="A58" s="1">
        <v>44672</v>
      </c>
      <c r="B58">
        <v>4761</v>
      </c>
      <c r="C58">
        <f t="shared" si="0"/>
        <v>480974</v>
      </c>
    </row>
    <row r="59" spans="1:3" x14ac:dyDescent="0.25">
      <c r="A59" s="1">
        <v>44673</v>
      </c>
      <c r="B59">
        <v>4644</v>
      </c>
      <c r="C59">
        <f t="shared" si="0"/>
        <v>485618</v>
      </c>
    </row>
    <row r="60" spans="1:3" x14ac:dyDescent="0.25">
      <c r="A60" s="1">
        <v>44674</v>
      </c>
      <c r="B60">
        <v>4136</v>
      </c>
      <c r="C60">
        <f t="shared" si="0"/>
        <v>489754</v>
      </c>
    </row>
    <row r="61" spans="1:3" x14ac:dyDescent="0.25">
      <c r="A61" s="1">
        <v>44675</v>
      </c>
      <c r="B61">
        <v>3222</v>
      </c>
      <c r="C61">
        <f t="shared" si="0"/>
        <v>492976</v>
      </c>
    </row>
    <row r="62" spans="1:3" x14ac:dyDescent="0.25">
      <c r="A62" s="1">
        <v>44676</v>
      </c>
      <c r="B62">
        <v>3938</v>
      </c>
      <c r="C62">
        <f t="shared" si="0"/>
        <v>496914</v>
      </c>
    </row>
    <row r="63" spans="1:3" x14ac:dyDescent="0.25">
      <c r="A63" s="1">
        <v>44677</v>
      </c>
      <c r="B63">
        <v>5228</v>
      </c>
      <c r="C63">
        <f t="shared" si="0"/>
        <v>502142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2022-04-27T14:29:24Z</dcterms:created>
  <dcterms:modified xsi:type="dcterms:W3CDTF">2022-05-30T15:49:19Z</dcterms:modified>
</cp:coreProperties>
</file>