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80" yWindow="40" windowWidth="24580" windowHeight="155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3" i="1"/>
  <c r="F4" i="1"/>
  <c r="F5" i="1"/>
  <c r="F6" i="1"/>
  <c r="F7" i="1"/>
  <c r="F8" i="1"/>
  <c r="F9" i="1"/>
  <c r="F10" i="1"/>
  <c r="F11" i="1"/>
  <c r="F12" i="1"/>
  <c r="F13" i="1"/>
  <c r="F14" i="1"/>
  <c r="F3" i="1"/>
</calcChain>
</file>

<file path=xl/sharedStrings.xml><?xml version="1.0" encoding="utf-8"?>
<sst xmlns="http://schemas.openxmlformats.org/spreadsheetml/2006/main" count="17" uniqueCount="17">
  <si>
    <t>Chr01</t>
  </si>
  <si>
    <t>Chr02</t>
  </si>
  <si>
    <t>Chr03</t>
  </si>
  <si>
    <t>Chr04</t>
  </si>
  <si>
    <t>Chr05</t>
  </si>
  <si>
    <t>Chr06</t>
  </si>
  <si>
    <t>Chr07</t>
  </si>
  <si>
    <t>Chr08</t>
  </si>
  <si>
    <t>Chr09</t>
  </si>
  <si>
    <t>Chr10</t>
  </si>
  <si>
    <t>Un</t>
  </si>
  <si>
    <t>NA</t>
  </si>
  <si>
    <t>orthologs_total</t>
  </si>
  <si>
    <t>female bias</t>
  </si>
  <si>
    <t>male bias</t>
  </si>
  <si>
    <t>female bias prop.</t>
  </si>
  <si>
    <t>male bias prop.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</si>
</sst>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2" fontId="0" fillId="0" borderId="0" xfId="0" applyNumberFormat="1" applyAlignment="1">
      <alignment horizontal="center" vertical="center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4"/>
  <sheetViews>
    <sheetView tabSelected="1" workbookViewId="0">
      <selection activeCell="F17" sqref="F17"/>
    </sheetView>
  </sheetViews>
  <sheetFormatPr baseColWidth="10" defaultRowHeight="15" x14ac:dyDescent="0"/>
  <cols>
    <col min="3" max="3" width="14.6640625" customWidth="1"/>
    <col min="6" max="6" width="16" customWidth="1"/>
    <col min="7" max="7" width="14.1640625" customWidth="1"/>
  </cols>
  <sheetData>
    <row r="2" spans="2:7">
      <c r="B2" s="1"/>
      <c r="C2" s="1" t="s">
        <v>12</v>
      </c>
      <c r="D2" s="1" t="s">
        <v>13</v>
      </c>
      <c r="E2" s="1" t="s">
        <v>14</v>
      </c>
      <c r="F2" s="1" t="s">
        <v>15</v>
      </c>
      <c r="G2" s="1" t="s">
        <v>16</v>
      </c>
    </row>
    <row r="3" spans="2:7">
      <c r="B3" s="1" t="s">
        <v>0</v>
      </c>
      <c r="C3" s="2">
        <v>1555</v>
      </c>
      <c r="D3" s="1">
        <v>165</v>
      </c>
      <c r="E3" s="1">
        <v>188</v>
      </c>
      <c r="F3" s="3">
        <f>D3/C3</f>
        <v>0.10610932475884244</v>
      </c>
      <c r="G3" s="3">
        <f>E3/C3</f>
        <v>0.12090032154340837</v>
      </c>
    </row>
    <row r="4" spans="2:7">
      <c r="B4" s="1" t="s">
        <v>1</v>
      </c>
      <c r="C4" s="2">
        <v>1368</v>
      </c>
      <c r="D4" s="1">
        <v>164</v>
      </c>
      <c r="E4" s="1">
        <v>184</v>
      </c>
      <c r="F4" s="3">
        <f t="shared" ref="F4:F14" si="0">D4/C4</f>
        <v>0.11988304093567251</v>
      </c>
      <c r="G4" s="3">
        <f t="shared" ref="G4:G14" si="1">E4/C4</f>
        <v>0.13450292397660818</v>
      </c>
    </row>
    <row r="5" spans="2:7">
      <c r="B5" s="1" t="s">
        <v>2</v>
      </c>
      <c r="C5" s="2">
        <v>1216</v>
      </c>
      <c r="D5" s="1">
        <v>163</v>
      </c>
      <c r="E5" s="1">
        <v>150</v>
      </c>
      <c r="F5" s="3">
        <f t="shared" si="0"/>
        <v>0.13404605263157895</v>
      </c>
      <c r="G5" s="3">
        <f t="shared" si="1"/>
        <v>0.12335526315789473</v>
      </c>
    </row>
    <row r="6" spans="2:7">
      <c r="B6" s="1" t="s">
        <v>3</v>
      </c>
      <c r="C6" s="2">
        <v>1217</v>
      </c>
      <c r="D6" s="1">
        <v>161</v>
      </c>
      <c r="E6" s="1">
        <v>161</v>
      </c>
      <c r="F6" s="3">
        <f t="shared" si="0"/>
        <v>0.13229252259654889</v>
      </c>
      <c r="G6" s="3">
        <f t="shared" si="1"/>
        <v>0.13229252259654889</v>
      </c>
    </row>
    <row r="7" spans="2:7">
      <c r="B7" s="1" t="s">
        <v>4</v>
      </c>
      <c r="C7" s="2">
        <v>1029</v>
      </c>
      <c r="D7" s="1">
        <v>105</v>
      </c>
      <c r="E7" s="1">
        <v>138</v>
      </c>
      <c r="F7" s="3">
        <f t="shared" si="0"/>
        <v>0.10204081632653061</v>
      </c>
      <c r="G7" s="3">
        <f t="shared" si="1"/>
        <v>0.13411078717201166</v>
      </c>
    </row>
    <row r="8" spans="2:7">
      <c r="B8" s="1" t="s">
        <v>5</v>
      </c>
      <c r="C8" s="2">
        <v>839</v>
      </c>
      <c r="D8" s="1">
        <v>106</v>
      </c>
      <c r="E8" s="1">
        <v>101</v>
      </c>
      <c r="F8" s="3">
        <f t="shared" si="0"/>
        <v>0.1263408820023838</v>
      </c>
      <c r="G8" s="3">
        <f t="shared" si="1"/>
        <v>0.12038140643623362</v>
      </c>
    </row>
    <row r="9" spans="2:7">
      <c r="B9" s="1" t="s">
        <v>6</v>
      </c>
      <c r="C9" s="2">
        <v>838</v>
      </c>
      <c r="D9" s="1">
        <v>85</v>
      </c>
      <c r="E9" s="1">
        <v>123</v>
      </c>
      <c r="F9" s="3">
        <f t="shared" si="0"/>
        <v>0.10143198090692124</v>
      </c>
      <c r="G9" s="3">
        <f t="shared" si="1"/>
        <v>0.1467780429594272</v>
      </c>
    </row>
    <row r="10" spans="2:7">
      <c r="B10" s="1" t="s">
        <v>7</v>
      </c>
      <c r="C10" s="2">
        <v>1034</v>
      </c>
      <c r="D10" s="1">
        <v>113</v>
      </c>
      <c r="E10" s="1">
        <v>130</v>
      </c>
      <c r="F10" s="3">
        <f t="shared" si="0"/>
        <v>0.109284332688588</v>
      </c>
      <c r="G10" s="3">
        <f t="shared" si="1"/>
        <v>0.12572533849129594</v>
      </c>
    </row>
    <row r="11" spans="2:7">
      <c r="B11" s="1" t="s">
        <v>8</v>
      </c>
      <c r="C11" s="2">
        <v>632</v>
      </c>
      <c r="D11" s="1">
        <v>81</v>
      </c>
      <c r="E11" s="1">
        <v>91</v>
      </c>
      <c r="F11" s="3">
        <f t="shared" si="0"/>
        <v>0.12816455696202531</v>
      </c>
      <c r="G11" s="3">
        <f t="shared" si="1"/>
        <v>0.14398734177215189</v>
      </c>
    </row>
    <row r="12" spans="2:7">
      <c r="B12" s="1" t="s">
        <v>9</v>
      </c>
      <c r="C12" s="2">
        <v>514</v>
      </c>
      <c r="D12" s="1">
        <v>44</v>
      </c>
      <c r="E12" s="1">
        <v>74</v>
      </c>
      <c r="F12" s="3">
        <f t="shared" si="0"/>
        <v>8.5603112840466927E-2</v>
      </c>
      <c r="G12" s="3">
        <f t="shared" si="1"/>
        <v>0.14396887159533073</v>
      </c>
    </row>
    <row r="13" spans="2:7">
      <c r="B13" s="1" t="s">
        <v>10</v>
      </c>
      <c r="C13" s="2">
        <v>918</v>
      </c>
      <c r="D13" s="1">
        <v>105</v>
      </c>
      <c r="E13" s="1">
        <v>133</v>
      </c>
      <c r="F13" s="3">
        <f t="shared" si="0"/>
        <v>0.11437908496732026</v>
      </c>
      <c r="G13" s="3">
        <f t="shared" si="1"/>
        <v>0.144880174291939</v>
      </c>
    </row>
    <row r="14" spans="2:7">
      <c r="B14" s="1" t="s">
        <v>11</v>
      </c>
      <c r="C14" s="2">
        <v>33475</v>
      </c>
      <c r="D14" s="1">
        <v>3935</v>
      </c>
      <c r="E14" s="1">
        <v>4214</v>
      </c>
      <c r="F14" s="3">
        <f t="shared" si="0"/>
        <v>0.11755041075429425</v>
      </c>
      <c r="G14" s="3">
        <f t="shared" si="1"/>
        <v>0.12588498879761015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Groningen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Wen-Juan Ma</dc:creator>
  <cp:lastModifiedBy>Wen-Juan Ma</cp:lastModifiedBy>
  <dcterms:created xsi:type="dcterms:W3CDTF">2018-04-23T18:45:40Z</dcterms:created>
  <dcterms:modified xsi:type="dcterms:W3CDTF">2018-04-23T20:25:39Z</dcterms:modified>
</cp:coreProperties>
</file>