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20" activeTab="26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F6" i="25"/>
  <c r="G6" i="25"/>
  <c r="F7" i="25"/>
  <c r="G7" i="25"/>
  <c r="F8" i="25"/>
  <c r="G8" i="25"/>
  <c r="F9" i="25"/>
  <c r="G9" i="25"/>
  <c r="F10" i="25"/>
  <c r="G10" i="25"/>
  <c r="F11" i="25"/>
  <c r="G11" i="25"/>
  <c r="F12" i="25"/>
  <c r="G12" i="25"/>
  <c r="F13" i="25"/>
  <c r="G13" i="25"/>
  <c r="F14" i="25"/>
  <c r="G14" i="25"/>
  <c r="F15" i="25"/>
  <c r="G15" i="25"/>
  <c r="F16" i="25"/>
  <c r="G16" i="25"/>
  <c r="F17" i="25"/>
  <c r="G17" i="25"/>
  <c r="F18" i="25"/>
  <c r="G18" i="25"/>
  <c r="F19" i="25"/>
  <c r="G19" i="25"/>
  <c r="F20" i="25"/>
  <c r="G20" i="25"/>
  <c r="F21" i="25"/>
  <c r="G21" i="25"/>
  <c r="F22" i="25"/>
  <c r="G22" i="25"/>
  <c r="F23" i="25"/>
  <c r="G23" i="25"/>
  <c r="F24" i="25"/>
  <c r="G24" i="25"/>
  <c r="F5" i="25"/>
  <c r="G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<sst xmlns="http://schemas.openxmlformats.org/spreadsheetml/2006/main" count="658" uniqueCount="300">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</sst>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83839600"/>
        <c:axId val="693482448"/>
      </c:scatterChart>
      <c:valAx>
        <c:axId val="68383960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3482448"/>
        <c:crosses val="autoZero"/>
        <c:crossBetween val="midCat"/>
      </c:valAx>
      <c:valAx>
        <c:axId val="6934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83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591040"/>
        <c:axId val="458515712"/>
      </c:scatterChart>
      <c:valAx>
        <c:axId val="68259104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515712"/>
        <c:crosses val="autoZero"/>
        <c:crossBetween val="midCat"/>
        <c:majorUnit val="125"/>
      </c:valAx>
      <c:valAx>
        <c:axId val="45851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259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29" sqref="C29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40" sqref="H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O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15" x14ac:dyDescent="0.15">
      <c r="A1" s="2" t="s">
        <v>4</v>
      </c>
      <c r="B1" s="2" t="s">
        <v>3</v>
      </c>
      <c r="C1" s="8" t="s">
        <v>3</v>
      </c>
    </row>
    <row r="2" spans="1:15" x14ac:dyDescent="0.15">
      <c r="A2" s="2" t="s">
        <v>2</v>
      </c>
      <c r="B2" s="2" t="s">
        <v>2</v>
      </c>
      <c r="C2" s="8" t="s">
        <v>2</v>
      </c>
    </row>
    <row r="3" spans="1:15" x14ac:dyDescent="0.15">
      <c r="A3" s="2" t="s">
        <v>1</v>
      </c>
      <c r="B3" s="2" t="s">
        <v>115</v>
      </c>
      <c r="C3" s="8" t="s">
        <v>116</v>
      </c>
    </row>
    <row r="4" spans="1:15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15" s="5" customFormat="1" x14ac:dyDescent="0.15">
      <c r="A5" s="2">
        <v>1</v>
      </c>
      <c r="B5" s="9">
        <v>2000</v>
      </c>
      <c r="C5" s="9">
        <v>500</v>
      </c>
      <c r="D5" s="5">
        <f>B5*5/4</f>
        <v>2500</v>
      </c>
      <c r="E5" s="5">
        <f>B5*7/4</f>
        <v>3500</v>
      </c>
      <c r="G5" s="5">
        <v>1250</v>
      </c>
      <c r="H5" s="5">
        <v>1750</v>
      </c>
      <c r="I5" s="5">
        <f>B5*2</f>
        <v>4000</v>
      </c>
      <c r="J5" s="5">
        <f>H5*2</f>
        <v>3500</v>
      </c>
      <c r="L5" s="5">
        <v>2500</v>
      </c>
      <c r="M5" s="5">
        <v>3500</v>
      </c>
      <c r="O5" s="5">
        <v>1</v>
      </c>
    </row>
    <row r="6" spans="1:15" s="5" customFormat="1" x14ac:dyDescent="0.15">
      <c r="A6" s="2">
        <v>2</v>
      </c>
      <c r="B6" s="9">
        <v>3000</v>
      </c>
      <c r="C6" s="9">
        <v>900</v>
      </c>
      <c r="D6" s="5">
        <f t="shared" ref="D6:D24" si="0">B6*5/4</f>
        <v>3750</v>
      </c>
      <c r="E6" s="5">
        <f t="shared" ref="E6:E24" si="1">B6*7/4</f>
        <v>5250</v>
      </c>
      <c r="G6" s="5">
        <v>1875</v>
      </c>
      <c r="H6" s="5">
        <v>2625</v>
      </c>
      <c r="I6" s="5">
        <f t="shared" ref="I6:I24" si="2">B6*2</f>
        <v>6000</v>
      </c>
      <c r="J6" s="5">
        <f t="shared" ref="J6:J24" si="3">H6*2</f>
        <v>5250</v>
      </c>
      <c r="L6" s="5">
        <v>3750</v>
      </c>
      <c r="M6" s="5">
        <v>5250</v>
      </c>
      <c r="O6" s="5">
        <v>1</v>
      </c>
    </row>
    <row r="7" spans="1:15" s="5" customFormat="1" x14ac:dyDescent="0.15">
      <c r="A7" s="2">
        <v>3</v>
      </c>
      <c r="B7" s="9">
        <v>5000</v>
      </c>
      <c r="C7" s="9">
        <v>3000</v>
      </c>
      <c r="D7" s="5">
        <f t="shared" si="0"/>
        <v>6250</v>
      </c>
      <c r="E7" s="5">
        <f t="shared" si="1"/>
        <v>8750</v>
      </c>
      <c r="G7" s="5">
        <v>2500</v>
      </c>
      <c r="H7" s="5">
        <v>3500</v>
      </c>
      <c r="I7" s="5">
        <f t="shared" si="2"/>
        <v>10000</v>
      </c>
      <c r="J7" s="5">
        <f t="shared" si="3"/>
        <v>7000</v>
      </c>
      <c r="L7" s="5">
        <v>5000</v>
      </c>
      <c r="M7" s="5">
        <v>7000</v>
      </c>
      <c r="O7" s="5">
        <v>1.2</v>
      </c>
    </row>
    <row r="8" spans="1:15" s="5" customFormat="1" x14ac:dyDescent="0.15">
      <c r="A8" s="2">
        <v>4</v>
      </c>
      <c r="B8" s="9">
        <v>20000</v>
      </c>
      <c r="C8" s="9">
        <v>10320</v>
      </c>
      <c r="D8" s="5">
        <f t="shared" si="0"/>
        <v>25000</v>
      </c>
      <c r="E8" s="5">
        <f t="shared" si="1"/>
        <v>35000</v>
      </c>
      <c r="G8" s="5">
        <v>3750</v>
      </c>
      <c r="H8" s="5">
        <v>5250</v>
      </c>
      <c r="I8" s="5">
        <f t="shared" si="2"/>
        <v>40000</v>
      </c>
      <c r="J8" s="5">
        <f t="shared" si="3"/>
        <v>10500</v>
      </c>
      <c r="L8" s="5">
        <v>7500</v>
      </c>
      <c r="M8" s="5">
        <v>10500</v>
      </c>
      <c r="O8" s="5">
        <v>1.2</v>
      </c>
    </row>
    <row r="9" spans="1:15" s="5" customFormat="1" x14ac:dyDescent="0.15">
      <c r="A9" s="2">
        <v>5</v>
      </c>
      <c r="B9" s="9">
        <v>30000</v>
      </c>
      <c r="C9" s="9">
        <v>31500</v>
      </c>
      <c r="D9" s="5">
        <f t="shared" si="0"/>
        <v>37500</v>
      </c>
      <c r="E9" s="5">
        <f t="shared" si="1"/>
        <v>52500</v>
      </c>
      <c r="G9" s="5">
        <v>5000</v>
      </c>
      <c r="H9" s="5">
        <v>7000</v>
      </c>
      <c r="I9" s="5">
        <f t="shared" si="2"/>
        <v>60000</v>
      </c>
      <c r="J9" s="5">
        <f t="shared" si="3"/>
        <v>14000</v>
      </c>
      <c r="L9" s="5">
        <v>10000</v>
      </c>
      <c r="M9" s="5">
        <v>14000</v>
      </c>
      <c r="O9" s="5">
        <v>1.5</v>
      </c>
    </row>
    <row r="10" spans="1:15" s="5" customFormat="1" x14ac:dyDescent="0.15">
      <c r="A10" s="2">
        <v>6</v>
      </c>
      <c r="B10" s="9">
        <v>33000</v>
      </c>
      <c r="C10" s="9">
        <v>55500</v>
      </c>
      <c r="D10" s="5">
        <f t="shared" si="0"/>
        <v>41250</v>
      </c>
      <c r="E10" s="5">
        <f t="shared" si="1"/>
        <v>57750</v>
      </c>
      <c r="G10" s="5">
        <v>6250</v>
      </c>
      <c r="H10" s="5">
        <v>8750</v>
      </c>
      <c r="I10" s="5">
        <f t="shared" si="2"/>
        <v>66000</v>
      </c>
      <c r="J10" s="5">
        <f t="shared" si="3"/>
        <v>17500</v>
      </c>
      <c r="L10" s="5">
        <v>12500</v>
      </c>
      <c r="M10" s="5">
        <v>17500</v>
      </c>
      <c r="O10" s="5">
        <v>1.5</v>
      </c>
    </row>
    <row r="11" spans="1:15" s="5" customFormat="1" x14ac:dyDescent="0.15">
      <c r="A11" s="2">
        <v>7</v>
      </c>
      <c r="B11" s="9">
        <v>36000</v>
      </c>
      <c r="C11" s="9">
        <v>100500</v>
      </c>
      <c r="D11" s="5">
        <f t="shared" si="0"/>
        <v>45000</v>
      </c>
      <c r="E11" s="5">
        <f t="shared" si="1"/>
        <v>63000</v>
      </c>
      <c r="G11" s="5">
        <v>8750</v>
      </c>
      <c r="H11" s="5">
        <v>12250</v>
      </c>
      <c r="I11" s="5">
        <f t="shared" si="2"/>
        <v>72000</v>
      </c>
      <c r="J11" s="5">
        <f t="shared" si="3"/>
        <v>24500</v>
      </c>
      <c r="L11" s="5">
        <v>17500</v>
      </c>
      <c r="M11" s="5">
        <v>24500</v>
      </c>
      <c r="O11" s="5">
        <v>1.5</v>
      </c>
    </row>
    <row r="12" spans="1:15" s="5" customFormat="1" x14ac:dyDescent="0.15">
      <c r="A12" s="2">
        <v>8</v>
      </c>
      <c r="B12" s="9">
        <v>39000</v>
      </c>
      <c r="C12" s="9">
        <v>220000</v>
      </c>
      <c r="D12" s="5">
        <f t="shared" si="0"/>
        <v>48750</v>
      </c>
      <c r="E12" s="5">
        <f t="shared" si="1"/>
        <v>68250</v>
      </c>
      <c r="G12" s="5">
        <v>11500</v>
      </c>
      <c r="H12" s="5">
        <v>16100</v>
      </c>
      <c r="I12" s="5">
        <f t="shared" si="2"/>
        <v>78000</v>
      </c>
      <c r="J12" s="5">
        <f t="shared" si="3"/>
        <v>32200</v>
      </c>
      <c r="L12" s="5">
        <v>23000</v>
      </c>
      <c r="M12" s="5">
        <v>32200</v>
      </c>
      <c r="O12" s="5">
        <v>2</v>
      </c>
    </row>
    <row r="13" spans="1:15" s="5" customFormat="1" x14ac:dyDescent="0.15">
      <c r="A13" s="2">
        <v>9</v>
      </c>
      <c r="B13" s="9">
        <v>42000</v>
      </c>
      <c r="C13" s="9">
        <v>340000</v>
      </c>
      <c r="D13" s="5">
        <f t="shared" si="0"/>
        <v>52500</v>
      </c>
      <c r="E13" s="5">
        <f t="shared" si="1"/>
        <v>73500</v>
      </c>
      <c r="G13" s="5">
        <v>13750</v>
      </c>
      <c r="H13" s="5">
        <v>19250</v>
      </c>
      <c r="I13" s="5">
        <f t="shared" si="2"/>
        <v>84000</v>
      </c>
      <c r="J13" s="5">
        <f t="shared" si="3"/>
        <v>38500</v>
      </c>
      <c r="L13" s="5">
        <v>27500</v>
      </c>
      <c r="M13" s="5">
        <v>38500</v>
      </c>
      <c r="O13" s="5">
        <v>2</v>
      </c>
    </row>
    <row r="14" spans="1:15" s="5" customFormat="1" x14ac:dyDescent="0.15">
      <c r="A14" s="2">
        <v>10</v>
      </c>
      <c r="B14" s="9">
        <v>45000</v>
      </c>
      <c r="C14" s="9">
        <v>500000</v>
      </c>
      <c r="D14" s="5">
        <f t="shared" si="0"/>
        <v>56250</v>
      </c>
      <c r="E14" s="5">
        <f t="shared" si="1"/>
        <v>78750</v>
      </c>
      <c r="G14" s="5">
        <v>16500</v>
      </c>
      <c r="H14" s="5">
        <v>23100</v>
      </c>
      <c r="I14" s="5">
        <f t="shared" si="2"/>
        <v>90000</v>
      </c>
      <c r="J14" s="5">
        <f t="shared" si="3"/>
        <v>46200</v>
      </c>
      <c r="L14" s="5">
        <v>33000</v>
      </c>
      <c r="M14" s="5">
        <v>46200</v>
      </c>
      <c r="O14" s="5">
        <v>2</v>
      </c>
    </row>
    <row r="15" spans="1:15" s="5" customFormat="1" x14ac:dyDescent="0.15">
      <c r="A15" s="2">
        <v>11</v>
      </c>
      <c r="B15" s="9">
        <v>48000</v>
      </c>
      <c r="C15" s="9">
        <v>660000</v>
      </c>
      <c r="D15" s="5">
        <f t="shared" si="0"/>
        <v>60000</v>
      </c>
      <c r="E15" s="5">
        <f t="shared" si="1"/>
        <v>84000</v>
      </c>
      <c r="G15" s="5">
        <v>18000</v>
      </c>
      <c r="H15" s="5">
        <v>25200</v>
      </c>
      <c r="I15" s="5">
        <f t="shared" si="2"/>
        <v>96000</v>
      </c>
      <c r="J15" s="5">
        <f t="shared" si="3"/>
        <v>50400</v>
      </c>
      <c r="L15" s="5">
        <v>36000</v>
      </c>
      <c r="M15" s="5">
        <v>50400</v>
      </c>
      <c r="O15" s="5">
        <v>2</v>
      </c>
    </row>
    <row r="16" spans="1:15" s="5" customFormat="1" x14ac:dyDescent="0.15">
      <c r="A16" s="2">
        <v>12</v>
      </c>
      <c r="B16" s="9">
        <v>51000</v>
      </c>
      <c r="C16" s="9">
        <v>920000</v>
      </c>
      <c r="D16" s="5">
        <f t="shared" si="0"/>
        <v>63750</v>
      </c>
      <c r="E16" s="5">
        <f t="shared" si="1"/>
        <v>89250</v>
      </c>
      <c r="G16" s="5">
        <v>21500</v>
      </c>
      <c r="H16" s="5">
        <v>30100</v>
      </c>
      <c r="I16" s="5">
        <f t="shared" si="2"/>
        <v>102000</v>
      </c>
      <c r="J16" s="5">
        <f t="shared" si="3"/>
        <v>60200</v>
      </c>
      <c r="L16" s="5">
        <v>43000</v>
      </c>
      <c r="M16" s="5">
        <v>60200</v>
      </c>
      <c r="O16" s="5">
        <v>2</v>
      </c>
    </row>
    <row r="17" spans="1:15" s="5" customFormat="1" x14ac:dyDescent="0.15">
      <c r="A17" s="2">
        <v>13</v>
      </c>
      <c r="B17" s="9">
        <v>54000</v>
      </c>
      <c r="C17" s="9">
        <v>1200000</v>
      </c>
      <c r="D17" s="5">
        <f t="shared" si="0"/>
        <v>67500</v>
      </c>
      <c r="E17" s="5">
        <f t="shared" si="1"/>
        <v>94500</v>
      </c>
      <c r="G17" s="5">
        <v>23750</v>
      </c>
      <c r="H17" s="5">
        <v>33250</v>
      </c>
      <c r="I17" s="5">
        <f t="shared" si="2"/>
        <v>108000</v>
      </c>
      <c r="J17" s="5">
        <f t="shared" si="3"/>
        <v>66500</v>
      </c>
      <c r="L17" s="5">
        <v>47500</v>
      </c>
      <c r="M17" s="5">
        <v>66500</v>
      </c>
      <c r="O17" s="5">
        <v>2</v>
      </c>
    </row>
    <row r="18" spans="1:15" s="5" customFormat="1" x14ac:dyDescent="0.15">
      <c r="A18" s="2">
        <v>14</v>
      </c>
      <c r="B18" s="9">
        <v>57000</v>
      </c>
      <c r="C18" s="9">
        <v>1620000</v>
      </c>
      <c r="D18" s="5">
        <f t="shared" si="0"/>
        <v>71250</v>
      </c>
      <c r="E18" s="5">
        <f t="shared" si="1"/>
        <v>99750</v>
      </c>
      <c r="G18" s="5">
        <v>27500</v>
      </c>
      <c r="H18" s="5">
        <v>38500</v>
      </c>
      <c r="I18" s="5">
        <f t="shared" si="2"/>
        <v>114000</v>
      </c>
      <c r="J18" s="5">
        <f t="shared" si="3"/>
        <v>77000</v>
      </c>
      <c r="L18" s="5">
        <v>55000</v>
      </c>
      <c r="M18" s="5">
        <v>77000</v>
      </c>
      <c r="O18" s="5">
        <v>2</v>
      </c>
    </row>
    <row r="19" spans="1:15" s="5" customFormat="1" x14ac:dyDescent="0.15">
      <c r="A19" s="2">
        <v>15</v>
      </c>
      <c r="B19" s="9">
        <v>65000</v>
      </c>
      <c r="C19" s="9">
        <v>2000000</v>
      </c>
      <c r="D19" s="5">
        <f t="shared" si="0"/>
        <v>81250</v>
      </c>
      <c r="E19" s="5">
        <f t="shared" si="1"/>
        <v>113750</v>
      </c>
      <c r="G19" s="5">
        <v>32500</v>
      </c>
      <c r="H19" s="5">
        <v>45500</v>
      </c>
      <c r="I19" s="5">
        <f t="shared" si="2"/>
        <v>130000</v>
      </c>
      <c r="J19" s="5">
        <f t="shared" si="3"/>
        <v>91000</v>
      </c>
      <c r="L19" s="5">
        <v>65000</v>
      </c>
      <c r="M19" s="5">
        <v>91000</v>
      </c>
      <c r="O19" s="5">
        <v>2</v>
      </c>
    </row>
    <row r="20" spans="1:15" s="5" customFormat="1" x14ac:dyDescent="0.15">
      <c r="A20" s="2">
        <v>16</v>
      </c>
      <c r="B20" s="9">
        <v>75000</v>
      </c>
      <c r="C20" s="9">
        <v>2600000</v>
      </c>
      <c r="D20" s="5">
        <f t="shared" si="0"/>
        <v>93750</v>
      </c>
      <c r="E20" s="5">
        <f t="shared" si="1"/>
        <v>131250</v>
      </c>
      <c r="G20" s="5">
        <v>37500</v>
      </c>
      <c r="H20" s="5">
        <v>52500</v>
      </c>
      <c r="I20" s="5">
        <f t="shared" si="2"/>
        <v>150000</v>
      </c>
      <c r="J20" s="5">
        <f t="shared" si="3"/>
        <v>105000</v>
      </c>
      <c r="L20" s="5">
        <v>75000</v>
      </c>
      <c r="M20" s="5">
        <v>105000</v>
      </c>
      <c r="O20" s="5">
        <v>2</v>
      </c>
    </row>
    <row r="21" spans="1:15" s="5" customFormat="1" x14ac:dyDescent="0.15">
      <c r="A21" s="2">
        <v>17</v>
      </c>
      <c r="B21" s="9">
        <v>85000</v>
      </c>
      <c r="C21" s="9">
        <v>3200000</v>
      </c>
      <c r="D21" s="5">
        <f t="shared" si="0"/>
        <v>106250</v>
      </c>
      <c r="E21" s="5">
        <f t="shared" si="1"/>
        <v>148750</v>
      </c>
      <c r="G21" s="5">
        <v>42500</v>
      </c>
      <c r="H21" s="5">
        <v>59500</v>
      </c>
      <c r="I21" s="5">
        <f t="shared" si="2"/>
        <v>170000</v>
      </c>
      <c r="J21" s="5">
        <f t="shared" si="3"/>
        <v>119000</v>
      </c>
      <c r="L21" s="5">
        <v>85000</v>
      </c>
      <c r="M21" s="5">
        <v>119000</v>
      </c>
      <c r="O21" s="5">
        <v>2</v>
      </c>
    </row>
    <row r="22" spans="1:15" s="5" customFormat="1" x14ac:dyDescent="0.15">
      <c r="A22" s="2">
        <v>18</v>
      </c>
      <c r="B22" s="9">
        <v>95000</v>
      </c>
      <c r="C22" s="9">
        <v>3800000</v>
      </c>
      <c r="D22" s="5">
        <f t="shared" si="0"/>
        <v>118750</v>
      </c>
      <c r="E22" s="5">
        <f t="shared" si="1"/>
        <v>166250</v>
      </c>
      <c r="G22" s="5">
        <v>47500</v>
      </c>
      <c r="H22" s="5">
        <v>66500</v>
      </c>
      <c r="I22" s="5">
        <f t="shared" si="2"/>
        <v>190000</v>
      </c>
      <c r="J22" s="5">
        <f t="shared" si="3"/>
        <v>133000</v>
      </c>
      <c r="L22" s="5">
        <v>95000</v>
      </c>
      <c r="M22" s="5">
        <v>133000</v>
      </c>
      <c r="O22" s="5">
        <v>2</v>
      </c>
    </row>
    <row r="23" spans="1:15" s="5" customFormat="1" x14ac:dyDescent="0.15">
      <c r="A23" s="2">
        <v>19</v>
      </c>
      <c r="B23" s="9">
        <v>115000</v>
      </c>
      <c r="C23" s="9">
        <v>4800000</v>
      </c>
      <c r="D23" s="5">
        <f t="shared" si="0"/>
        <v>143750</v>
      </c>
      <c r="E23" s="5">
        <f t="shared" si="1"/>
        <v>201250</v>
      </c>
      <c r="G23" s="5">
        <v>57500</v>
      </c>
      <c r="H23" s="5">
        <v>80500</v>
      </c>
      <c r="I23" s="5">
        <f t="shared" si="2"/>
        <v>230000</v>
      </c>
      <c r="J23" s="5">
        <f t="shared" si="3"/>
        <v>161000</v>
      </c>
      <c r="L23" s="5">
        <v>115000</v>
      </c>
      <c r="M23" s="5">
        <v>161000</v>
      </c>
      <c r="O23" s="5">
        <v>2</v>
      </c>
    </row>
    <row r="24" spans="1:15" s="5" customFormat="1" x14ac:dyDescent="0.15">
      <c r="A24" s="2">
        <v>20</v>
      </c>
      <c r="B24" s="9">
        <v>130000</v>
      </c>
      <c r="C24" s="9">
        <v>6200000</v>
      </c>
      <c r="D24" s="5">
        <f t="shared" si="0"/>
        <v>162500</v>
      </c>
      <c r="E24" s="5">
        <f t="shared" si="1"/>
        <v>227500</v>
      </c>
      <c r="G24" s="5">
        <v>65000</v>
      </c>
      <c r="H24" s="5">
        <v>91000</v>
      </c>
      <c r="I24" s="5">
        <f t="shared" si="2"/>
        <v>260000</v>
      </c>
      <c r="J24" s="5">
        <f t="shared" si="3"/>
        <v>182000</v>
      </c>
      <c r="L24" s="5">
        <v>130000</v>
      </c>
      <c r="M24" s="5">
        <v>182000</v>
      </c>
      <c r="O24" s="5">
        <v>2</v>
      </c>
    </row>
    <row r="25" spans="1:15" s="5" customFormat="1" x14ac:dyDescent="0.15">
      <c r="A25" s="2"/>
      <c r="B25" s="2"/>
      <c r="C25" s="9"/>
    </row>
    <row r="26" spans="1:15" s="5" customFormat="1" x14ac:dyDescent="0.15">
      <c r="A26" s="2"/>
      <c r="B26" s="2"/>
      <c r="C26" s="9"/>
    </row>
    <row r="27" spans="1:15" s="5" customFormat="1" x14ac:dyDescent="0.15">
      <c r="A27" s="2"/>
      <c r="B27" s="2"/>
      <c r="C27" s="9"/>
    </row>
    <row r="28" spans="1:15" s="5" customFormat="1" x14ac:dyDescent="0.15">
      <c r="A28" s="2"/>
      <c r="B28" s="2"/>
      <c r="C28" s="9"/>
    </row>
    <row r="29" spans="1:15" s="5" customFormat="1" x14ac:dyDescent="0.15">
      <c r="A29" s="2"/>
      <c r="B29" s="2"/>
      <c r="C29" s="9"/>
    </row>
    <row r="30" spans="1:15" s="5" customFormat="1" x14ac:dyDescent="0.15">
      <c r="A30" s="2"/>
      <c r="B30" s="2"/>
      <c r="C30" s="9"/>
    </row>
    <row r="31" spans="1:15" s="5" customFormat="1" x14ac:dyDescent="0.15">
      <c r="A31" s="2"/>
      <c r="B31" s="2"/>
      <c r="C31" s="9"/>
    </row>
    <row r="32" spans="1:15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5" sqref="F1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2000</v>
      </c>
      <c r="C5" s="9">
        <v>500</v>
      </c>
    </row>
    <row r="6" spans="1:3" s="5" customFormat="1" x14ac:dyDescent="0.15">
      <c r="A6" s="2">
        <v>2</v>
      </c>
      <c r="B6" s="9">
        <v>3000</v>
      </c>
      <c r="C6" s="9">
        <v>900</v>
      </c>
    </row>
    <row r="7" spans="1:3" s="5" customFormat="1" x14ac:dyDescent="0.15">
      <c r="A7" s="2">
        <v>3</v>
      </c>
      <c r="B7" s="9">
        <v>5000</v>
      </c>
      <c r="C7" s="9">
        <v>3000</v>
      </c>
    </row>
    <row r="8" spans="1:3" s="5" customFormat="1" x14ac:dyDescent="0.15">
      <c r="A8" s="2">
        <v>4</v>
      </c>
      <c r="B8" s="9">
        <v>20000</v>
      </c>
      <c r="C8" s="9">
        <v>10320</v>
      </c>
    </row>
    <row r="9" spans="1:3" s="5" customFormat="1" x14ac:dyDescent="0.15">
      <c r="A9" s="2">
        <v>5</v>
      </c>
      <c r="B9" s="9">
        <v>30000</v>
      </c>
      <c r="C9" s="9">
        <v>31500</v>
      </c>
    </row>
    <row r="10" spans="1:3" x14ac:dyDescent="0.15">
      <c r="A10" s="2">
        <v>6</v>
      </c>
      <c r="B10" s="9">
        <v>33000</v>
      </c>
      <c r="C10" s="8">
        <v>55500</v>
      </c>
    </row>
    <row r="11" spans="1:3" x14ac:dyDescent="0.15">
      <c r="A11" s="2">
        <v>7</v>
      </c>
      <c r="B11" s="9">
        <v>36000</v>
      </c>
      <c r="C11" s="8">
        <v>100500</v>
      </c>
    </row>
    <row r="12" spans="1:3" x14ac:dyDescent="0.15">
      <c r="A12" s="2">
        <v>8</v>
      </c>
      <c r="B12" s="9">
        <v>39000</v>
      </c>
      <c r="C12" s="8">
        <v>220000</v>
      </c>
    </row>
    <row r="13" spans="1:3" x14ac:dyDescent="0.15">
      <c r="A13" s="2">
        <v>9</v>
      </c>
      <c r="B13" s="9">
        <v>42000</v>
      </c>
      <c r="C13" s="8">
        <v>340000</v>
      </c>
    </row>
    <row r="14" spans="1:3" x14ac:dyDescent="0.15">
      <c r="A14" s="2">
        <v>10</v>
      </c>
      <c r="B14" s="9">
        <v>45000</v>
      </c>
      <c r="C14" s="8">
        <v>500000</v>
      </c>
    </row>
    <row r="15" spans="1:3" x14ac:dyDescent="0.15">
      <c r="A15" s="2">
        <v>11</v>
      </c>
      <c r="B15" s="9">
        <v>48000</v>
      </c>
      <c r="C15" s="8">
        <v>660000</v>
      </c>
    </row>
    <row r="16" spans="1:3" x14ac:dyDescent="0.15">
      <c r="A16" s="2">
        <v>12</v>
      </c>
      <c r="B16" s="9">
        <v>51000</v>
      </c>
      <c r="C16" s="8">
        <v>920000</v>
      </c>
    </row>
    <row r="17" spans="1:3" x14ac:dyDescent="0.15">
      <c r="A17" s="2">
        <v>13</v>
      </c>
      <c r="B17" s="9">
        <v>54000</v>
      </c>
      <c r="C17" s="8">
        <v>1200000</v>
      </c>
    </row>
    <row r="18" spans="1:3" x14ac:dyDescent="0.15">
      <c r="A18" s="2">
        <v>14</v>
      </c>
      <c r="B18" s="9">
        <v>57000</v>
      </c>
      <c r="C18" s="8">
        <v>1620000</v>
      </c>
    </row>
    <row r="19" spans="1:3" x14ac:dyDescent="0.15">
      <c r="A19" s="2">
        <v>15</v>
      </c>
      <c r="B19" s="9">
        <v>65000</v>
      </c>
      <c r="C19" s="8">
        <v>2000000</v>
      </c>
    </row>
    <row r="20" spans="1:3" x14ac:dyDescent="0.15">
      <c r="A20" s="2">
        <v>16</v>
      </c>
      <c r="B20" s="9">
        <v>75000</v>
      </c>
      <c r="C20" s="8">
        <v>2600000</v>
      </c>
    </row>
    <row r="21" spans="1:3" x14ac:dyDescent="0.15">
      <c r="A21" s="2">
        <v>17</v>
      </c>
      <c r="B21" s="9">
        <v>85000</v>
      </c>
      <c r="C21" s="8">
        <v>3200000</v>
      </c>
    </row>
    <row r="22" spans="1:3" x14ac:dyDescent="0.15">
      <c r="A22" s="2">
        <v>18</v>
      </c>
      <c r="B22" s="9">
        <v>95000</v>
      </c>
      <c r="C22" s="8">
        <v>3800000</v>
      </c>
    </row>
    <row r="23" spans="1:3" x14ac:dyDescent="0.15">
      <c r="A23" s="2">
        <v>19</v>
      </c>
      <c r="B23" s="9">
        <v>115000</v>
      </c>
      <c r="C23" s="8">
        <v>4800000</v>
      </c>
    </row>
    <row r="24" spans="1:3" x14ac:dyDescent="0.15">
      <c r="A24" s="2">
        <v>20</v>
      </c>
      <c r="B24" s="9">
        <v>130000</v>
      </c>
      <c r="C24" s="8">
        <v>6200000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tabSelected="1" workbookViewId="0">
      <selection activeCell="C11" sqref="C11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3000</v>
      </c>
      <c r="E5" s="42">
        <v>0.01</v>
      </c>
      <c r="F5" s="42">
        <f>E5*B5*(A5*0.9)^3</f>
        <v>21.870000000000005</v>
      </c>
      <c r="G5" s="42">
        <f>ROUNDUP(F5,0)</f>
        <v>22</v>
      </c>
      <c r="H5" s="42">
        <v>2400</v>
      </c>
    </row>
    <row r="6" spans="1:8" s="5" customFormat="1" x14ac:dyDescent="0.15">
      <c r="A6" s="2">
        <v>2</v>
      </c>
      <c r="B6" s="9">
        <v>4500</v>
      </c>
      <c r="E6" s="42">
        <v>0.01</v>
      </c>
      <c r="F6" s="42">
        <f t="shared" ref="F6:F24" si="0">E6*B6*(A6*0.9)^3</f>
        <v>262.44000000000005</v>
      </c>
      <c r="G6" s="42">
        <f t="shared" ref="G6:G24" si="1">ROUNDUP(F6,0)</f>
        <v>263</v>
      </c>
      <c r="H6" s="42">
        <v>3600</v>
      </c>
    </row>
    <row r="7" spans="1:8" s="5" customFormat="1" x14ac:dyDescent="0.15">
      <c r="A7" s="2">
        <v>3</v>
      </c>
      <c r="B7" s="9">
        <v>6000</v>
      </c>
      <c r="E7" s="42">
        <v>0.01</v>
      </c>
      <c r="F7" s="42">
        <f t="shared" si="0"/>
        <v>1180.9800000000002</v>
      </c>
      <c r="G7" s="42">
        <f t="shared" si="1"/>
        <v>1181</v>
      </c>
      <c r="H7" s="42">
        <v>7200</v>
      </c>
    </row>
    <row r="8" spans="1:8" s="5" customFormat="1" x14ac:dyDescent="0.15">
      <c r="A8" s="2">
        <v>4</v>
      </c>
      <c r="B8" s="9">
        <v>7000</v>
      </c>
      <c r="E8" s="42">
        <v>0.01</v>
      </c>
      <c r="F8" s="42">
        <f t="shared" si="0"/>
        <v>3265.9200000000005</v>
      </c>
      <c r="G8" s="42">
        <f t="shared" si="1"/>
        <v>3266</v>
      </c>
      <c r="H8" s="42">
        <v>21600</v>
      </c>
    </row>
    <row r="9" spans="1:8" s="5" customFormat="1" x14ac:dyDescent="0.15">
      <c r="A9" s="2">
        <v>5</v>
      </c>
      <c r="B9" s="9">
        <v>8500</v>
      </c>
      <c r="E9" s="42">
        <v>0.01</v>
      </c>
      <c r="F9" s="42">
        <f t="shared" si="0"/>
        <v>7745.625</v>
      </c>
      <c r="G9" s="42">
        <f t="shared" si="1"/>
        <v>7746</v>
      </c>
      <c r="H9" s="42">
        <v>43200</v>
      </c>
    </row>
    <row r="10" spans="1:8" x14ac:dyDescent="0.15">
      <c r="A10" s="2">
        <v>6</v>
      </c>
      <c r="B10" s="9">
        <v>10000</v>
      </c>
      <c r="E10" s="42">
        <v>0.01</v>
      </c>
      <c r="F10" s="42">
        <f t="shared" si="0"/>
        <v>15746.400000000003</v>
      </c>
      <c r="G10" s="40">
        <f t="shared" si="1"/>
        <v>15747</v>
      </c>
      <c r="H10" s="40">
        <v>60000</v>
      </c>
    </row>
    <row r="11" spans="1:8" x14ac:dyDescent="0.15">
      <c r="A11" s="2">
        <v>7</v>
      </c>
      <c r="B11" s="9">
        <v>12000</v>
      </c>
      <c r="E11" s="42">
        <v>0.01</v>
      </c>
      <c r="F11" s="42">
        <f t="shared" si="0"/>
        <v>30005.639999999996</v>
      </c>
      <c r="G11" s="40">
        <f t="shared" si="1"/>
        <v>30006</v>
      </c>
      <c r="H11" s="40">
        <v>84000</v>
      </c>
    </row>
    <row r="12" spans="1:8" x14ac:dyDescent="0.15">
      <c r="A12" s="2">
        <v>8</v>
      </c>
      <c r="B12" s="9">
        <v>15000</v>
      </c>
      <c r="E12" s="42">
        <v>0.01</v>
      </c>
      <c r="F12" s="42">
        <f t="shared" si="0"/>
        <v>55987.200000000004</v>
      </c>
      <c r="G12" s="40">
        <f t="shared" si="1"/>
        <v>55988</v>
      </c>
      <c r="H12" s="40">
        <v>110400</v>
      </c>
    </row>
    <row r="13" spans="1:8" x14ac:dyDescent="0.15">
      <c r="A13" s="2">
        <v>9</v>
      </c>
      <c r="B13" s="9">
        <v>17000</v>
      </c>
      <c r="E13" s="42">
        <v>0.01</v>
      </c>
      <c r="F13" s="42">
        <f t="shared" si="0"/>
        <v>90344.969999999987</v>
      </c>
      <c r="G13" s="40">
        <f t="shared" si="1"/>
        <v>90345</v>
      </c>
      <c r="H13" s="40">
        <v>132000</v>
      </c>
    </row>
    <row r="14" spans="1:8" x14ac:dyDescent="0.15">
      <c r="A14" s="2">
        <v>10</v>
      </c>
      <c r="B14" s="9">
        <v>21000</v>
      </c>
      <c r="E14" s="42">
        <v>0.01</v>
      </c>
      <c r="F14" s="42">
        <f t="shared" si="0"/>
        <v>153090</v>
      </c>
      <c r="G14" s="40">
        <f t="shared" si="1"/>
        <v>153090</v>
      </c>
      <c r="H14" s="40">
        <v>158400</v>
      </c>
    </row>
    <row r="15" spans="1:8" x14ac:dyDescent="0.15">
      <c r="A15" s="2">
        <v>11</v>
      </c>
      <c r="B15" s="9">
        <v>25000</v>
      </c>
      <c r="E15" s="42">
        <v>0.01</v>
      </c>
      <c r="F15" s="42">
        <f t="shared" si="0"/>
        <v>242574.75000000003</v>
      </c>
      <c r="G15" s="40">
        <f t="shared" si="1"/>
        <v>242575</v>
      </c>
      <c r="H15" s="40">
        <v>172800</v>
      </c>
    </row>
    <row r="16" spans="1:8" x14ac:dyDescent="0.15">
      <c r="A16" s="2">
        <v>12</v>
      </c>
      <c r="B16" s="9">
        <v>31000</v>
      </c>
      <c r="E16" s="42">
        <v>0.01</v>
      </c>
      <c r="F16" s="42">
        <f t="shared" si="0"/>
        <v>390510.72000000009</v>
      </c>
      <c r="G16" s="40">
        <f t="shared" si="1"/>
        <v>390511</v>
      </c>
      <c r="H16" s="40">
        <v>206400</v>
      </c>
    </row>
    <row r="17" spans="1:8" x14ac:dyDescent="0.15">
      <c r="A17" s="2">
        <v>13</v>
      </c>
      <c r="B17" s="9">
        <v>37000</v>
      </c>
      <c r="E17" s="42">
        <v>0.01</v>
      </c>
      <c r="F17" s="42">
        <f t="shared" si="0"/>
        <v>592596.81000000006</v>
      </c>
      <c r="G17" s="40">
        <f t="shared" si="1"/>
        <v>592597</v>
      </c>
      <c r="H17" s="40">
        <v>228000</v>
      </c>
    </row>
    <row r="18" spans="1:8" x14ac:dyDescent="0.15">
      <c r="A18" s="2">
        <v>14</v>
      </c>
      <c r="B18" s="9">
        <v>44000</v>
      </c>
      <c r="E18" s="42">
        <v>0.01</v>
      </c>
      <c r="F18" s="42">
        <f t="shared" si="0"/>
        <v>880165.44</v>
      </c>
      <c r="G18" s="40">
        <f t="shared" si="1"/>
        <v>880166</v>
      </c>
      <c r="H18" s="40">
        <v>264000</v>
      </c>
    </row>
    <row r="19" spans="1:8" x14ac:dyDescent="0.15">
      <c r="A19" s="2">
        <v>15</v>
      </c>
      <c r="B19" s="9">
        <v>53000</v>
      </c>
      <c r="E19" s="42">
        <v>0.01</v>
      </c>
      <c r="F19" s="42">
        <f t="shared" si="0"/>
        <v>1303998.75</v>
      </c>
      <c r="G19" s="40">
        <f t="shared" si="1"/>
        <v>1303999</v>
      </c>
      <c r="H19" s="40">
        <v>312000</v>
      </c>
    </row>
    <row r="20" spans="1:8" x14ac:dyDescent="0.15">
      <c r="A20" s="2">
        <v>16</v>
      </c>
      <c r="B20" s="9">
        <v>64000</v>
      </c>
      <c r="E20" s="42">
        <v>0.01</v>
      </c>
      <c r="F20" s="42">
        <f t="shared" si="0"/>
        <v>1911029.7600000002</v>
      </c>
      <c r="G20" s="40">
        <f t="shared" si="1"/>
        <v>1911030</v>
      </c>
      <c r="H20" s="40">
        <v>360000</v>
      </c>
    </row>
    <row r="21" spans="1:8" x14ac:dyDescent="0.15">
      <c r="A21" s="2">
        <v>17</v>
      </c>
      <c r="B21" s="9">
        <v>77000</v>
      </c>
      <c r="E21" s="42">
        <v>0.01</v>
      </c>
      <c r="F21" s="42">
        <f t="shared" si="0"/>
        <v>2757814.2900000005</v>
      </c>
      <c r="G21" s="40">
        <f t="shared" si="1"/>
        <v>2757815</v>
      </c>
      <c r="H21" s="40">
        <v>408000</v>
      </c>
    </row>
    <row r="22" spans="1:8" x14ac:dyDescent="0.15">
      <c r="A22" s="2">
        <v>18</v>
      </c>
      <c r="B22" s="9">
        <v>92000</v>
      </c>
      <c r="E22" s="42">
        <v>0.01</v>
      </c>
      <c r="F22" s="42">
        <f t="shared" si="0"/>
        <v>3911405.7599999993</v>
      </c>
      <c r="G22" s="40">
        <f t="shared" si="1"/>
        <v>3911406</v>
      </c>
      <c r="H22" s="40">
        <v>456000</v>
      </c>
    </row>
    <row r="23" spans="1:8" x14ac:dyDescent="0.15">
      <c r="A23" s="2">
        <v>19</v>
      </c>
      <c r="B23" s="9">
        <v>111000</v>
      </c>
      <c r="E23" s="42">
        <v>0.01</v>
      </c>
      <c r="F23" s="42">
        <f t="shared" si="0"/>
        <v>5550234.2100000009</v>
      </c>
      <c r="G23" s="40">
        <f t="shared" si="1"/>
        <v>5550235</v>
      </c>
      <c r="H23" s="40">
        <v>552000</v>
      </c>
    </row>
    <row r="24" spans="1:8" x14ac:dyDescent="0.15">
      <c r="A24" s="2">
        <v>20</v>
      </c>
      <c r="B24" s="9">
        <v>133000</v>
      </c>
      <c r="E24" s="42">
        <v>0.01</v>
      </c>
      <c r="F24" s="42">
        <f t="shared" si="0"/>
        <v>7756560</v>
      </c>
      <c r="G24" s="40">
        <f t="shared" si="1"/>
        <v>7756560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80</v>
      </c>
    </row>
    <row r="6" spans="1:3" s="5" customFormat="1" x14ac:dyDescent="0.15">
      <c r="A6" s="2">
        <v>2</v>
      </c>
      <c r="B6" s="9">
        <v>160</v>
      </c>
    </row>
    <row r="7" spans="1:3" s="5" customFormat="1" x14ac:dyDescent="0.15">
      <c r="A7" s="2">
        <v>3</v>
      </c>
      <c r="B7" s="9">
        <v>170</v>
      </c>
    </row>
    <row r="8" spans="1:3" s="5" customFormat="1" x14ac:dyDescent="0.15">
      <c r="A8" s="2">
        <v>4</v>
      </c>
      <c r="B8" s="9">
        <v>180</v>
      </c>
    </row>
    <row r="9" spans="1:3" s="5" customFormat="1" x14ac:dyDescent="0.15">
      <c r="A9" s="2">
        <v>5</v>
      </c>
      <c r="B9" s="9">
        <v>190</v>
      </c>
    </row>
    <row r="10" spans="1:3" x14ac:dyDescent="0.15">
      <c r="A10" s="2">
        <v>6</v>
      </c>
      <c r="B10" s="9">
        <v>240</v>
      </c>
      <c r="C10" s="5"/>
    </row>
    <row r="11" spans="1:3" x14ac:dyDescent="0.15">
      <c r="A11" s="2">
        <v>7</v>
      </c>
      <c r="B11" s="9">
        <v>260</v>
      </c>
      <c r="C11" s="5"/>
    </row>
    <row r="12" spans="1:3" x14ac:dyDescent="0.15">
      <c r="A12" s="2">
        <v>8</v>
      </c>
      <c r="B12" s="9">
        <v>300</v>
      </c>
      <c r="C12" s="5"/>
    </row>
    <row r="13" spans="1:3" x14ac:dyDescent="0.15">
      <c r="A13" s="2">
        <v>9</v>
      </c>
      <c r="B13" s="9">
        <v>350</v>
      </c>
      <c r="C13" s="5"/>
    </row>
    <row r="14" spans="1:3" x14ac:dyDescent="0.15">
      <c r="A14" s="2">
        <v>10</v>
      </c>
      <c r="B14" s="9">
        <v>380</v>
      </c>
      <c r="C14" s="5"/>
    </row>
    <row r="15" spans="1:3" x14ac:dyDescent="0.15">
      <c r="A15" s="2">
        <v>11</v>
      </c>
      <c r="B15" s="9">
        <v>480</v>
      </c>
      <c r="C15" s="5"/>
    </row>
    <row r="16" spans="1:3" x14ac:dyDescent="0.15">
      <c r="A16" s="2">
        <v>12</v>
      </c>
      <c r="B16" s="9">
        <v>640</v>
      </c>
      <c r="C16" s="5"/>
    </row>
    <row r="17" spans="1:3" x14ac:dyDescent="0.15">
      <c r="A17" s="2">
        <v>13</v>
      </c>
      <c r="B17" s="9">
        <v>720</v>
      </c>
      <c r="C17" s="5"/>
    </row>
    <row r="18" spans="1:3" x14ac:dyDescent="0.15">
      <c r="A18" s="2">
        <v>14</v>
      </c>
      <c r="B18" s="9">
        <v>880</v>
      </c>
      <c r="C18" s="5"/>
    </row>
    <row r="19" spans="1:3" x14ac:dyDescent="0.15">
      <c r="A19" s="2">
        <v>15</v>
      </c>
      <c r="B19" s="9">
        <v>1000</v>
      </c>
      <c r="C19" s="5"/>
    </row>
    <row r="20" spans="1:3" x14ac:dyDescent="0.15">
      <c r="A20" s="2">
        <v>16</v>
      </c>
      <c r="B20" s="9">
        <v>1200</v>
      </c>
      <c r="C20" s="5"/>
    </row>
    <row r="21" spans="1:3" x14ac:dyDescent="0.15">
      <c r="A21" s="2">
        <v>17</v>
      </c>
      <c r="B21" s="9">
        <v>1400</v>
      </c>
      <c r="C21" s="5"/>
    </row>
    <row r="22" spans="1:3" x14ac:dyDescent="0.15">
      <c r="A22" s="2">
        <v>18</v>
      </c>
      <c r="B22" s="9">
        <v>1600</v>
      </c>
      <c r="C22" s="5"/>
    </row>
    <row r="23" spans="1:3" x14ac:dyDescent="0.15">
      <c r="A23" s="2">
        <v>19</v>
      </c>
      <c r="B23" s="9">
        <v>2000</v>
      </c>
      <c r="C23" s="5"/>
    </row>
    <row r="24" spans="1:3" x14ac:dyDescent="0.15">
      <c r="A24" s="2">
        <v>20</v>
      </c>
      <c r="B24" s="9">
        <v>2600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C27" sqref="C27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80</v>
      </c>
    </row>
    <row r="6" spans="1:2" s="5" customFormat="1" x14ac:dyDescent="0.15">
      <c r="A6" s="2">
        <v>2</v>
      </c>
      <c r="B6" s="9">
        <v>160</v>
      </c>
    </row>
    <row r="7" spans="1:2" s="5" customFormat="1" x14ac:dyDescent="0.15">
      <c r="A7" s="2">
        <v>3</v>
      </c>
      <c r="B7" s="9">
        <v>170</v>
      </c>
    </row>
    <row r="8" spans="1:2" s="5" customFormat="1" x14ac:dyDescent="0.15">
      <c r="A8" s="2">
        <v>4</v>
      </c>
      <c r="B8" s="9">
        <v>180</v>
      </c>
    </row>
    <row r="9" spans="1:2" s="5" customFormat="1" x14ac:dyDescent="0.15">
      <c r="A9" s="2">
        <v>5</v>
      </c>
      <c r="B9" s="9">
        <v>190</v>
      </c>
    </row>
    <row r="10" spans="1:2" x14ac:dyDescent="0.15">
      <c r="A10" s="2">
        <v>6</v>
      </c>
      <c r="B10" s="9">
        <v>240</v>
      </c>
    </row>
    <row r="11" spans="1:2" x14ac:dyDescent="0.15">
      <c r="A11" s="2">
        <v>7</v>
      </c>
      <c r="B11" s="9">
        <v>260</v>
      </c>
    </row>
    <row r="12" spans="1:2" x14ac:dyDescent="0.15">
      <c r="A12" s="2">
        <v>8</v>
      </c>
      <c r="B12" s="9">
        <v>300</v>
      </c>
    </row>
    <row r="13" spans="1:2" x14ac:dyDescent="0.15">
      <c r="A13" s="2">
        <v>9</v>
      </c>
      <c r="B13" s="9">
        <v>350</v>
      </c>
    </row>
    <row r="14" spans="1:2" x14ac:dyDescent="0.15">
      <c r="A14" s="2">
        <v>10</v>
      </c>
      <c r="B14" s="9">
        <v>380</v>
      </c>
    </row>
    <row r="15" spans="1:2" x14ac:dyDescent="0.15">
      <c r="A15" s="2">
        <v>11</v>
      </c>
      <c r="B15" s="9">
        <v>480</v>
      </c>
    </row>
    <row r="16" spans="1:2" x14ac:dyDescent="0.15">
      <c r="A16" s="2">
        <v>12</v>
      </c>
      <c r="B16" s="9">
        <v>640</v>
      </c>
    </row>
    <row r="17" spans="1:2" x14ac:dyDescent="0.15">
      <c r="A17" s="2">
        <v>13</v>
      </c>
      <c r="B17" s="9">
        <v>720</v>
      </c>
    </row>
    <row r="18" spans="1:2" x14ac:dyDescent="0.15">
      <c r="A18" s="2">
        <v>14</v>
      </c>
      <c r="B18" s="9">
        <v>880</v>
      </c>
    </row>
    <row r="19" spans="1:2" x14ac:dyDescent="0.15">
      <c r="A19" s="2">
        <v>15</v>
      </c>
      <c r="B19" s="9">
        <v>1000</v>
      </c>
    </row>
    <row r="20" spans="1:2" x14ac:dyDescent="0.15">
      <c r="A20" s="2">
        <v>16</v>
      </c>
      <c r="B20" s="9">
        <v>1200</v>
      </c>
    </row>
    <row r="21" spans="1:2" x14ac:dyDescent="0.15">
      <c r="A21" s="2">
        <v>17</v>
      </c>
      <c r="B21" s="9">
        <v>1400</v>
      </c>
    </row>
    <row r="22" spans="1:2" x14ac:dyDescent="0.15">
      <c r="A22" s="2">
        <v>18</v>
      </c>
      <c r="B22" s="9">
        <v>1600</v>
      </c>
    </row>
    <row r="23" spans="1:2" x14ac:dyDescent="0.15">
      <c r="A23" s="2">
        <v>19</v>
      </c>
      <c r="B23" s="9">
        <v>2000</v>
      </c>
    </row>
    <row r="24" spans="1:2" x14ac:dyDescent="0.15">
      <c r="A24" s="2">
        <v>20</v>
      </c>
      <c r="B24" s="9">
        <v>2600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2018-09-23T14:08:46Z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