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M6" i="45" l="1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<sst xmlns="http://schemas.openxmlformats.org/spreadsheetml/2006/main" count="5506" uniqueCount="1462">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</sst>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454" zoomScale="85" zoomScaleNormal="85" workbookViewId="0">
      <pane xSplit="12" topLeftCell="AO1" activePane="topRight" state="frozen"/>
      <selection pane="topRight" activeCell="AV473" sqref="AV47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2</v>
      </c>
      <c r="AJ6" s="10">
        <v>2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2</v>
      </c>
      <c r="AJ8" s="10">
        <v>2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3</v>
      </c>
      <c r="AJ9" s="10">
        <v>3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5</v>
      </c>
      <c r="AJ10" s="10">
        <v>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8</v>
      </c>
      <c r="AJ11" s="10">
        <v>8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10</v>
      </c>
      <c r="AJ12" s="10">
        <v>10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4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2</v>
      </c>
      <c r="AJ26" s="10">
        <v>2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2</v>
      </c>
      <c r="AJ28" s="10">
        <v>2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3</v>
      </c>
      <c r="AJ29" s="10">
        <v>3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5</v>
      </c>
      <c r="AJ30" s="10">
        <v>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8</v>
      </c>
      <c r="AJ31" s="10">
        <v>8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10</v>
      </c>
      <c r="AJ32" s="10">
        <v>10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2</v>
      </c>
      <c r="AJ46" s="10">
        <v>2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2</v>
      </c>
      <c r="AJ48" s="10">
        <v>2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3</v>
      </c>
      <c r="AJ49" s="10">
        <v>3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5</v>
      </c>
      <c r="AJ50" s="10">
        <v>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8</v>
      </c>
      <c r="AJ51" s="10">
        <v>8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10</v>
      </c>
      <c r="AJ52" s="10">
        <v>10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2</v>
      </c>
      <c r="AJ66" s="10">
        <v>2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2</v>
      </c>
      <c r="AJ68" s="10">
        <v>2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3</v>
      </c>
      <c r="AJ69" s="10">
        <v>3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5</v>
      </c>
      <c r="AJ70" s="10">
        <v>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8</v>
      </c>
      <c r="AJ71" s="10">
        <v>8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10</v>
      </c>
      <c r="AJ72" s="10">
        <v>10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2</v>
      </c>
      <c r="AJ86" s="10">
        <v>2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2</v>
      </c>
      <c r="AJ88" s="10">
        <v>2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3</v>
      </c>
      <c r="AJ89" s="10">
        <v>3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5</v>
      </c>
      <c r="AJ90" s="10">
        <v>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8</v>
      </c>
      <c r="AJ91" s="10">
        <v>8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10</v>
      </c>
      <c r="AJ92" s="10">
        <v>10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6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2</v>
      </c>
      <c r="AJ106" s="10">
        <v>2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2</v>
      </c>
      <c r="AJ108" s="10">
        <v>2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3</v>
      </c>
      <c r="AJ109" s="10">
        <v>3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5</v>
      </c>
      <c r="AJ110" s="10">
        <v>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8</v>
      </c>
      <c r="AJ111" s="10">
        <v>8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10</v>
      </c>
      <c r="AJ112" s="10">
        <v>10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2</v>
      </c>
      <c r="AJ126" s="10">
        <v>2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2</v>
      </c>
      <c r="AJ128" s="10">
        <v>2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3</v>
      </c>
      <c r="AJ129" s="10">
        <v>3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5</v>
      </c>
      <c r="AJ130" s="10">
        <v>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8</v>
      </c>
      <c r="AJ131" s="10">
        <v>8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10</v>
      </c>
      <c r="AJ132" s="10">
        <v>10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2</v>
      </c>
      <c r="AJ146" s="10">
        <v>2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2</v>
      </c>
      <c r="AJ148" s="10">
        <v>2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3</v>
      </c>
      <c r="AJ149" s="10">
        <v>3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5</v>
      </c>
      <c r="AJ150" s="10">
        <v>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8</v>
      </c>
      <c r="AJ151" s="10">
        <v>8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10</v>
      </c>
      <c r="AJ152" s="10">
        <v>10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2</v>
      </c>
      <c r="AJ166" s="10">
        <v>2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2</v>
      </c>
      <c r="AJ168" s="10">
        <v>2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3</v>
      </c>
      <c r="AJ169" s="10">
        <v>3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5</v>
      </c>
      <c r="AJ170" s="10">
        <v>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8</v>
      </c>
      <c r="AJ171" s="10">
        <v>8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10</v>
      </c>
      <c r="AJ172" s="10">
        <v>10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5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2</v>
      </c>
      <c r="AJ186" s="10">
        <v>2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2</v>
      </c>
      <c r="AJ188" s="10">
        <v>2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3</v>
      </c>
      <c r="AJ189" s="10">
        <v>3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5</v>
      </c>
      <c r="AJ190" s="10">
        <v>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8</v>
      </c>
      <c r="AJ191" s="10">
        <v>8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10</v>
      </c>
      <c r="AJ192" s="10">
        <v>10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7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2</v>
      </c>
      <c r="AJ206" s="10">
        <v>2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2</v>
      </c>
      <c r="AJ208" s="10">
        <v>2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3</v>
      </c>
      <c r="AJ209" s="10">
        <v>3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5</v>
      </c>
      <c r="AJ210" s="10">
        <v>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8</v>
      </c>
      <c r="AJ211" s="10">
        <v>8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10</v>
      </c>
      <c r="AJ212" s="10">
        <v>10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2</v>
      </c>
      <c r="AJ226" s="10">
        <v>2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2</v>
      </c>
      <c r="AJ228" s="10">
        <v>2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3</v>
      </c>
      <c r="AJ229" s="10">
        <v>3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5</v>
      </c>
      <c r="AJ230" s="10">
        <v>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8</v>
      </c>
      <c r="AJ231" s="10">
        <v>8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10</v>
      </c>
      <c r="AJ232" s="10">
        <v>10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2</v>
      </c>
      <c r="AJ246" s="10">
        <v>2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2</v>
      </c>
      <c r="AJ248" s="10">
        <v>2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3</v>
      </c>
      <c r="AJ249" s="10">
        <v>3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5</v>
      </c>
      <c r="AJ250" s="10">
        <v>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8</v>
      </c>
      <c r="AJ251" s="10">
        <v>8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10</v>
      </c>
      <c r="AJ252" s="10">
        <v>10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2</v>
      </c>
      <c r="AJ266" s="10">
        <v>2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2</v>
      </c>
      <c r="AJ268" s="10">
        <v>2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3</v>
      </c>
      <c r="AJ269" s="10">
        <v>3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5</v>
      </c>
      <c r="AJ270" s="10">
        <v>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8</v>
      </c>
      <c r="AJ271" s="10">
        <v>8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10</v>
      </c>
      <c r="AJ272" s="10">
        <v>10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2</v>
      </c>
      <c r="AJ286" s="10">
        <v>2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2</v>
      </c>
      <c r="AJ288" s="10">
        <v>2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3</v>
      </c>
      <c r="AJ289" s="10">
        <v>3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5</v>
      </c>
      <c r="AJ290" s="10">
        <v>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8</v>
      </c>
      <c r="AJ291" s="10">
        <v>8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10</v>
      </c>
      <c r="AJ292" s="10">
        <v>10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2</v>
      </c>
      <c r="AJ306" s="10">
        <v>2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2</v>
      </c>
      <c r="AJ308" s="10">
        <v>2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3</v>
      </c>
      <c r="AJ309" s="10">
        <v>3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5</v>
      </c>
      <c r="AJ310" s="10">
        <v>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8</v>
      </c>
      <c r="AJ311" s="10">
        <v>8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10</v>
      </c>
      <c r="AJ312" s="10">
        <v>10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2</v>
      </c>
      <c r="AJ326" s="10">
        <v>2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2</v>
      </c>
      <c r="AJ328" s="10">
        <v>2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3</v>
      </c>
      <c r="AJ329" s="10">
        <v>3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5</v>
      </c>
      <c r="AJ330" s="10">
        <v>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8</v>
      </c>
      <c r="AJ331" s="10">
        <v>8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10</v>
      </c>
      <c r="AJ332" s="10">
        <v>10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2</v>
      </c>
      <c r="AJ346" s="10">
        <v>2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2</v>
      </c>
      <c r="AJ348" s="10">
        <v>2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3</v>
      </c>
      <c r="AJ349" s="10">
        <v>3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5</v>
      </c>
      <c r="AJ350" s="10">
        <v>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8</v>
      </c>
      <c r="AJ351" s="10">
        <v>8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10</v>
      </c>
      <c r="AJ352" s="10">
        <v>10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2</v>
      </c>
      <c r="AJ366" s="10">
        <v>2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2</v>
      </c>
      <c r="AJ368" s="10">
        <v>2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3</v>
      </c>
      <c r="AJ369" s="10">
        <v>3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5</v>
      </c>
      <c r="AJ370" s="10">
        <v>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8</v>
      </c>
      <c r="AJ371" s="10">
        <v>8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10</v>
      </c>
      <c r="AJ372" s="10">
        <v>10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2</v>
      </c>
      <c r="AJ386" s="10">
        <v>2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2</v>
      </c>
      <c r="AJ388" s="10">
        <v>2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3</v>
      </c>
      <c r="AJ389" s="10">
        <v>3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5</v>
      </c>
      <c r="AJ390" s="10">
        <v>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8</v>
      </c>
      <c r="AJ391" s="10">
        <v>8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10</v>
      </c>
      <c r="AJ392" s="10">
        <v>10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2</v>
      </c>
      <c r="AJ406" s="10">
        <v>2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2</v>
      </c>
      <c r="AJ408" s="10">
        <v>2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3</v>
      </c>
      <c r="AJ409" s="10">
        <v>3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5</v>
      </c>
      <c r="AJ410" s="10">
        <v>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8</v>
      </c>
      <c r="AJ411" s="10">
        <v>8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10</v>
      </c>
      <c r="AJ412" s="10">
        <v>10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2</v>
      </c>
      <c r="AJ426" s="10">
        <v>2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2</v>
      </c>
      <c r="AJ428" s="10">
        <v>2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3</v>
      </c>
      <c r="AJ429" s="10">
        <v>3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5</v>
      </c>
      <c r="AJ430" s="10">
        <v>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8</v>
      </c>
      <c r="AJ431" s="10">
        <v>8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10</v>
      </c>
      <c r="AJ432" s="10">
        <v>10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2</v>
      </c>
      <c r="AJ446" s="10">
        <v>2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</v>
      </c>
      <c r="AV446" s="11">
        <f ca="1">IFERROR(OFFSET(ITEM_RES!$A$1,MATCH(AW446,ITEM_RES!$J:$J,0)-1,0),0)</f>
        <v>211020801</v>
      </c>
      <c r="AW446" s="10" t="s">
        <v>1447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2</v>
      </c>
      <c r="AJ448" s="10">
        <v>2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3</v>
      </c>
      <c r="AJ449" s="10">
        <v>3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5</v>
      </c>
      <c r="AJ450" s="10">
        <v>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8</v>
      </c>
      <c r="AJ451" s="10">
        <v>8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10</v>
      </c>
      <c r="AJ452" s="10">
        <v>10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2</v>
      </c>
      <c r="AJ466" s="10">
        <v>2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2</v>
      </c>
      <c r="AJ468" s="10">
        <v>2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3</v>
      </c>
      <c r="AJ469" s="10">
        <v>3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5</v>
      </c>
      <c r="AJ470" s="10">
        <v>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8</v>
      </c>
      <c r="AJ471" s="10">
        <v>8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10</v>
      </c>
      <c r="AJ472" s="10">
        <v>10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2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2</v>
      </c>
      <c r="AJ486" s="10">
        <v>2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2</v>
      </c>
      <c r="AJ488" s="10">
        <v>2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3</v>
      </c>
      <c r="AJ489" s="10">
        <v>3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5</v>
      </c>
      <c r="AJ490" s="10">
        <v>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8</v>
      </c>
      <c r="AJ491" s="10">
        <v>8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10</v>
      </c>
      <c r="AJ492" s="10">
        <v>10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R5" sqref="R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M28" sqref="M2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M5" sqref="M5:M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553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648</v>
      </c>
      <c r="B3" s="55" t="s">
        <v>550</v>
      </c>
    </row>
    <row r="4" spans="1:13" ht="17.25" thickBot="1" x14ac:dyDescent="0.2">
      <c r="A4" s="57" t="s">
        <v>548</v>
      </c>
      <c r="B4" s="57" t="s">
        <v>549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M14" sqref="M1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I31" sqref="I3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2018-09-23T10:38:48Z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