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pengxt/Documents/gitroom/cr-clawer/docs/"/>
    </mc:Choice>
  </mc:AlternateContent>
  <bookViews>
    <workbookView xWindow="2160" yWindow="1100" windowWidth="2880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B7" i="1"/>
  <c r="E3" i="1"/>
  <c r="D3" i="1"/>
  <c r="C3" i="1"/>
  <c r="B3" i="1"/>
</calcChain>
</file>

<file path=xl/sharedStrings.xml><?xml version="1.0" encoding="utf-8"?>
<sst xmlns="http://schemas.openxmlformats.org/spreadsheetml/2006/main" count="10" uniqueCount="9">
  <si>
    <t>单个对象大小</t>
    <rPh sb="0" eb="1">
      <t>ujw</t>
    </rPh>
    <rPh sb="2" eb="3">
      <t>cfq</t>
    </rPh>
    <rPh sb="4" eb="5">
      <t>ddi</t>
    </rPh>
    <phoneticPr fontId="1" type="noConversion"/>
  </si>
  <si>
    <t>月数量</t>
    <rPh sb="0" eb="1">
      <t>eee</t>
    </rPh>
    <rPh sb="1" eb="2">
      <t>ovt</t>
    </rPh>
    <rPh sb="2" eb="3">
      <t>jg</t>
    </rPh>
    <phoneticPr fontId="1" type="noConversion"/>
  </si>
  <si>
    <t>总大小（GB）</t>
    <rPh sb="0" eb="1">
      <t>uk</t>
    </rPh>
    <rPh sb="1" eb="2">
      <t>ddi</t>
    </rPh>
    <phoneticPr fontId="1" type="noConversion"/>
  </si>
  <si>
    <t>单日大小（GB）</t>
    <rPh sb="0" eb="1">
      <t>ujjj</t>
    </rPh>
    <rPh sb="2" eb="3">
      <t>ddi</t>
    </rPh>
    <phoneticPr fontId="1" type="noConversion"/>
  </si>
  <si>
    <t>带宽(Gb/s)</t>
    <rPh sb="0" eb="1">
      <t>gkp</t>
    </rPh>
    <phoneticPr fontId="1" type="noConversion"/>
  </si>
  <si>
    <t>单日数量</t>
    <rPh sb="0" eb="1">
      <t>ujjj</t>
    </rPh>
    <rPh sb="2" eb="3">
      <t>ovr</t>
    </rPh>
    <rPh sb="3" eb="4">
      <t>jg</t>
    </rPh>
    <phoneticPr fontId="1" type="noConversion"/>
  </si>
  <si>
    <t>每秒数量</t>
    <rPh sb="0" eb="1">
      <t>tx</t>
    </rPh>
    <rPh sb="1" eb="2">
      <t>tit</t>
    </rPh>
    <rPh sb="2" eb="3">
      <t>ovj</t>
    </rPh>
    <phoneticPr fontId="1" type="noConversion"/>
  </si>
  <si>
    <t>100Mb</t>
    <phoneticPr fontId="1" type="noConversion"/>
  </si>
  <si>
    <t>20~30台</t>
    <rPh sb="5" eb="6">
      <t>ck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</si>
</sst>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D17" sqref="D17"/>
    </sheetView>
  </sheetViews>
  <sheetFormatPr baseColWidth="10" defaultRowHeight="16" x14ac:dyDescent="0.2"/>
  <cols>
    <col min="1" max="1" width="17.1640625" customWidth="1"/>
    <col min="2" max="2" width="22.33203125" customWidth="1"/>
    <col min="3" max="3" width="17" customWidth="1"/>
    <col min="4" max="4" width="15.83203125" bestFit="1" customWidth="1"/>
    <col min="5" max="5" width="17.83203125" bestFit="1" customWidth="1"/>
  </cols>
  <sheetData>
    <row r="2" spans="1:7" x14ac:dyDescent="0.2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7" x14ac:dyDescent="0.2">
      <c r="A3">
        <v>10000000</v>
      </c>
      <c r="B3">
        <f>25*1024</f>
        <v>25600</v>
      </c>
      <c r="C3">
        <f>B3*A3/1024/102/1024</f>
        <v>2393.5355392156862</v>
      </c>
      <c r="D3">
        <f>C3/30</f>
        <v>79.784517973856211</v>
      </c>
      <c r="E3">
        <f>D3*8/3600/24</f>
        <v>7.3874553679496484E-3</v>
      </c>
      <c r="G3" t="s">
        <v>8</v>
      </c>
    </row>
    <row r="4" spans="1:7" x14ac:dyDescent="0.2">
      <c r="G4" t="s">
        <v>7</v>
      </c>
    </row>
    <row r="6" spans="1:7" x14ac:dyDescent="0.2">
      <c r="A6" t="s">
        <v>1</v>
      </c>
      <c r="B6" t="s">
        <v>5</v>
      </c>
      <c r="C6" t="s">
        <v>6</v>
      </c>
    </row>
    <row r="7" spans="1:7" x14ac:dyDescent="0.2">
      <c r="A7">
        <v>10000000</v>
      </c>
      <c r="B7">
        <f>A7/30</f>
        <v>333333.33333333331</v>
      </c>
      <c r="C7">
        <f>B7/3600/24</f>
        <v>3.8580246913580241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2016-04-01T03:10:57Z</dcterms:created>
  <dcterms:modified xsi:type="dcterms:W3CDTF">2016-04-01T03:50:44Z</dcterms:modified>
</cp:coreProperties>
</file>