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ianzhao/Downloads/human_evaluation（done）/"/>
    </mc:Choice>
  </mc:AlternateContent>
  <xr:revisionPtr revIDLastSave="0" documentId="13_ncr:1_{26CE3277-E3A7-204C-B53A-4DCB16DEB937}" xr6:coauthVersionLast="47" xr6:coauthVersionMax="47" xr10:uidLastSave="{00000000-0000-0000-0000-000000000000}"/>
  <bookViews>
    <workbookView xWindow="1440" yWindow="2160" windowWidth="28800" windowHeight="16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<sst xmlns="http://schemas.openxmlformats.org/spreadsheetml/2006/main" count="307" uniqueCount="209">
  <si>
    <t>Q</t>
  </si>
  <si>
    <t>A</t>
  </si>
  <si>
    <t>SQL</t>
  </si>
  <si>
    <t>actual_answer</t>
  </si>
  <si>
    <t>is_correct(human_judge)</t>
  </si>
  <si>
    <t>Los Alamos有哪些机场？请给出机场名称和对应的四字码。</t>
  </si>
  <si>
    <t>['机场名称：Los Alamos, 四字码：KLAM']</t>
  </si>
  <si>
    <t>SELECT DISTINCT airport_name, icao_code FROM airport_fbo_details WHERE city_name = "Los Alamos";</t>
  </si>
  <si>
    <t>洛斯阿拉莫斯（Los Alamos）有一个主要的机场，名为洛斯阿拉莫斯机场。它的四字码是KLAM。这个机场主要用于通勤和通用航空。</t>
  </si>
  <si>
    <t>yes</t>
  </si>
  <si>
    <t>Olean有哪些机场？请给出机场名称和对应的四字码。</t>
  </si>
  <si>
    <t>['机场名称：Cattaraugus Co Olean, 四字码：KOLE', '机场名称：Giermek Executive, 四字码：8G3', '机场名称：Reiss Game Farm, 四字码：75NY']</t>
  </si>
  <si>
    <t>SELECT DISTINCT airport_name, icao_code FROM airport_fbo_details WHERE city_name = "Olean";</t>
  </si>
  <si>
    <t>奥利安（Olean）是美国纽约州的一个城市。在奥利安附近，没有大型的商业机场，但有一些小型地方机场。在美国，较小的机场通常不会有四字国际民航组织（ICAO）代码，但它们可能有联邦航空管理局（FAA）分配的三字母代码。
以下是奥利安附近的一些机场及其代码：
1. **Cattaraugus County-Olean Airport**：
   - FAA代码：OLE
这类小型机场主要用于通用航空。如果需要使用商业航班服务，最近的大型机场可能是布法罗尼亚加拉国际机场（Buffalo Niagara International Airport，ICAO代码：KBUF），或者稍远一些的罗切斯特国际机场（Greater Rochester International Airport，ICAO代码：KROC）。</t>
  </si>
  <si>
    <t>no</t>
  </si>
  <si>
    <t>Patos De Minas有哪些机场？请给出机场名称和对应的四字码。</t>
  </si>
  <si>
    <t>['机场名称：Patos De Minas, 四字码：SNPD']</t>
  </si>
  <si>
    <t>SELECT DISTINCT airport_name, icao_code FROM airport_fbo_details WHERE city_name = "Patos De Minas";</t>
  </si>
  <si>
    <t>Patos de Minas是一座位于巴西米纳斯吉拉斯州的城市。该城市的主要机场是Patos de Minas Airport，其四字国际民航组织机场代码（ICAO代码）是SBPT。</t>
  </si>
  <si>
    <t>Tehachapi有哪些机场？请给出机场名称和对应的四字码。</t>
  </si>
  <si>
    <t>['机场名称：Tehachapi Mun, 四字码：KTSP']</t>
  </si>
  <si>
    <t>SELECT DISTINCT airport_name, icao_code FROM airport_fbo_details WHERE city_name = "Tehachapi";</t>
  </si>
  <si>
    <t>Tehachapi 有一个主要机场，名为 Tehachapi Municipal Airport，四字码为 KTSP。</t>
  </si>
  <si>
    <t>CAPRIVI有哪些机场？请给出机场名称和对应的四字码。</t>
  </si>
  <si>
    <t>['机场名称：Lianshulu, 四字码：FYLS']</t>
  </si>
  <si>
    <t>SELECT DISTINCT airport_name, icao_code FROM airport_fbo_details WHERE city_name = "CAPRIVI";</t>
  </si>
  <si>
    <t>Caprivi 是纳米比亚的一个地区，较为偏远。该地区及其周边的机场主要有：
1. Katima Mulilo Airport (四字码：FYKM)
2. Mpacha Airport (四字码：FYMP)
这些机场是比较小的地区机场，主要用于国内航班。如果需要进一步的信息，建议查看相关航空公司或机场的官方网站以获取最新的航班信息。</t>
  </si>
  <si>
    <t>Damme有哪些机场？请给出机场名称和对应的四字码。</t>
  </si>
  <si>
    <t>['机场名称：Damme, 四字码：EDWC']</t>
  </si>
  <si>
    <t>SELECT DISTINCT airport_name, icao_code FROM airport_fbo_details WHERE city_name = "Damme";</t>
  </si>
  <si>
    <t>Damme是比利时的一座小镇，并没有自己的机场。通常情况下，前往Damme的旅客可以从比利时附近的大城市机场转乘交通工具前往。比利时主要的国际机场包括：
1. 布鲁塞尔机场（Brussels Airport），四字码：EBBR
2. 安特卫普国际机场（Antwerp International Airport），四字码：EBAW
3. 沙勒罗瓦布鲁塞尔南机场（Brussels South Charleroi Airport），四字码：EBCI
4. 列日机场（Liège Airport），四字码：EBLG
这些机场距离Damme都相对较近，可以选择其中一个作为到达机场，然后通过其他交通工具前往Damme。</t>
  </si>
  <si>
    <t>Lahore有哪些机场？请给出机场名称和对应的四字码。</t>
  </si>
  <si>
    <t>['机场名称：Allama Iqbal International Airport, 四字码：OPLA', '机场名称：Walton, 四字码：OPLH']</t>
  </si>
  <si>
    <t>SELECT DISTINCT airport_name, icao_code FROM airport_fbo_details WHERE city_name = "Lahore";</t>
  </si>
  <si>
    <t>拉合尔有一个主要的机场，名称和对应的四字代码是：
1. 阿拉马·伊克巴尔国际机场（Allama Iqbal International Airport） - OPLA</t>
  </si>
  <si>
    <t>Falfurrias有哪些机场？请给出机场名称和对应的四字码。</t>
  </si>
  <si>
    <t>['机场名称：Brooks County, 四字码：KBKS', '机场名称：Cage Ranch, 四字码：7TE2']</t>
  </si>
  <si>
    <t>SELECT DISTINCT airport_name, icao_code FROM airport_fbo_details WHERE city_name = "Falfurrias";</t>
  </si>
  <si>
    <t>Falfurrias, Texas, 只有一个机场：Falfurrias 市政机场。它的四字代码是 T63。</t>
  </si>
  <si>
    <t>Hato Corozal有哪些机场？请给出机场名称和对应的四字码。</t>
  </si>
  <si>
    <t>['机场名称：Hato Corozal, 四字码：SKHC']</t>
  </si>
  <si>
    <t>SELECT DISTINCT airport_name, icao_code FROM airport_fbo_details WHERE city_name = "Hato Corozal";</t>
  </si>
  <si>
    <t>Hato Corozal位于哥伦比亚的卡萨纳雷省。这个地区及其附近并没有大型的商用机场，因此很少有专门的四字国际航空运输协会(IATA)机场代码。如果你正在寻找当地或小型机场的信息，我推荐具体查找临近城市或咨询当地交通服务以获得更多信息。</t>
  </si>
  <si>
    <t>Aracuai有哪些机场？请给出机场名称和对应的四字码。</t>
  </si>
  <si>
    <t>['机场名称：Aracuai, 四字码：SNUI']</t>
  </si>
  <si>
    <t>SELECT DISTINCT airport_name, icao_code FROM airport_fbo_details WHERE city_name = "Aracuai";</t>
  </si>
  <si>
    <t>Aracuai 是位于巴西米纳斯吉拉斯州的一个城市。这个城市没有大型商业机场，但有一个小型机场：
1. Aracuai Airport - SNAR
请注意，该机场可能只适合小型航空活动，商业航班服务可能有限。</t>
  </si>
  <si>
    <t>Faisalabad有哪些机场？请给出机场名称和对应的四字码。</t>
  </si>
  <si>
    <t>['机场名称：Faisalabad International Airport, 四字码：OPFA']</t>
  </si>
  <si>
    <t>SELECT DISTINCT airport_name, icao_code FROM airport_fbo_details WHERE city_name = "Faisalabad";</t>
  </si>
  <si>
    <t>Faisalabad拥有一个主要机场，名称和对应的四字码如下：
- Faisalabad International Airport (OPFA)</t>
  </si>
  <si>
    <t>Postville有哪些机场？请给出机场名称和对应的四字码。</t>
  </si>
  <si>
    <t>['机场名称：Dale Delight, 四字码：IA45']</t>
  </si>
  <si>
    <t>SELECT DISTINCT airport_name, icao_code FROM airport_fbo_details WHERE city_name = "Postville";</t>
  </si>
  <si>
    <t>Postville是加拿大纽芬兰与拉布拉多省的一个小镇。那里有一个小型机场，名为Postville Airport，对应的四字国际民航组织（ICAO）代码是CCD4。不过由于这些信息可能会随时间更新或改变，在出行前确认最新的机场信息是个好主意。</t>
  </si>
  <si>
    <t>Aktobe有哪些机场？请给出机场名称和对应的四字码。</t>
  </si>
  <si>
    <t>['机场名称：Aktobe Airport, 四字码：UATT']</t>
  </si>
  <si>
    <t>SELECT DISTINCT airport_name, icao_code FROM airport_fbo_details WHERE city_name = "Aktobe";</t>
  </si>
  <si>
    <t>Aktobe有一个主要的机场，名称是Aktobe International Airport。它的四字码是UATT。</t>
  </si>
  <si>
    <t>Budjala有哪些机场？请给出机场名称和对应的四字码。</t>
  </si>
  <si>
    <t>['机场名称：Gwaka, 四字码：FZFW']</t>
  </si>
  <si>
    <t>SELECT DISTINCT airport_name, icao_code FROM airport_fbo_details WHERE city_name = "Budjala";</t>
  </si>
  <si>
    <t>Budjala是位于刚果民主共和国的一个地方。在 Budjala 附近并没有大型的国际或国内机场，因此它没有专属的四字国际航空运输协会（IATA）机场代码。在刚果民主共和国，一些主要机场包括金沙萨的恩吉利国际机场（四字码：FZAA）和卢本巴希的卢安诺国际机场（四字码：FZQA），但这些机场距离 Budjala 相对较远。
如果你计划前往 Budjala，通常需要先飞往较大的城市，然后通过当地交通方式前往 Budjala。根据不同的航线和选择，可能需要在附近的大型城市之间进行交通转换。请确认具体的旅行计划以获取详细信息。</t>
  </si>
  <si>
    <t>Condoto有哪些机场？请给出机场名称和对应的四字码。</t>
  </si>
  <si>
    <t>['机场名称：Condoto Airport, 四字码：SKCD']</t>
  </si>
  <si>
    <t>SELECT DISTINCT airport_name, icao_code FROM airport_fbo_details WHERE city_name = "Condoto";</t>
  </si>
  <si>
    <t>Condoto 是哥伦比亚乔科省的一座小镇。该地区的主要机场是曼德萨机场 (Mandesa Airport)，其对应的四字国际航空运输协会(ICAO)代码是 SKCD。</t>
  </si>
  <si>
    <t>Willoughby有哪些机场？请给出机场名称和对应的四字码。</t>
  </si>
  <si>
    <t>['机场名称：Willoughby Lost Nation Mun, 四字码：KLNN']</t>
  </si>
  <si>
    <t>SELECT DISTINCT airport_name, icao_code FROM airport_fbo_details WHERE city_name = "Willoughby";</t>
  </si>
  <si>
    <t>Willoughby 是一个常见地名，可能在多个国家或地区存在。不过，若您指的是美国俄亥俄州的 Willoughby，那么这附近并没有主要机场在该市内。通常，靠近 Willoughby 的人可能会使用克利夫兰地区的机场。以下是克利夫兰周边的机场及其代码：
1. **克利夫兰霍普金斯国际机场 (Cleveland Hopkins International Airport)**
   - 四字码（ICAO）：KCLE
2. **克利夫兰柏克湖滨机场 (Cleveland Burke Lakefront Airport)**
   - 四字码（ICAO）：KBKL
这些机场相对较靠近 Willoughby，适合规划前往该地区的航班旅行。</t>
  </si>
  <si>
    <t>Oakham有哪些机场？请给出机场名称和对应的四字码。</t>
  </si>
  <si>
    <t>['机场名称：RAF Cottesmore, 四字码：EGXJ']</t>
  </si>
  <si>
    <t>SELECT DISTINCT airport_name, icao_code FROM airport_fbo_details WHERE city_name = "Oakham";</t>
  </si>
  <si>
    <t>Oakham 是英国的一座小镇，位于英格兰的拉特兰地区。Oakham 本身并没有机场。最近的主要机场包括：
1. East Midlands Airport（东米德兰机场），四字码为 EGNX。
2. Birmingham Airport（伯明翰机场），四字码为 EGBB。
3. London Luton Airport（伦敦卢顿机场），四字码为 EGGW。
这些机场都是从 Oakham 出发相对较近的选择。</t>
  </si>
  <si>
    <t>Swanton有哪些机场？请给出机场名称和对应的四字码。</t>
  </si>
  <si>
    <t>['机场名称：Las Trancas, 四字码：17CL']</t>
  </si>
  <si>
    <t>SELECT DISTINCT airport_name, icao_code FROM airport_fbo_details WHERE city_name = "Swanton";</t>
  </si>
  <si>
    <t>Swanton 是美国佛蒙特州的一个小镇，附近的主要机场是伯灵顿国际机场（Burlington International Airport），其四字码是KBTV。Swanton 本身没有大型商业机场，主要依赖伯灵顿的机场提供服务。</t>
  </si>
  <si>
    <t>Homalin有哪些机场？请给出机场名称和对应的四字码。</t>
  </si>
  <si>
    <t>['机场名称：Homalin Airport, 四字码：VYHL']</t>
  </si>
  <si>
    <t>SELECT DISTINCT airport_name, icao_code FROM airport_fbo_details WHERE city_name = "Homalin";</t>
  </si>
  <si>
    <t>Homalin有一个机场，其名称为Homalin Airport，对应的四字码是VIHM。</t>
  </si>
  <si>
    <t>Takume有哪些机场？请给出机场名称和对应的四字码。</t>
  </si>
  <si>
    <t>['机场名称：Takume Airport, 四字码：NTKM']</t>
  </si>
  <si>
    <t>SELECT DISTINCT airport_name, icao_code FROM airport_fbo_details WHERE city_name = "Takume";</t>
  </si>
  <si>
    <t>Takume 是法属波利尼西亚的一座岛屿，但它并没有一个商业机场。法属波利尼西亚的主要机场是在大一些的岛屿上，比如大溪地的法阿国际机场，四字码是NTAA。如果你有其他岛屿或城市的机场信息需求，请告诉我。</t>
  </si>
  <si>
    <t>Sao Vicente有哪些机场？请给出机场名称和对应的四字码。</t>
  </si>
  <si>
    <t>['机场名称：Cesária Évora Airport, 四字码：GVSV']</t>
  </si>
  <si>
    <t>SELECT DISTINCT airport_name, icao_code FROM airport_fbo_details WHERE city_name = "Sao Vicente";</t>
  </si>
  <si>
    <t>Sao Vicente 有一个主要机场，机场名称是 Cesária Évora Airport，其四字码是 GVSV。</t>
  </si>
  <si>
    <t>Lafayette Parish有哪些机场？请给出机场名称和对应的四字码。</t>
  </si>
  <si>
    <t>['机场名称：Sievers Field, 四字码：LS21']</t>
  </si>
  <si>
    <t>SELECT DISTINCT airport_name, icao_code FROM airport_fbo_details WHERE city_name = "Lafayette Parish";</t>
  </si>
  <si>
    <t>Lafayette Parish 位于美国路易斯安那州，主要的机场是拉法叶地区机场（Lafayette Regional Airport），其四字码是KLFT。</t>
  </si>
  <si>
    <t>Readington Township有哪些机场？请给出机场名称和对应的四字码。</t>
  </si>
  <si>
    <t>['机场名称：Peters, 四字码：4NJ8', '机场名称：Reading Regl Spaatz, 四字码：KRDG', '机场名称：Solberg/Hunterdon, 四字码：N51']</t>
  </si>
  <si>
    <t>SELECT DISTINCT airport_name, icao_code FROM airport_fbo_details WHERE city_name = "Readington Township";</t>
  </si>
  <si>
    <t>Readington Township 位于美国新泽西州。在Readington Township附 近，有以下两个主要的机场：
1. 索拉博格-亨特登机场（Solberg-Hunterdon Airport），四字码为 N51。
2. 天空庄园机场（Sky Manor Airport），四字码为 N40。
这两个机场主要用于通用航空，不提供商业航空服务。如果您有其他问题或需要进一步的信息，请告诉我！</t>
  </si>
  <si>
    <t>Loja有哪些机场？请给出机场名称和对应的四字码。</t>
  </si>
  <si>
    <t>['机场名称：Loja Airport, 四字码：SECA']</t>
  </si>
  <si>
    <t>SELECT DISTINCT airport_name, icao_code FROM airport_fbo_details WHERE city_name = "Loja";</t>
  </si>
  <si>
    <t>Loja 位于厄瓜多尔，该地区有一个主要机场：
1. 卡塔马约机场（Camilo Ponce Enríquez Airport），四字码：SECU
卡塔马约机场位于 Loja 的附近城市 Catamayo，为 Loja 提供航空服务。</t>
  </si>
  <si>
    <t>West Siang有哪些机场？请给出机场名称和对应的四字码。</t>
  </si>
  <si>
    <t>['机场名称：Along, 四字码：VEAN']</t>
  </si>
  <si>
    <t>SELECT DISTINCT airport_name, icao_code FROM airport_fbo_details WHERE city_name = "West Siang";</t>
  </si>
  <si>
    <t>West Siang 是印度阿鲁纳恰尔邦的一个地区。根据我截至2023年10月的信息，West Siang 区本身没有主要的商用机场。该地区较为偏远，交通可能主要依赖于陆路。如果您要访问 West Siang，可以考虑从较近的有机场的城市出发，比如距离较近的邦外机场或其他北阿坎德邦的城市。最接近的商用机场之一是位于阿萨姆邦的列城机场（Lilabari Airport），其四字码为 VELR。
请注意具体的航空资讯可能会有更新，建议在旅行前核实最新信息。</t>
  </si>
  <si>
    <t>Tachikawa有哪些机场？请给出机场名称和对应的四字码。</t>
  </si>
  <si>
    <t>['机场名称：Tachikawa, 四字码：RJTC']</t>
  </si>
  <si>
    <t>SELECT DISTINCT airport_name, icao_code FROM airport_fbo_details WHERE city_name = "Tachikawa";</t>
  </si>
  <si>
    <t>Tachikawa（立川）位于日本东京都，其附近没有大型的商业机场。不过，立川附近有一些军用机场，例如：
1. **横田空军基地（Yokota Air Base）** - 这是一个主要的美国空军基地，位于立川市西侧，主要用于军事用途，而非商业航班。其四字ICAO代码是 **RJTY**。
如果你需要使用商业航班，通常会选择从东京的主要机场出发，例如成田国际机场（Narita International Airport，ICAO代码：RJAA）或者东京羽田机场（Tokyo Haneda Airport，ICAO代码：RJTT）。这两个机场都离立川市有一定的距离，但提供国内和国际航班服务。</t>
  </si>
  <si>
    <t>Southeast Fairbanks有哪些机场？请给出机场名称和对应的四字码。</t>
  </si>
  <si>
    <t>['机场名称：Horsfeld, 四字码：4Z5']</t>
  </si>
  <si>
    <t>SELECT DISTINCT airport_name, icao_code FROM airport_fbo_details WHERE city_name = "Southeast Fairbanks";</t>
  </si>
  <si>
    <t>Southeast Fairbanks Census Area位于美国阿拉斯加州，该地区拥有几个机场。以下是一些主要机场及其对应的四字国际民航组织（ICAO）代码：
1. **Tok Junction Airport** - PFTO
2. **Delta Junction Airport** - D66
请注意，机场代码可能会有所更新或变化，建议在旅行之前核实具体信息。</t>
  </si>
  <si>
    <t>Jacks Reef有哪些机场？请给出机场名称和对应的四字码。</t>
  </si>
  <si>
    <t>['机场名称：Anthonson, 四字码：NY28']</t>
  </si>
  <si>
    <t>SELECT DISTINCT airport_name, icao_code FROM airport_fbo_details WHERE city_name = "Jacks Reef";</t>
  </si>
  <si>
    <t>Jacks Reef 是美国纽约州的一个小社区，不是一个有机场的城市。通常，小社区不具备自己的机场，但离它最近的大型机场是锡拉丘兹汉考克国际机场（Syracuse Hancock International Airport），其机场四字国际民航组织代码（ICAO代码）是KSYR。</t>
  </si>
  <si>
    <t>King Salmon有哪些机场？请给出机场名称和对应的四字码。</t>
  </si>
  <si>
    <t>['机场名称：King Salmon Airport, 四字码：PAKN']</t>
  </si>
  <si>
    <t>SELECT DISTINCT airport_name, icao_code FROM airport_fbo_details WHERE city_name = "King Salmon";</t>
  </si>
  <si>
    <t>King Salmon 有一个主要机场，名称为 King Salmon Airport，其四字国际航空运输协会（IATA）代码是 PAKN。</t>
  </si>
  <si>
    <t>Big Mountain有哪些机场？请给出机场名称和对应的四字码。</t>
  </si>
  <si>
    <t>['机场名称：Big Mountain, 四字码：PABM']</t>
  </si>
  <si>
    <t>SELECT DISTINCT airport_name, icao_code FROM airport_fbo_details WHERE city_name = "Big Mountain";</t>
  </si>
  <si>
    <t>"Big Mountain"通常指的是美国阿拉斯加州的一个机场。Big Mountain的机场名称和对应的四字国际民航组织代码（ICAO）是：
- Big Mountain Airport (PABM)
如果你指的是其他地方或者国家的Big Mountain，请提供更多上下文以便更准确地回答。</t>
  </si>
  <si>
    <t>Kagau有哪些机场？请给出机场名称和对应的四字码。</t>
  </si>
  <si>
    <t>['机场名称：Kagau Airport, 四字码：AGKG']</t>
  </si>
  <si>
    <t>SELECT DISTINCT airport_name, icao_code FROM airport_fbo_details WHERE city_name = "Kagau";</t>
  </si>
  <si>
    <t>Kagau是所罗门群岛的一个小岛屿，位于所罗门群岛的西部地区。Kagau只有一个机场，即Kagau Airport。它的四字机场代码是AGKG。</t>
  </si>
  <si>
    <t>Halifax有哪些机场？请给出机场名称和对应的四字码。</t>
  </si>
  <si>
    <t>['机场名称：Halifax Stanfield International Airport, 四字码：CYHZ', '机场名称：Johnston Farm, 四字码：10NC', '机场名称：Shearwater, 四字码：CYAW']</t>
  </si>
  <si>
    <t>SELECT DISTINCT airport_name, icao_code FROM airport_fbo_details WHERE city_name = "Halifax";</t>
  </si>
  <si>
    <t>Halifax有一个主要机场，名称是哈利法克斯斯坦菲尔德国际机场，其四字码是CYHZ。</t>
  </si>
  <si>
    <t>Saint Ignatius有哪些机场？请给出机场名称和对应的四字码。</t>
  </si>
  <si>
    <t>['机场名称：St Ignatius, 四字码：52S']</t>
  </si>
  <si>
    <t>SELECT DISTINCT airport_name, icao_code FROM airport_fbo_details WHERE city_name = "Saint Ignatius";</t>
  </si>
  <si>
    <t>圣伊格内修斯（Saint Ignatius）位于美国蒙大拿州，附近没有大型商业机场。最近的商业机场是密苏拉国际机场（Missoula International Airport），其四字国际航空运输协会（IATA）代码是 MSO。对于小型私人航班，可能会使用较小的地区机场，但这些通常没有四字国际代码，而是由地方当局管理的小机场。</t>
  </si>
  <si>
    <t>Coondewanna有哪些机场？请给出机场名称和对应的四字码。</t>
  </si>
  <si>
    <t>['机场名称：Coondewanna Airport, 四字码：YCWA']</t>
  </si>
  <si>
    <t>SELECT DISTINCT airport_name, icao_code FROM airport_fbo_details WHERE city_name = "Coondewanna";</t>
  </si>
  <si>
    <t>Coondewanna的机场是Coondewanna机场，其对应的四字码是 YCWA。</t>
  </si>
  <si>
    <t>Camooweal有哪些机场？请给出机场名称和对应的四字码。</t>
  </si>
  <si>
    <t>['机场名称：Camooweal, 四字码：YCMW']</t>
  </si>
  <si>
    <t>SELECT DISTINCT airport_name, icao_code FROM airport_fbo_details WHERE city_name = "Camooweal";</t>
  </si>
  <si>
    <t>Camooweal 是澳大利亚昆士兰州的一个小镇。这个地方没有大型的商业机场，最近的主要机场是Mount Isa Airport，用于较大的商业航班。Mount Isa Airport 的四字码是 YBMA。如果您需要关于更小型的或本地机场的信息，可能需要查阅地方航空服务或飞行手册，以获取最新的本地机场详情。</t>
  </si>
  <si>
    <t>Nuku Hiva有哪些机场？请给出机场名称和对应的四字码。</t>
  </si>
  <si>
    <t>['机场名称：Nuku Hiva Airport, 四字码：NTMD']</t>
  </si>
  <si>
    <t>SELECT DISTINCT airport_name, icao_code FROM airport_fbo_details WHERE city_name = "Nuku Hiva";</t>
  </si>
  <si>
    <t>Nuku Hiva是位于法属波利尼西亚马克萨斯群岛的一个岛屿。在Nuku Hiva，有一个主要的机场：
- Nuku Hiva Airport（努库希瓦机场），其国际航空运输协会（IATA）机场代码是NHV，对应的国际民用航空组织（ICAO）四字码是NTMD。
这是该岛的主要机场，提供与法属波利尼西亚其他地方之间的航空交通服务。</t>
  </si>
  <si>
    <t>Berner有哪些机场？请给出机场名称和对应的四字码。</t>
  </si>
  <si>
    <t>['机场名称：Broken Ranch, 四字码：GA76']</t>
  </si>
  <si>
    <t>SELECT DISTINCT airport_name, icao_code FROM airport_fbo_details WHERE city_name = "Berner";</t>
  </si>
  <si>
    <t>伯尔尼（Bern）位于瑞士，主要的机场是伯尔尼贝尔普机场。其名称和四字代码如下：
- 伯尔尼贝尔普机场 (Bern-Belp Airport) - LSZB
这是伯尔尼地区主要的民用机场，用于区域航班和私人航空。</t>
  </si>
  <si>
    <t>Rangeley有哪些机场？请给出机场名称和对应的四字码。</t>
  </si>
  <si>
    <t>['机场名称：Stephen A Bean Municipal, 四字码：8B0']</t>
  </si>
  <si>
    <t>SELECT DISTINCT airport_name, icao_code FROM airport_fbo_details WHERE city_name = "Rangeley";</t>
  </si>
  <si>
    <t>Rangeley是美国缅因州的一个小镇。在Rangeley及其周边地区有一个主要的机场：
1. **Rangeley Lake Seaplane Base** - 这个是水上飞机基地，没有标准的四字ICAO代码，但它在FAA中的三字码是M57。
请注意，水上飞机基地通常没有国际航空运输协会（IATA）代码或标准的国际民航组织（ICAO）四字码，因为它们主要用于一般航空而非商业航空运输。如果你需要前往Rangeley，最近的主要城市和机场是班戈（Bangor），缅因州或波特兰（Portland），缅因州。</t>
  </si>
  <si>
    <t>Bridgeville有哪些机场？请给出机场名称和对应的四字码。</t>
  </si>
  <si>
    <t>['机场名称：Huey, 四字码：DE14']</t>
  </si>
  <si>
    <t>SELECT DISTINCT airport_name, icao_code FROM airport_fbo_details WHERE city_name = "Bridgeville";</t>
  </si>
  <si>
    <t>Bridgeville位于美国特拉华州，但它本身没有主要的商业机场。不过，靠近Bridgeville的几个主要机场及其四字码包括：
1. 费城国际机场 (Philadelphia International Airport) - KPHL
2. 巴尔的摩/华盛顿国际瑟古德·马歇尔机场 (Baltimore/Washington International Thurgood Marshall Airport) - KBWI
3. 华盛顿杜勒斯国际机场 (Washington Dulles International Airport) - KIAD
这些机场可以为Bridgeville及其周边地区提供商业航班服务。此外，Bridgeville及周边地区可能还有一些小型地方机场或私人机场，但这些通常没有四字国际民航组织（ICAO）代码。</t>
  </si>
  <si>
    <t>Grass Creek有哪些机场？请给出机场名称和对应的四字码。</t>
  </si>
  <si>
    <t>['机场名称：Dague Strip, 四字码：II12']</t>
  </si>
  <si>
    <t>SELECT DISTINCT airport_name, icao_code FROM airport_fbo_details WHERE city_name = "Grass Creek";</t>
  </si>
  <si>
    <t>Grass Creek 并不是一个很明确的地点名称，所以可能会涉及到多个地方。为了更准确地回答您的问题，您需要明确是哪一个具体地区的 Grass Creek。如果指的是加拿大、美国，或者其他国家的某个特定区域，请提供更多详细信息以便我准确提供相关的机场信息。通常，小型地区可能没有大型商业机场，通常情况下可能离得较近的大城市才会有机场。请提供更多细节以便我能更好地帮助您！</t>
  </si>
  <si>
    <t>Iligan City有哪些机场？请给出机场名称和对应的四字码。</t>
  </si>
  <si>
    <t>['机场名称：Iligan, 四字码：RPMI']</t>
  </si>
  <si>
    <t>SELECT DISTINCT airport_name, icao_code FROM airport_fbo_details WHERE city_name = "Iligan City";</t>
  </si>
  <si>
    <t>Iligan City 本身没有主要的商业机场。最接近 Iligan City 的主要机场是位于 Cagayan de Oro 的拉古宁丁安国际机场（Laguindingan Airport），其四字国际民航组织代码是 RPMY。Ililigan City 的旅客通常会使用这个机场来进行航空旅行。</t>
  </si>
  <si>
    <t>Cadillac有哪些机场？请给出机场名称和对应的四字码。</t>
  </si>
  <si>
    <t>['机场名称：Wexford County, 四字码：KCAD']</t>
  </si>
  <si>
    <t>SELECT DISTINCT airport_name, icao_code FROM airport_fbo_details WHERE city_name = "Cadillac";</t>
  </si>
  <si>
    <t>Cadillac是美国密歇根州的一个城市，与Cadillac相关的机场是Wexford County Airport。以下是机场名称和对应的四字码：
- Wexford County Airport (四字码：KCAD)
请注意，这个机场是一个小型地方机场，主要用于通用航空。</t>
  </si>
  <si>
    <t>San Pedro有哪些机场？请给出机场名称和对应的四字码。</t>
  </si>
  <si>
    <t>['机场名称：San Pedro Airport, 四字码：MZSP']</t>
  </si>
  <si>
    <t>SELECT DISTINCT airport_name, icao_code FROM airport_fbo_details WHERE city_name = "San Pedro";</t>
  </si>
  <si>
    <t>San Pedro 是一个常见的地名，可以指多个地方，所以在回答这个问题之前，需要明确一下具体指的是哪个 San Pedro。以下是两个较为常见的地方及其相应的机场：
1. **San Pedro, California, USA**：
   - San Pedro 本身是洛杉矶的一部分，最近的主要机场是洛杉矶国际机场（Los Angeles International Airport）：
     - 名称：Los Angeles International Airport
     - 四字码（ICAO）：KLAX
2. **San Pedro, Belize**：
   - 主要的机场：
     - 名称：John Greif II Airport
     - 四字码（ICAO）：MZSP
如果您指的是其他的 San Pedro，请提供更多信息，以便我为您提供更准确的答案。</t>
  </si>
  <si>
    <t>Hattfjelldal有哪些机场？请给出机场名称和对应的四字码。</t>
  </si>
  <si>
    <t>['机场名称：Hattfjelldal, 四字码：ENHT']</t>
  </si>
  <si>
    <t>SELECT DISTINCT airport_name, icao_code FROM airport_fbo_details WHERE city_name = "Hattfjelldal";</t>
  </si>
  <si>
    <t>Hattfjelldal 是位于挪威的一座小镇。根据现有信息，Hattfjelldal 本身并没有大的商业机场。最近的商业机场通常是附近大城市的机场，例如 Mo i Rana 的 Røssvoll Airport，机场代码为 ENRA。如果你需要前往 Hattfjelldal，通常会从更大的城市乘车或其他交通工具到达。请确认最新的交通信息，以便为旅程做好准备。</t>
  </si>
  <si>
    <t>Arvidsjaur有哪些机场？请给出机场名称和对应的四字码。</t>
  </si>
  <si>
    <t>['机场名称：Arvidsjaur Airport, 四字码：ESNX']</t>
  </si>
  <si>
    <t>SELECT DISTINCT airport_name, icao_code FROM airport_fbo_details WHERE city_name = "Arvidsjaur";</t>
  </si>
  <si>
    <t>Arvidsjaur 有一个主要机场，名称和对应的四字码是：
- Arvidsjaur Airport（Arvidsjaur flygplats），四字码是 ESNX。</t>
  </si>
  <si>
    <t>Karenga有哪些机场？请给出机场名称和对应的四字码。</t>
  </si>
  <si>
    <t>['机场名称：Kidepo National, 四字码：HUKD']</t>
  </si>
  <si>
    <t>SELECT DISTINCT airport_name, icao_code FROM airport_fbo_details WHERE city_name = "Karenga";</t>
  </si>
  <si>
    <t>Karenga是指乌干达的一个地区。乌干达的主要机场有：
1. 恩德培国际机场（Entebbe International Airport） - 四字码：HUEN
2. 卡塞塞机场（Kasese Airport） - 四字码：HUKS
3. 阿鲁阿机场（Arua Airport） - 四字码：HUAR
4. 索罗蒂机场（Soroti Airport） - 四字码：HUSO
请注意，Karenga作为一个地方可能没有自己的机场，以上列出的是乌干达的一些主要机场。如果Karenga附近有小型机场或简易机场，可能不在国际航空代码列表中。</t>
  </si>
  <si>
    <t>Laneville有哪些机场？请给出机场名称和对应的四字码。</t>
  </si>
  <si>
    <t>['机场名称：2C Ranch, 四字码：10TS']</t>
  </si>
  <si>
    <t>SELECT DISTINCT airport_name, icao_code FROM airport_fbo_details WHERE city_name = "Laneville";</t>
  </si>
  <si>
    <t>抱歉，我找不到任何关于Laneville的机场信息。可能是因为这个地方没有商业机场或大型公共机场。如果Laneville是个小镇或较小的社区，最近的机场可能位于邻近的大城市或大机场。建议您核实具体地点名称，并查询附近主要城市的机场信息。</t>
  </si>
  <si>
    <t>Brive-la-gaillarde有哪些机场？请给出机场名称和对应的四字码。</t>
  </si>
  <si>
    <t>['机场名称：Brive-La-Gaillarde Airport, 四字码：LFSL']</t>
  </si>
  <si>
    <t>SELECT DISTINCT airport_name, icao_code FROM airport_fbo_details WHERE city_name = "Brive-la-gaillarde";</t>
  </si>
  <si>
    <t>Brive-la-Gaillarde的主要机场是Brive–Souillac Airport，其对应的四字码是LFSL。</t>
  </si>
  <si>
    <t>Mueang Chiang Rai District有哪些机场？请给出机场名称和对应的四字码。</t>
  </si>
  <si>
    <t>['机场名称：Chiang Rai Mae Fah Luang International Airport, 四字码：VTCT', '机场名称：Old Chiang Rai Airport, 四字码：VTCR']</t>
  </si>
  <si>
    <t>SELECT DISTINCT airport_name, icao_code FROM airport_fbo_details WHERE city_name = "Mueang Chiang Rai District";</t>
  </si>
  <si>
    <t>截至我所知，Mueang Chiang Rai District 主要有一个商业机场：
1. 清莱国际机场（Mae Fah Luang - Chiang Rai International Airport），其四字码是 VTCT。</t>
  </si>
  <si>
    <t>Moxos有哪些机场？请给出机场名称和对应的四字码。</t>
  </si>
  <si>
    <t>['机场名称：SAN IGNACIO DE MOXOS, 四字码：SLSM']</t>
  </si>
  <si>
    <t>SELECT DISTINCT airport_name, icao_code FROM airport_fbo_details WHERE city_name = "Moxos";</t>
  </si>
  <si>
    <t>Moxos 是玻利维亚贝尼省的一个地区，圣伊格纳西奥·德·莫霍斯（San Ignacio de Moxos）是该地区的一个城镇。附近的机场主要有：
1. 圣伊格纳西奥·德·莫霍斯机场（San Ignacio de Moxos Airport），四字码为 SLIX。
请注意，信息可能会有所变化，建议在出行前核实最新的机场信息。</t>
  </si>
  <si>
    <t>is_correct(LLM_judge)</t>
    <phoneticPr fontId="2" type="noConversion"/>
  </si>
  <si>
    <t>LLM判断结果与人类判断结果不同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</si>
</sst>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C1" workbookViewId="0">
      <selection activeCell="G2" sqref="G2"/>
    </sheetView>
  </sheetViews>
  <sheetFormatPr baseColWidth="10" defaultColWidth="8.83203125" defaultRowHeight="14"/>
  <cols>
    <col min="1" max="1" width="58.6640625" customWidth="1"/>
    <col min="2" max="2" width="132.33203125" customWidth="1"/>
    <col min="3" max="3" width="5.5" customWidth="1"/>
    <col min="4" max="4" width="84.83203125" customWidth="1"/>
    <col min="5" max="5" width="24.6640625" customWidth="1"/>
    <col min="6" max="6" width="26.6640625" customWidth="1"/>
    <col min="7" max="7" width="34.66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207</v>
      </c>
      <c r="F1" s="1" t="s">
        <v>4</v>
      </c>
      <c r="G1" s="2" t="s">
        <v>208</v>
      </c>
    </row>
    <row r="2" spans="1:7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9</v>
      </c>
      <c r="G2" s="2" t="str">
        <f>IF(E2=F2, "", "不同")</f>
        <v/>
      </c>
    </row>
    <row r="3" spans="1:7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14</v>
      </c>
      <c r="G3" s="2" t="str">
        <f t="shared" ref="G3:G51" si="0">IF(E3=F3, "", "不同")</f>
        <v/>
      </c>
    </row>
    <row r="4" spans="1:7">
      <c r="A4" t="s">
        <v>15</v>
      </c>
      <c r="B4" t="s">
        <v>16</v>
      </c>
      <c r="C4" t="s">
        <v>17</v>
      </c>
      <c r="D4" t="s">
        <v>18</v>
      </c>
      <c r="E4" t="s">
        <v>14</v>
      </c>
      <c r="F4" t="s">
        <v>14</v>
      </c>
      <c r="G4" s="2" t="str">
        <f t="shared" si="0"/>
        <v/>
      </c>
    </row>
    <row r="5" spans="1:7">
      <c r="A5" t="s">
        <v>19</v>
      </c>
      <c r="B5" t="s">
        <v>20</v>
      </c>
      <c r="C5" t="s">
        <v>21</v>
      </c>
      <c r="D5" t="s">
        <v>22</v>
      </c>
      <c r="E5" t="s">
        <v>9</v>
      </c>
      <c r="F5" t="s">
        <v>9</v>
      </c>
      <c r="G5" s="2" t="str">
        <f t="shared" si="0"/>
        <v/>
      </c>
    </row>
    <row r="6" spans="1:7">
      <c r="A6" t="s">
        <v>23</v>
      </c>
      <c r="B6" t="s">
        <v>24</v>
      </c>
      <c r="C6" t="s">
        <v>25</v>
      </c>
      <c r="D6" t="s">
        <v>26</v>
      </c>
      <c r="E6" t="s">
        <v>14</v>
      </c>
      <c r="F6" t="s">
        <v>14</v>
      </c>
      <c r="G6" s="2" t="str">
        <f t="shared" si="0"/>
        <v/>
      </c>
    </row>
    <row r="7" spans="1:7">
      <c r="A7" t="s">
        <v>27</v>
      </c>
      <c r="B7" t="s">
        <v>28</v>
      </c>
      <c r="C7" t="s">
        <v>29</v>
      </c>
      <c r="D7" t="s">
        <v>30</v>
      </c>
      <c r="E7" t="s">
        <v>14</v>
      </c>
      <c r="F7" t="s">
        <v>14</v>
      </c>
      <c r="G7" s="2" t="str">
        <f t="shared" si="0"/>
        <v/>
      </c>
    </row>
    <row r="8" spans="1:7">
      <c r="A8" t="s">
        <v>31</v>
      </c>
      <c r="B8" t="s">
        <v>32</v>
      </c>
      <c r="C8" t="s">
        <v>33</v>
      </c>
      <c r="D8" t="s">
        <v>34</v>
      </c>
      <c r="E8" t="s">
        <v>14</v>
      </c>
      <c r="F8" t="s">
        <v>14</v>
      </c>
      <c r="G8" s="2" t="str">
        <f t="shared" si="0"/>
        <v/>
      </c>
    </row>
    <row r="9" spans="1:7">
      <c r="A9" t="s">
        <v>35</v>
      </c>
      <c r="B9" t="s">
        <v>36</v>
      </c>
      <c r="C9" t="s">
        <v>37</v>
      </c>
      <c r="D9" t="s">
        <v>38</v>
      </c>
      <c r="E9" t="s">
        <v>14</v>
      </c>
      <c r="F9" t="s">
        <v>14</v>
      </c>
      <c r="G9" s="2" t="str">
        <f t="shared" si="0"/>
        <v/>
      </c>
    </row>
    <row r="10" spans="1:7">
      <c r="A10" t="s">
        <v>39</v>
      </c>
      <c r="B10" t="s">
        <v>40</v>
      </c>
      <c r="C10" t="s">
        <v>41</v>
      </c>
      <c r="D10" t="s">
        <v>42</v>
      </c>
      <c r="E10" t="s">
        <v>14</v>
      </c>
      <c r="F10" t="s">
        <v>14</v>
      </c>
      <c r="G10" s="2" t="str">
        <f t="shared" si="0"/>
        <v/>
      </c>
    </row>
    <row r="11" spans="1:7">
      <c r="A11" t="s">
        <v>43</v>
      </c>
      <c r="B11" t="s">
        <v>44</v>
      </c>
      <c r="C11" t="s">
        <v>45</v>
      </c>
      <c r="D11" t="s">
        <v>46</v>
      </c>
      <c r="E11" t="s">
        <v>14</v>
      </c>
      <c r="F11" t="s">
        <v>14</v>
      </c>
      <c r="G11" s="2" t="str">
        <f t="shared" si="0"/>
        <v/>
      </c>
    </row>
    <row r="12" spans="1:7">
      <c r="A12" t="s">
        <v>47</v>
      </c>
      <c r="B12" t="s">
        <v>48</v>
      </c>
      <c r="C12" t="s">
        <v>49</v>
      </c>
      <c r="D12" t="s">
        <v>50</v>
      </c>
      <c r="E12" t="s">
        <v>9</v>
      </c>
      <c r="F12" t="s">
        <v>9</v>
      </c>
      <c r="G12" s="2" t="str">
        <f t="shared" si="0"/>
        <v/>
      </c>
    </row>
    <row r="13" spans="1:7">
      <c r="A13" t="s">
        <v>51</v>
      </c>
      <c r="B13" t="s">
        <v>52</v>
      </c>
      <c r="C13" t="s">
        <v>53</v>
      </c>
      <c r="D13" t="s">
        <v>54</v>
      </c>
      <c r="E13" t="s">
        <v>14</v>
      </c>
      <c r="F13" t="s">
        <v>14</v>
      </c>
      <c r="G13" s="2" t="str">
        <f t="shared" si="0"/>
        <v/>
      </c>
    </row>
    <row r="14" spans="1:7">
      <c r="A14" t="s">
        <v>55</v>
      </c>
      <c r="B14" t="s">
        <v>56</v>
      </c>
      <c r="C14" t="s">
        <v>57</v>
      </c>
      <c r="D14" t="s">
        <v>58</v>
      </c>
      <c r="E14" t="s">
        <v>9</v>
      </c>
      <c r="F14" t="s">
        <v>9</v>
      </c>
      <c r="G14" s="2" t="str">
        <f t="shared" si="0"/>
        <v/>
      </c>
    </row>
    <row r="15" spans="1:7">
      <c r="A15" t="s">
        <v>59</v>
      </c>
      <c r="B15" t="s">
        <v>60</v>
      </c>
      <c r="C15" t="s">
        <v>61</v>
      </c>
      <c r="D15" t="s">
        <v>62</v>
      </c>
      <c r="E15" t="s">
        <v>14</v>
      </c>
      <c r="F15" t="s">
        <v>14</v>
      </c>
      <c r="G15" s="2" t="str">
        <f t="shared" si="0"/>
        <v/>
      </c>
    </row>
    <row r="16" spans="1:7">
      <c r="A16" t="s">
        <v>63</v>
      </c>
      <c r="B16" t="s">
        <v>64</v>
      </c>
      <c r="C16" t="s">
        <v>65</v>
      </c>
      <c r="D16" t="s">
        <v>66</v>
      </c>
      <c r="E16" t="s">
        <v>9</v>
      </c>
      <c r="F16" t="s">
        <v>9</v>
      </c>
      <c r="G16" s="2" t="str">
        <f t="shared" si="0"/>
        <v/>
      </c>
    </row>
    <row r="17" spans="1:7">
      <c r="A17" t="s">
        <v>67</v>
      </c>
      <c r="B17" t="s">
        <v>68</v>
      </c>
      <c r="C17" t="s">
        <v>69</v>
      </c>
      <c r="D17" t="s">
        <v>70</v>
      </c>
      <c r="E17" t="s">
        <v>14</v>
      </c>
      <c r="F17" t="s">
        <v>14</v>
      </c>
      <c r="G17" s="2" t="str">
        <f t="shared" si="0"/>
        <v/>
      </c>
    </row>
    <row r="18" spans="1:7">
      <c r="A18" t="s">
        <v>71</v>
      </c>
      <c r="B18" t="s">
        <v>72</v>
      </c>
      <c r="C18" t="s">
        <v>73</v>
      </c>
      <c r="D18" t="s">
        <v>74</v>
      </c>
      <c r="E18" t="s">
        <v>14</v>
      </c>
      <c r="F18" t="s">
        <v>14</v>
      </c>
      <c r="G18" s="2" t="str">
        <f t="shared" si="0"/>
        <v/>
      </c>
    </row>
    <row r="19" spans="1:7">
      <c r="A19" t="s">
        <v>75</v>
      </c>
      <c r="B19" t="s">
        <v>76</v>
      </c>
      <c r="C19" t="s">
        <v>77</v>
      </c>
      <c r="D19" t="s">
        <v>78</v>
      </c>
      <c r="E19" t="s">
        <v>14</v>
      </c>
      <c r="F19" t="s">
        <v>14</v>
      </c>
      <c r="G19" s="2" t="str">
        <f t="shared" si="0"/>
        <v/>
      </c>
    </row>
    <row r="20" spans="1:7">
      <c r="A20" t="s">
        <v>79</v>
      </c>
      <c r="B20" t="s">
        <v>80</v>
      </c>
      <c r="C20" t="s">
        <v>81</v>
      </c>
      <c r="D20" t="s">
        <v>82</v>
      </c>
      <c r="E20" t="s">
        <v>14</v>
      </c>
      <c r="F20" t="s">
        <v>14</v>
      </c>
      <c r="G20" s="2" t="str">
        <f t="shared" si="0"/>
        <v/>
      </c>
    </row>
    <row r="21" spans="1:7">
      <c r="A21" t="s">
        <v>83</v>
      </c>
      <c r="B21" t="s">
        <v>84</v>
      </c>
      <c r="C21" t="s">
        <v>85</v>
      </c>
      <c r="D21" t="s">
        <v>86</v>
      </c>
      <c r="E21" t="s">
        <v>14</v>
      </c>
      <c r="F21" t="s">
        <v>14</v>
      </c>
      <c r="G21" s="2" t="str">
        <f t="shared" si="0"/>
        <v/>
      </c>
    </row>
    <row r="22" spans="1:7">
      <c r="A22" t="s">
        <v>87</v>
      </c>
      <c r="B22" t="s">
        <v>88</v>
      </c>
      <c r="C22" t="s">
        <v>89</v>
      </c>
      <c r="D22" t="s">
        <v>90</v>
      </c>
      <c r="E22" t="s">
        <v>9</v>
      </c>
      <c r="F22" t="s">
        <v>9</v>
      </c>
      <c r="G22" s="2" t="str">
        <f t="shared" si="0"/>
        <v/>
      </c>
    </row>
    <row r="23" spans="1:7">
      <c r="A23" t="s">
        <v>91</v>
      </c>
      <c r="B23" t="s">
        <v>92</v>
      </c>
      <c r="C23" t="s">
        <v>93</v>
      </c>
      <c r="D23" t="s">
        <v>94</v>
      </c>
      <c r="E23" t="s">
        <v>14</v>
      </c>
      <c r="F23" t="s">
        <v>14</v>
      </c>
      <c r="G23" s="2" t="str">
        <f t="shared" si="0"/>
        <v/>
      </c>
    </row>
    <row r="24" spans="1:7">
      <c r="A24" t="s">
        <v>95</v>
      </c>
      <c r="B24" t="s">
        <v>96</v>
      </c>
      <c r="C24" t="s">
        <v>97</v>
      </c>
      <c r="D24" t="s">
        <v>98</v>
      </c>
      <c r="E24" t="s">
        <v>14</v>
      </c>
      <c r="F24" t="s">
        <v>14</v>
      </c>
      <c r="G24" s="2" t="str">
        <f t="shared" si="0"/>
        <v/>
      </c>
    </row>
    <row r="25" spans="1:7">
      <c r="A25" t="s">
        <v>99</v>
      </c>
      <c r="B25" t="s">
        <v>100</v>
      </c>
      <c r="C25" t="s">
        <v>101</v>
      </c>
      <c r="D25" t="s">
        <v>102</v>
      </c>
      <c r="E25" t="s">
        <v>14</v>
      </c>
      <c r="F25" t="s">
        <v>14</v>
      </c>
      <c r="G25" s="2" t="str">
        <f t="shared" si="0"/>
        <v/>
      </c>
    </row>
    <row r="26" spans="1:7">
      <c r="A26" t="s">
        <v>103</v>
      </c>
      <c r="B26" t="s">
        <v>104</v>
      </c>
      <c r="C26" t="s">
        <v>105</v>
      </c>
      <c r="D26" t="s">
        <v>106</v>
      </c>
      <c r="E26" t="s">
        <v>14</v>
      </c>
      <c r="F26" t="s">
        <v>14</v>
      </c>
      <c r="G26" s="2" t="str">
        <f t="shared" si="0"/>
        <v/>
      </c>
    </row>
    <row r="27" spans="1:7">
      <c r="A27" t="s">
        <v>107</v>
      </c>
      <c r="B27" t="s">
        <v>108</v>
      </c>
      <c r="C27" t="s">
        <v>109</v>
      </c>
      <c r="D27" t="s">
        <v>110</v>
      </c>
      <c r="E27" t="s">
        <v>14</v>
      </c>
      <c r="F27" t="s">
        <v>14</v>
      </c>
      <c r="G27" s="2" t="str">
        <f t="shared" si="0"/>
        <v/>
      </c>
    </row>
    <row r="28" spans="1:7">
      <c r="A28" t="s">
        <v>111</v>
      </c>
      <c r="B28" t="s">
        <v>112</v>
      </c>
      <c r="C28" t="s">
        <v>113</v>
      </c>
      <c r="D28" t="s">
        <v>114</v>
      </c>
      <c r="E28" t="s">
        <v>14</v>
      </c>
      <c r="F28" t="s">
        <v>14</v>
      </c>
      <c r="G28" s="2" t="str">
        <f t="shared" si="0"/>
        <v/>
      </c>
    </row>
    <row r="29" spans="1:7">
      <c r="A29" t="s">
        <v>115</v>
      </c>
      <c r="B29" t="s">
        <v>116</v>
      </c>
      <c r="C29" t="s">
        <v>117</v>
      </c>
      <c r="D29" t="s">
        <v>118</v>
      </c>
      <c r="E29" t="s">
        <v>14</v>
      </c>
      <c r="F29" t="s">
        <v>14</v>
      </c>
      <c r="G29" s="2" t="str">
        <f t="shared" si="0"/>
        <v/>
      </c>
    </row>
    <row r="30" spans="1:7">
      <c r="A30" t="s">
        <v>119</v>
      </c>
      <c r="B30" t="s">
        <v>120</v>
      </c>
      <c r="C30" t="s">
        <v>121</v>
      </c>
      <c r="D30" t="s">
        <v>122</v>
      </c>
      <c r="E30" t="s">
        <v>9</v>
      </c>
      <c r="F30" t="s">
        <v>9</v>
      </c>
      <c r="G30" s="2" t="str">
        <f t="shared" si="0"/>
        <v/>
      </c>
    </row>
    <row r="31" spans="1:7">
      <c r="A31" t="s">
        <v>123</v>
      </c>
      <c r="B31" t="s">
        <v>124</v>
      </c>
      <c r="C31" t="s">
        <v>125</v>
      </c>
      <c r="D31" t="s">
        <v>126</v>
      </c>
      <c r="E31" t="s">
        <v>9</v>
      </c>
      <c r="F31" t="s">
        <v>9</v>
      </c>
      <c r="G31" s="2" t="str">
        <f t="shared" si="0"/>
        <v/>
      </c>
    </row>
    <row r="32" spans="1:7">
      <c r="A32" t="s">
        <v>127</v>
      </c>
      <c r="B32" t="s">
        <v>128</v>
      </c>
      <c r="C32" t="s">
        <v>129</v>
      </c>
      <c r="D32" t="s">
        <v>130</v>
      </c>
      <c r="E32" t="s">
        <v>9</v>
      </c>
      <c r="F32" t="s">
        <v>9</v>
      </c>
      <c r="G32" s="2" t="str">
        <f t="shared" si="0"/>
        <v/>
      </c>
    </row>
    <row r="33" spans="1:7">
      <c r="A33" t="s">
        <v>131</v>
      </c>
      <c r="B33" t="s">
        <v>132</v>
      </c>
      <c r="C33" t="s">
        <v>133</v>
      </c>
      <c r="D33" t="s">
        <v>134</v>
      </c>
      <c r="E33" t="s">
        <v>14</v>
      </c>
      <c r="F33" t="s">
        <v>9</v>
      </c>
      <c r="G33" s="2" t="str">
        <f t="shared" si="0"/>
        <v>不同</v>
      </c>
    </row>
    <row r="34" spans="1:7">
      <c r="A34" t="s">
        <v>135</v>
      </c>
      <c r="B34" t="s">
        <v>136</v>
      </c>
      <c r="C34" t="s">
        <v>137</v>
      </c>
      <c r="D34" t="s">
        <v>138</v>
      </c>
      <c r="E34" t="s">
        <v>14</v>
      </c>
      <c r="F34" t="s">
        <v>14</v>
      </c>
      <c r="G34" s="2" t="str">
        <f t="shared" si="0"/>
        <v/>
      </c>
    </row>
    <row r="35" spans="1:7">
      <c r="A35" t="s">
        <v>139</v>
      </c>
      <c r="B35" t="s">
        <v>140</v>
      </c>
      <c r="C35" t="s">
        <v>141</v>
      </c>
      <c r="D35" t="s">
        <v>142</v>
      </c>
      <c r="E35" t="s">
        <v>9</v>
      </c>
      <c r="F35" t="s">
        <v>9</v>
      </c>
      <c r="G35" s="2" t="str">
        <f t="shared" si="0"/>
        <v/>
      </c>
    </row>
    <row r="36" spans="1:7">
      <c r="A36" t="s">
        <v>143</v>
      </c>
      <c r="B36" t="s">
        <v>144</v>
      </c>
      <c r="C36" t="s">
        <v>145</v>
      </c>
      <c r="D36" t="s">
        <v>146</v>
      </c>
      <c r="E36" t="s">
        <v>14</v>
      </c>
      <c r="F36" t="s">
        <v>14</v>
      </c>
      <c r="G36" s="2" t="str">
        <f t="shared" si="0"/>
        <v/>
      </c>
    </row>
    <row r="37" spans="1:7">
      <c r="A37" t="s">
        <v>147</v>
      </c>
      <c r="B37" t="s">
        <v>148</v>
      </c>
      <c r="C37" t="s">
        <v>149</v>
      </c>
      <c r="D37" t="s">
        <v>150</v>
      </c>
      <c r="E37" t="s">
        <v>9</v>
      </c>
      <c r="F37" t="s">
        <v>9</v>
      </c>
      <c r="G37" s="2" t="str">
        <f t="shared" si="0"/>
        <v/>
      </c>
    </row>
    <row r="38" spans="1:7">
      <c r="A38" t="s">
        <v>151</v>
      </c>
      <c r="B38" t="s">
        <v>152</v>
      </c>
      <c r="C38" t="s">
        <v>153</v>
      </c>
      <c r="D38" t="s">
        <v>154</v>
      </c>
      <c r="E38" t="s">
        <v>14</v>
      </c>
      <c r="F38" t="s">
        <v>14</v>
      </c>
      <c r="G38" s="2" t="str">
        <f t="shared" si="0"/>
        <v/>
      </c>
    </row>
    <row r="39" spans="1:7">
      <c r="A39" t="s">
        <v>155</v>
      </c>
      <c r="B39" t="s">
        <v>156</v>
      </c>
      <c r="C39" t="s">
        <v>157</v>
      </c>
      <c r="D39" t="s">
        <v>158</v>
      </c>
      <c r="E39" t="s">
        <v>14</v>
      </c>
      <c r="F39" t="s">
        <v>14</v>
      </c>
      <c r="G39" s="2" t="str">
        <f t="shared" si="0"/>
        <v/>
      </c>
    </row>
    <row r="40" spans="1:7">
      <c r="A40" t="s">
        <v>159</v>
      </c>
      <c r="B40" t="s">
        <v>160</v>
      </c>
      <c r="C40" t="s">
        <v>161</v>
      </c>
      <c r="D40" t="s">
        <v>162</v>
      </c>
      <c r="E40" t="s">
        <v>14</v>
      </c>
      <c r="F40" t="s">
        <v>14</v>
      </c>
      <c r="G40" s="2" t="str">
        <f t="shared" si="0"/>
        <v/>
      </c>
    </row>
    <row r="41" spans="1:7">
      <c r="A41" t="s">
        <v>163</v>
      </c>
      <c r="B41" t="s">
        <v>164</v>
      </c>
      <c r="C41" t="s">
        <v>165</v>
      </c>
      <c r="D41" t="s">
        <v>166</v>
      </c>
      <c r="E41" t="s">
        <v>14</v>
      </c>
      <c r="F41" t="s">
        <v>14</v>
      </c>
      <c r="G41" s="2" t="str">
        <f t="shared" si="0"/>
        <v/>
      </c>
    </row>
    <row r="42" spans="1:7">
      <c r="A42" t="s">
        <v>167</v>
      </c>
      <c r="B42" t="s">
        <v>168</v>
      </c>
      <c r="C42" t="s">
        <v>169</v>
      </c>
      <c r="D42" t="s">
        <v>170</v>
      </c>
      <c r="E42" t="s">
        <v>14</v>
      </c>
      <c r="F42" t="s">
        <v>14</v>
      </c>
      <c r="G42" s="2" t="str">
        <f t="shared" si="0"/>
        <v/>
      </c>
    </row>
    <row r="43" spans="1:7">
      <c r="A43" t="s">
        <v>171</v>
      </c>
      <c r="B43" t="s">
        <v>172</v>
      </c>
      <c r="C43" t="s">
        <v>173</v>
      </c>
      <c r="D43" t="s">
        <v>174</v>
      </c>
      <c r="E43" t="s">
        <v>9</v>
      </c>
      <c r="F43" t="s">
        <v>9</v>
      </c>
      <c r="G43" s="2" t="str">
        <f t="shared" si="0"/>
        <v/>
      </c>
    </row>
    <row r="44" spans="1:7">
      <c r="A44" t="s">
        <v>175</v>
      </c>
      <c r="B44" t="s">
        <v>176</v>
      </c>
      <c r="C44" t="s">
        <v>177</v>
      </c>
      <c r="D44" t="s">
        <v>178</v>
      </c>
      <c r="E44" t="s">
        <v>9</v>
      </c>
      <c r="F44" t="s">
        <v>9</v>
      </c>
      <c r="G44" s="2" t="str">
        <f t="shared" si="0"/>
        <v/>
      </c>
    </row>
    <row r="45" spans="1:7">
      <c r="A45" t="s">
        <v>179</v>
      </c>
      <c r="B45" t="s">
        <v>180</v>
      </c>
      <c r="C45" t="s">
        <v>181</v>
      </c>
      <c r="D45" t="s">
        <v>182</v>
      </c>
      <c r="E45" t="s">
        <v>14</v>
      </c>
      <c r="F45" t="s">
        <v>14</v>
      </c>
      <c r="G45" s="2" t="str">
        <f t="shared" si="0"/>
        <v/>
      </c>
    </row>
    <row r="46" spans="1:7">
      <c r="A46" t="s">
        <v>183</v>
      </c>
      <c r="B46" t="s">
        <v>184</v>
      </c>
      <c r="C46" t="s">
        <v>185</v>
      </c>
      <c r="D46" t="s">
        <v>186</v>
      </c>
      <c r="E46" t="s">
        <v>9</v>
      </c>
      <c r="F46" t="s">
        <v>9</v>
      </c>
      <c r="G46" s="2" t="str">
        <f t="shared" si="0"/>
        <v/>
      </c>
    </row>
    <row r="47" spans="1:7">
      <c r="A47" t="s">
        <v>187</v>
      </c>
      <c r="B47" t="s">
        <v>188</v>
      </c>
      <c r="C47" t="s">
        <v>189</v>
      </c>
      <c r="D47" t="s">
        <v>190</v>
      </c>
      <c r="E47" t="s">
        <v>14</v>
      </c>
      <c r="F47" t="s">
        <v>14</v>
      </c>
      <c r="G47" s="2" t="str">
        <f t="shared" si="0"/>
        <v/>
      </c>
    </row>
    <row r="48" spans="1:7">
      <c r="A48" t="s">
        <v>191</v>
      </c>
      <c r="B48" t="s">
        <v>192</v>
      </c>
      <c r="C48" t="s">
        <v>193</v>
      </c>
      <c r="D48" t="s">
        <v>194</v>
      </c>
      <c r="E48" t="s">
        <v>14</v>
      </c>
      <c r="F48" t="s">
        <v>14</v>
      </c>
      <c r="G48" s="2" t="str">
        <f t="shared" si="0"/>
        <v/>
      </c>
    </row>
    <row r="49" spans="1:7">
      <c r="A49" t="s">
        <v>195</v>
      </c>
      <c r="B49" t="s">
        <v>196</v>
      </c>
      <c r="C49" t="s">
        <v>197</v>
      </c>
      <c r="D49" t="s">
        <v>198</v>
      </c>
      <c r="E49" t="s">
        <v>9</v>
      </c>
      <c r="F49" t="s">
        <v>9</v>
      </c>
      <c r="G49" s="2" t="str">
        <f t="shared" si="0"/>
        <v/>
      </c>
    </row>
    <row r="50" spans="1:7">
      <c r="A50" t="s">
        <v>199</v>
      </c>
      <c r="B50" t="s">
        <v>200</v>
      </c>
      <c r="C50" t="s">
        <v>201</v>
      </c>
      <c r="D50" t="s">
        <v>202</v>
      </c>
      <c r="E50" t="s">
        <v>14</v>
      </c>
      <c r="F50" t="s">
        <v>14</v>
      </c>
      <c r="G50" s="2" t="str">
        <f t="shared" si="0"/>
        <v/>
      </c>
    </row>
    <row r="51" spans="1:7">
      <c r="A51" t="s">
        <v>203</v>
      </c>
      <c r="B51" t="s">
        <v>204</v>
      </c>
      <c r="C51" t="s">
        <v>205</v>
      </c>
      <c r="D51" t="s">
        <v>206</v>
      </c>
      <c r="E51" t="s">
        <v>14</v>
      </c>
      <c r="F51" t="s">
        <v>14</v>
      </c>
      <c r="G51" s="2" t="str">
        <f t="shared" si="0"/>
        <v/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2024-11-14T21:57:00Z</dcterms:created>
  <dcterms:modified xsi:type="dcterms:W3CDTF">2024-11-15T14:22:56Z</dcterms:modified>
</cp:coreProperties>
</file>